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7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'人口移動状況（7月中）'!$A$1:$H$27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'人口移動状況（7月中）'!$1:$3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<sst xmlns="http://schemas.openxmlformats.org/spreadsheetml/2006/main" count="311" uniqueCount="223">
  <si>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</si>
  <si>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</si>
  <si>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</si>
  <si>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</si>
  <si>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</si>
  <si>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</si>
  <si>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</si>
  <si>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</si>
  <si>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</si>
  <si>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</si>
  <si>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</si>
  <si>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</si>
  <si>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</si>
  <si>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</si>
  <si>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</si>
  <si>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</si>
  <si>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</si>
  <si>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</si>
  <si>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</si>
  <si>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</si>
  <si>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</si>
  <si>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</si>
  <si>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</si>
  <si>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</si>
  <si>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</si>
  <si>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</si>
  <si>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</si>
  <si>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</si>
  <si>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</si>
  <si>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</si>
  <si>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</si>
  <si>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</si>
  <si>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</si>
  <si>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</si>
  <si>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</si>
  <si>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</si>
  <si>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</si>
  <si>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</si>
  <si>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</si>
  <si>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</si>
  <si>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</si>
  <si>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</si>
  <si>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</si>
  <si>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</si>
  <si>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</si>
  <si>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</si>
  <si>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</si>
  <si>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</si>
  <si>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</si>
  <si>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</si>
  <si>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</si>
  <si>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</si>
  <si>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</si>
  <si>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</si>
  <si>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</si>
  <si>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</si>
  <si>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</si>
  <si>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</si>
  <si>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</si>
  <si>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</si>
  <si>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</si>
  <si>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</si>
  <si>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</si>
  <si>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</si>
  <si>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</si>
  <si>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</si>
  <si>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</si>
  <si>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</si>
  <si>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</si>
  <si>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</si>
  <si>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</si>
  <si>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</si>
  <si>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</si>
  <si>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</si>
  <si>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</si>
  <si>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</si>
  <si>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</si>
  <si>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</si>
  <si>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</si>
  <si>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</si>
  <si>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</si>
  <si>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</si>
  <si>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</si>
  <si>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</si>
  <si>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</si>
  <si>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</si>
  <si>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</si>
  <si>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</si>
  <si>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</si>
  <si>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</si>
  <si>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</si>
  <si>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</si>
  <si>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</si>
  <si>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</si>
  <si>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</si>
  <si>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</si>
  <si>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</si>
  <si>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</si>
  <si>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</si>
  <si>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</si>
  <si>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</si>
  <si>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</si>
  <si>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</si>
  <si>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</si>
  <si>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</si>
  <si>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</si>
  <si>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</si>
  <si>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</si>
  <si>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</si>
  <si>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</si>
  <si>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</si>
  <si>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</si>
  <si>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</si>
  <si>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</si>
  <si>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</si>
  <si>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</si>
  <si>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</si>
  <si>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</si>
  <si>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</si>
  <si>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</si>
  <si>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</si>
  <si>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</si>
  <si>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</si>
  <si>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</si>
  <si>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</si>
  <si>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</si>
  <si>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</si>
  <si>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</si>
  <si>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</si>
  <si>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</si>
  <si>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</si>
  <si>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</si>
  <si>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</si>
  <si>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</si>
  <si>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</si>
  <si>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</si>
  <si>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</si>
  <si>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</si>
  <si>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</si>
  <si>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</si>
  <si>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</si>
  <si>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</si>
  <si>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</si>
  <si>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</si>
  <si>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</si>
  <si>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</si>
  <si>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</si>
  <si>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</si>
  <si>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</si>
  <si>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</si>
  <si>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</si>
  <si>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</si>
  <si>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</si>
  <si>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</si>
  <si>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</si>
  <si>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</si>
  <si>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</si>
  <si>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</si>
  <si>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</si>
  <si>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</si>
  <si>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</si>
  <si>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</si>
  <si>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</si>
  <si>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</si>
  <si>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</si>
  <si>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</si>
  <si>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</si>
  <si>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</si>
  <si>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</si>
  <si>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</si>
  <si>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</si>
  <si>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</si>
  <si>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</si>
  <si>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</si>
  <si>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</si>
  <si>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</si>
  <si>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</si>
  <si>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</si>
  <si>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</si>
  <si>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</si>
  <si>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</si>
  <si>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</si>
  <si>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</si>
  <si>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</si>
  <si>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</si>
  <si>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</si>
  <si>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</si>
  <si>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</si>
  <si>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</si>
  <si>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</si>
  <si>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</si>
  <si>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</si>
  <si>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</si>
  <si>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</si>
  <si>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岩手県毎月人口推計速報</t>
  </si>
  <si>
    <t>　　　　　　　　　　　岩手県総合政策部調査統計課　生活統計担当</t>
  </si>
  <si>
    <t>岩手県総合政策部</t>
  </si>
  <si>
    <t>２</t>
  </si>
  <si>
    <t>　　　　　　　　　　　TEL　019-629-5303　　FAX　019-629-5309</t>
  </si>
  <si>
    <t>-1-</t>
  </si>
  <si>
    <t>（平成20年8月1日現在）</t>
  </si>
  <si>
    <t>平成20年8月1日現在の本県の推計人口は、1,353,438人となった。</t>
  </si>
  <si>
    <t>前月と比べると430人の減少となった。</t>
  </si>
  <si>
    <t>前年同月と比べると11,296人の減少となった。</t>
  </si>
  <si>
    <t>7 月中の人口の移動状況</t>
  </si>
  <si>
    <t>218人の減少</t>
  </si>
  <si>
    <t>240人の減少</t>
  </si>
  <si>
    <t>26人の増加</t>
  </si>
  <si>
    <t>2人</t>
  </si>
  <si>
    <t>世帯数は501,761世帯となった。</t>
  </si>
  <si>
    <t>H 20.   8.  1</t>
  </si>
  <si>
    <t>501,761</t>
  </si>
  <si>
    <t>7月中の人口の移動状況</t>
  </si>
  <si>
    <t>平成20年7月1日現在</t>
  </si>
  <si>
    <t>▲    10</t>
  </si>
  <si>
    <t>▲    3</t>
  </si>
  <si>
    <t>▲    7</t>
  </si>
  <si>
    <t>平成20年8月1日現在</t>
  </si>
  <si>
    <t>県外転入　1,349人には職権記載22人を含む。</t>
  </si>
  <si>
    <t>県外転出　1,599人には職権消除20人を含む。</t>
  </si>
  <si>
    <t>市町村別人口  （平成20年8月1日現在）</t>
  </si>
  <si>
    <t>平成20年8月1日現在</t>
  </si>
  <si>
    <t>平成20年7月1日現在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</si>
</sst>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1" xfId="17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38" fontId="14" fillId="0" borderId="31" xfId="17" applyFont="1" applyBorder="1" applyAlignment="1">
      <alignment vertical="center"/>
    </xf>
    <xf numFmtId="38" fontId="6" fillId="0" borderId="31" xfId="17" applyFont="1" applyBorder="1" applyAlignment="1">
      <alignment vertical="center"/>
    </xf>
    <xf numFmtId="49" fontId="6" fillId="0" borderId="31" xfId="17" applyNumberFormat="1" applyFont="1" applyBorder="1" applyAlignment="1">
      <alignment horizontal="center" vertical="center"/>
    </xf>
    <xf numFmtId="177" fontId="6" fillId="0" borderId="31" xfId="17" applyNumberFormat="1" applyFont="1" applyBorder="1" applyAlignment="1">
      <alignment horizontal="right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0" fontId="12" fillId="0" borderId="35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6" fillId="0" borderId="41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</c:numCache>
            </c:numRef>
          </c:val>
          <c:smooth val="0"/>
        </c:ser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4354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4" t="s">
        <v>20</v>
      </c>
      <c r="C1" s="184"/>
      <c r="D1" s="184"/>
      <c r="E1" s="184"/>
      <c r="F1" s="184"/>
      <c r="G1" s="18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5" t="s">
        <v>21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6" t="s">
        <v>200</v>
      </c>
      <c r="J3" s="186"/>
      <c r="K3" s="186"/>
      <c r="L3" s="186"/>
      <c r="M3" s="186"/>
      <c r="N3" s="186"/>
      <c r="O3" s="5"/>
      <c r="P3" s="5"/>
      <c r="Q3" s="5"/>
      <c r="R3" s="187">
        <v>39686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196</v>
      </c>
      <c r="S4" s="183"/>
      <c r="T4" s="183"/>
      <c r="U4" s="183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8" t="s">
        <v>23</v>
      </c>
      <c r="D11" s="178"/>
      <c r="E11" s="178"/>
      <c r="F11" s="13"/>
      <c r="G11" s="13" t="s">
        <v>205</v>
      </c>
      <c r="H11" s="5"/>
      <c r="I11" s="5"/>
      <c r="J11" s="5"/>
      <c r="K11" s="5"/>
      <c r="L11" s="181" t="s">
        <v>24</v>
      </c>
      <c r="M11" s="181"/>
      <c r="N11" s="177">
        <v>914</v>
      </c>
      <c r="O11" s="177"/>
      <c r="P11" s="5" t="s">
        <v>25</v>
      </c>
      <c r="Q11" s="182" t="s">
        <v>26</v>
      </c>
      <c r="R11" s="182"/>
      <c r="S11" s="177">
        <v>1132</v>
      </c>
      <c r="T11" s="177"/>
      <c r="U11" s="5" t="s">
        <v>27</v>
      </c>
      <c r="V11" s="10"/>
    </row>
    <row r="12" spans="2:22" s="11" customFormat="1" ht="12.75" customHeight="1">
      <c r="B12" s="4"/>
      <c r="C12" s="178" t="s">
        <v>28</v>
      </c>
      <c r="D12" s="178"/>
      <c r="E12" s="178"/>
      <c r="F12" s="13"/>
      <c r="G12" s="13" t="s">
        <v>206</v>
      </c>
      <c r="H12" s="5"/>
      <c r="I12" s="5"/>
      <c r="J12" s="5"/>
      <c r="K12" s="5"/>
      <c r="L12" s="181" t="s">
        <v>29</v>
      </c>
      <c r="M12" s="181"/>
      <c r="N12" s="177">
        <v>2906</v>
      </c>
      <c r="O12" s="177"/>
      <c r="P12" s="5" t="s">
        <v>25</v>
      </c>
      <c r="Q12" s="182" t="s">
        <v>30</v>
      </c>
      <c r="R12" s="182"/>
      <c r="S12" s="177">
        <v>3146</v>
      </c>
      <c r="T12" s="177"/>
      <c r="U12" s="5" t="s">
        <v>27</v>
      </c>
      <c r="V12" s="10"/>
    </row>
    <row r="13" spans="2:22" s="11" customFormat="1" ht="12.75" customHeight="1">
      <c r="B13" s="4"/>
      <c r="C13" s="178" t="s">
        <v>31</v>
      </c>
      <c r="D13" s="178"/>
      <c r="E13" s="178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8" t="s">
        <v>32</v>
      </c>
      <c r="D14" s="178"/>
      <c r="E14" s="178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197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9" t="s">
        <v>34</v>
      </c>
      <c r="C20" s="179"/>
      <c r="D20" s="179"/>
      <c r="E20" s="179"/>
      <c r="F20" s="17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0" t="s">
        <v>35</v>
      </c>
      <c r="S20" s="180"/>
      <c r="T20" s="180"/>
      <c r="U20" s="180"/>
    </row>
    <row r="21" spans="2:21" ht="12" customHeight="1">
      <c r="B21" s="150" t="s">
        <v>36</v>
      </c>
      <c r="C21" s="170"/>
      <c r="D21" s="171"/>
      <c r="E21" s="175" t="s">
        <v>37</v>
      </c>
      <c r="F21" s="175"/>
      <c r="G21" s="175"/>
      <c r="H21" s="175"/>
      <c r="I21" s="175"/>
      <c r="J21" s="175"/>
      <c r="K21" s="175"/>
      <c r="L21" s="175"/>
      <c r="M21" s="175"/>
      <c r="N21" s="176" t="s">
        <v>38</v>
      </c>
      <c r="O21" s="176"/>
      <c r="P21" s="176" t="s">
        <v>39</v>
      </c>
      <c r="Q21" s="176"/>
      <c r="R21" s="176"/>
      <c r="S21" s="151" t="s">
        <v>40</v>
      </c>
      <c r="T21" s="151"/>
      <c r="U21" s="151"/>
    </row>
    <row r="22" spans="2:21" ht="12" customHeight="1">
      <c r="B22" s="172"/>
      <c r="C22" s="173"/>
      <c r="D22" s="174"/>
      <c r="E22" s="152" t="s">
        <v>41</v>
      </c>
      <c r="F22" s="152"/>
      <c r="G22" s="152"/>
      <c r="H22" s="151" t="s">
        <v>42</v>
      </c>
      <c r="I22" s="151"/>
      <c r="J22" s="151"/>
      <c r="K22" s="151" t="s">
        <v>43</v>
      </c>
      <c r="L22" s="151"/>
      <c r="M22" s="151"/>
      <c r="N22" s="176"/>
      <c r="O22" s="176"/>
      <c r="P22" s="176"/>
      <c r="Q22" s="176"/>
      <c r="R22" s="176"/>
      <c r="S22" s="151"/>
      <c r="T22" s="151"/>
      <c r="U22" s="151"/>
    </row>
    <row r="23" spans="2:21" ht="12" customHeight="1">
      <c r="B23" s="157" t="s">
        <v>44</v>
      </c>
      <c r="C23" s="157"/>
      <c r="D23" s="157"/>
      <c r="E23" s="158">
        <v>1418207</v>
      </c>
      <c r="F23" s="158"/>
      <c r="G23" s="158"/>
      <c r="H23" s="159">
        <v>681091</v>
      </c>
      <c r="I23" s="159"/>
      <c r="J23" s="159"/>
      <c r="K23" s="159">
        <v>737116</v>
      </c>
      <c r="L23" s="159"/>
      <c r="M23" s="159"/>
      <c r="N23" s="154" t="s">
        <v>74</v>
      </c>
      <c r="O23" s="154"/>
      <c r="P23" s="153">
        <v>-954</v>
      </c>
      <c r="Q23" s="153"/>
      <c r="R23" s="153"/>
      <c r="S23" s="154" t="s">
        <v>45</v>
      </c>
      <c r="T23" s="154"/>
      <c r="U23" s="154"/>
    </row>
    <row r="24" spans="2:21" ht="12" customHeight="1">
      <c r="B24" s="157" t="s">
        <v>46</v>
      </c>
      <c r="C24" s="157"/>
      <c r="D24" s="157"/>
      <c r="E24" s="158">
        <v>1415676</v>
      </c>
      <c r="F24" s="158"/>
      <c r="G24" s="158"/>
      <c r="H24" s="159">
        <v>679388</v>
      </c>
      <c r="I24" s="159"/>
      <c r="J24" s="159"/>
      <c r="K24" s="159">
        <v>736288</v>
      </c>
      <c r="L24" s="159"/>
      <c r="M24" s="159"/>
      <c r="N24" s="154" t="s">
        <v>75</v>
      </c>
      <c r="O24" s="154"/>
      <c r="P24" s="153">
        <v>-2531</v>
      </c>
      <c r="Q24" s="153"/>
      <c r="R24" s="153"/>
      <c r="S24" s="154" t="s">
        <v>47</v>
      </c>
      <c r="T24" s="154"/>
      <c r="U24" s="154"/>
    </row>
    <row r="25" spans="1:21" ht="12" customHeight="1">
      <c r="A25" s="3" t="s">
        <v>48</v>
      </c>
      <c r="B25" s="157" t="s">
        <v>49</v>
      </c>
      <c r="C25" s="157"/>
      <c r="D25" s="157"/>
      <c r="E25" s="158">
        <v>1416180</v>
      </c>
      <c r="F25" s="158"/>
      <c r="G25" s="158"/>
      <c r="H25" s="159">
        <v>681238</v>
      </c>
      <c r="I25" s="159"/>
      <c r="J25" s="159"/>
      <c r="K25" s="159">
        <v>734942</v>
      </c>
      <c r="L25" s="159"/>
      <c r="M25" s="159"/>
      <c r="N25" s="154" t="s">
        <v>75</v>
      </c>
      <c r="O25" s="154"/>
      <c r="P25" s="153">
        <v>504</v>
      </c>
      <c r="Q25" s="153"/>
      <c r="R25" s="153"/>
      <c r="S25" s="154" t="s">
        <v>50</v>
      </c>
      <c r="T25" s="154"/>
      <c r="U25" s="154"/>
    </row>
    <row r="26" spans="2:21" ht="12" customHeight="1">
      <c r="B26" s="157" t="s">
        <v>51</v>
      </c>
      <c r="C26" s="157"/>
      <c r="D26" s="157"/>
      <c r="E26" s="158">
        <v>1413099</v>
      </c>
      <c r="F26" s="158"/>
      <c r="G26" s="158"/>
      <c r="H26" s="159">
        <v>679337</v>
      </c>
      <c r="I26" s="159"/>
      <c r="J26" s="159"/>
      <c r="K26" s="159">
        <v>733762</v>
      </c>
      <c r="L26" s="159"/>
      <c r="M26" s="159"/>
      <c r="N26" s="154" t="s">
        <v>75</v>
      </c>
      <c r="O26" s="154"/>
      <c r="P26" s="153">
        <v>-3081</v>
      </c>
      <c r="Q26" s="153"/>
      <c r="R26" s="153"/>
      <c r="S26" s="154" t="s">
        <v>52</v>
      </c>
      <c r="T26" s="154"/>
      <c r="U26" s="154"/>
    </row>
    <row r="27" spans="2:21" ht="12" customHeight="1">
      <c r="B27" s="157" t="s">
        <v>53</v>
      </c>
      <c r="C27" s="157"/>
      <c r="D27" s="157"/>
      <c r="E27" s="158">
        <v>1408079</v>
      </c>
      <c r="F27" s="158"/>
      <c r="G27" s="158"/>
      <c r="H27" s="159">
        <v>676107</v>
      </c>
      <c r="I27" s="159"/>
      <c r="J27" s="159"/>
      <c r="K27" s="159">
        <v>731972</v>
      </c>
      <c r="L27" s="159"/>
      <c r="M27" s="159"/>
      <c r="N27" s="154" t="s">
        <v>75</v>
      </c>
      <c r="O27" s="154"/>
      <c r="P27" s="153">
        <v>-5020</v>
      </c>
      <c r="Q27" s="153"/>
      <c r="R27" s="153"/>
      <c r="S27" s="154" t="s">
        <v>54</v>
      </c>
      <c r="T27" s="154"/>
      <c r="U27" s="154"/>
    </row>
    <row r="28" spans="2:21" ht="12" customHeight="1">
      <c r="B28" s="157" t="s">
        <v>55</v>
      </c>
      <c r="C28" s="157"/>
      <c r="D28" s="157"/>
      <c r="E28" s="158">
        <v>1401763</v>
      </c>
      <c r="F28" s="158"/>
      <c r="G28" s="158"/>
      <c r="H28" s="159">
        <v>672481</v>
      </c>
      <c r="I28" s="159"/>
      <c r="J28" s="159"/>
      <c r="K28" s="159">
        <v>729282</v>
      </c>
      <c r="L28" s="159"/>
      <c r="M28" s="159"/>
      <c r="N28" s="154" t="s">
        <v>75</v>
      </c>
      <c r="O28" s="154"/>
      <c r="P28" s="153">
        <v>-6316</v>
      </c>
      <c r="Q28" s="153"/>
      <c r="R28" s="153"/>
      <c r="S28" s="154" t="s">
        <v>56</v>
      </c>
      <c r="T28" s="154"/>
      <c r="U28" s="154"/>
    </row>
    <row r="29" spans="2:21" ht="12" customHeight="1">
      <c r="B29" s="157" t="s">
        <v>57</v>
      </c>
      <c r="C29" s="157"/>
      <c r="D29" s="157"/>
      <c r="E29" s="158">
        <v>1394810</v>
      </c>
      <c r="F29" s="158"/>
      <c r="G29" s="158"/>
      <c r="H29" s="159">
        <v>668762</v>
      </c>
      <c r="I29" s="159"/>
      <c r="J29" s="159"/>
      <c r="K29" s="159">
        <v>726048</v>
      </c>
      <c r="L29" s="159"/>
      <c r="M29" s="159"/>
      <c r="N29" s="154" t="s">
        <v>75</v>
      </c>
      <c r="O29" s="154"/>
      <c r="P29" s="153">
        <v>-6953</v>
      </c>
      <c r="Q29" s="153"/>
      <c r="R29" s="153"/>
      <c r="S29" s="154" t="s">
        <v>58</v>
      </c>
      <c r="T29" s="154"/>
      <c r="U29" s="154"/>
    </row>
    <row r="30" spans="1:21" ht="12" customHeight="1">
      <c r="A30" s="3" t="s">
        <v>48</v>
      </c>
      <c r="B30" s="157" t="s">
        <v>59</v>
      </c>
      <c r="C30" s="157"/>
      <c r="D30" s="157"/>
      <c r="E30" s="158">
        <v>1385041</v>
      </c>
      <c r="F30" s="158"/>
      <c r="G30" s="158"/>
      <c r="H30" s="159">
        <v>663580</v>
      </c>
      <c r="I30" s="159"/>
      <c r="J30" s="159"/>
      <c r="K30" s="159">
        <v>721461</v>
      </c>
      <c r="L30" s="159"/>
      <c r="M30" s="159"/>
      <c r="N30" s="154" t="s">
        <v>75</v>
      </c>
      <c r="O30" s="154"/>
      <c r="P30" s="153">
        <v>-9769</v>
      </c>
      <c r="Q30" s="153"/>
      <c r="R30" s="153"/>
      <c r="S30" s="154" t="s">
        <v>60</v>
      </c>
      <c r="T30" s="154"/>
      <c r="U30" s="154"/>
    </row>
    <row r="31" spans="2:21" ht="12" customHeight="1">
      <c r="B31" s="157" t="s">
        <v>61</v>
      </c>
      <c r="C31" s="157"/>
      <c r="D31" s="157"/>
      <c r="E31" s="158">
        <v>1374699</v>
      </c>
      <c r="F31" s="158"/>
      <c r="G31" s="158"/>
      <c r="H31" s="159">
        <v>657910</v>
      </c>
      <c r="I31" s="159"/>
      <c r="J31" s="159"/>
      <c r="K31" s="159">
        <v>716789</v>
      </c>
      <c r="L31" s="159"/>
      <c r="M31" s="159"/>
      <c r="N31" s="154" t="s">
        <v>75</v>
      </c>
      <c r="O31" s="154"/>
      <c r="P31" s="153">
        <v>-10342</v>
      </c>
      <c r="Q31" s="153"/>
      <c r="R31" s="153"/>
      <c r="S31" s="154" t="s">
        <v>62</v>
      </c>
      <c r="T31" s="154"/>
      <c r="U31" s="154"/>
    </row>
    <row r="32" spans="2:21" ht="12" customHeight="1" thickBot="1">
      <c r="B32" s="165" t="s">
        <v>171</v>
      </c>
      <c r="C32" s="165"/>
      <c r="D32" s="165"/>
      <c r="E32" s="166">
        <v>1363702</v>
      </c>
      <c r="F32" s="166"/>
      <c r="G32" s="166"/>
      <c r="H32" s="167">
        <v>651730</v>
      </c>
      <c r="I32" s="167"/>
      <c r="J32" s="167"/>
      <c r="K32" s="167">
        <v>711972</v>
      </c>
      <c r="L32" s="167"/>
      <c r="M32" s="167"/>
      <c r="N32" s="168" t="s">
        <v>75</v>
      </c>
      <c r="O32" s="168"/>
      <c r="P32" s="169">
        <v>-10997</v>
      </c>
      <c r="Q32" s="169"/>
      <c r="R32" s="169"/>
      <c r="S32" s="168" t="s">
        <v>172</v>
      </c>
      <c r="T32" s="168"/>
      <c r="U32" s="168"/>
    </row>
    <row r="33" spans="2:21" ht="12" customHeight="1" thickTop="1">
      <c r="B33" s="162" t="s">
        <v>167</v>
      </c>
      <c r="C33" s="162"/>
      <c r="D33" s="162"/>
      <c r="E33" s="163">
        <v>1364734</v>
      </c>
      <c r="F33" s="163"/>
      <c r="G33" s="163"/>
      <c r="H33" s="164">
        <v>652335</v>
      </c>
      <c r="I33" s="164"/>
      <c r="J33" s="164"/>
      <c r="K33" s="164">
        <v>712399</v>
      </c>
      <c r="L33" s="164"/>
      <c r="M33" s="164"/>
      <c r="N33" s="160">
        <v>-283</v>
      </c>
      <c r="O33" s="160"/>
      <c r="P33" s="160">
        <v>-10512</v>
      </c>
      <c r="Q33" s="160"/>
      <c r="R33" s="160"/>
      <c r="S33" s="161" t="s">
        <v>168</v>
      </c>
      <c r="T33" s="161"/>
      <c r="U33" s="161"/>
    </row>
    <row r="34" spans="2:21" ht="12" customHeight="1">
      <c r="B34" s="157" t="s">
        <v>169</v>
      </c>
      <c r="C34" s="157"/>
      <c r="D34" s="157"/>
      <c r="E34" s="158">
        <v>1364180</v>
      </c>
      <c r="F34" s="158"/>
      <c r="G34" s="158"/>
      <c r="H34" s="159">
        <v>651983</v>
      </c>
      <c r="I34" s="159"/>
      <c r="J34" s="159"/>
      <c r="K34" s="159">
        <v>712197</v>
      </c>
      <c r="L34" s="159"/>
      <c r="M34" s="159"/>
      <c r="N34" s="153">
        <v>-554</v>
      </c>
      <c r="O34" s="153"/>
      <c r="P34" s="153">
        <v>-10946</v>
      </c>
      <c r="Q34" s="153"/>
      <c r="R34" s="153"/>
      <c r="S34" s="154" t="s">
        <v>170</v>
      </c>
      <c r="T34" s="154"/>
      <c r="U34" s="154"/>
    </row>
    <row r="35" spans="2:21" ht="12" customHeight="1">
      <c r="B35" s="157" t="s">
        <v>171</v>
      </c>
      <c r="C35" s="157"/>
      <c r="D35" s="157"/>
      <c r="E35" s="158">
        <v>1363702</v>
      </c>
      <c r="F35" s="158"/>
      <c r="G35" s="158"/>
      <c r="H35" s="159">
        <v>651730</v>
      </c>
      <c r="I35" s="159"/>
      <c r="J35" s="159"/>
      <c r="K35" s="159">
        <v>711972</v>
      </c>
      <c r="L35" s="159"/>
      <c r="M35" s="159"/>
      <c r="N35" s="153">
        <v>-478</v>
      </c>
      <c r="O35" s="153"/>
      <c r="P35" s="153">
        <v>-10997</v>
      </c>
      <c r="Q35" s="153"/>
      <c r="R35" s="153"/>
      <c r="S35" s="154" t="s">
        <v>172</v>
      </c>
      <c r="T35" s="154"/>
      <c r="U35" s="154"/>
    </row>
    <row r="36" spans="2:21" ht="12" customHeight="1">
      <c r="B36" s="157" t="s">
        <v>173</v>
      </c>
      <c r="C36" s="157"/>
      <c r="D36" s="157"/>
      <c r="E36" s="158">
        <v>1363302</v>
      </c>
      <c r="F36" s="158"/>
      <c r="G36" s="158"/>
      <c r="H36" s="159">
        <v>651522</v>
      </c>
      <c r="I36" s="159"/>
      <c r="J36" s="159"/>
      <c r="K36" s="159">
        <v>711780</v>
      </c>
      <c r="L36" s="159"/>
      <c r="M36" s="159"/>
      <c r="N36" s="153">
        <v>-400</v>
      </c>
      <c r="O36" s="153"/>
      <c r="P36" s="153">
        <v>-11228</v>
      </c>
      <c r="Q36" s="153"/>
      <c r="R36" s="153"/>
      <c r="S36" s="154" t="s">
        <v>174</v>
      </c>
      <c r="T36" s="154"/>
      <c r="U36" s="154"/>
    </row>
    <row r="37" spans="2:21" ht="12" customHeight="1">
      <c r="B37" s="157" t="s">
        <v>175</v>
      </c>
      <c r="C37" s="157"/>
      <c r="D37" s="157"/>
      <c r="E37" s="158">
        <v>1362776</v>
      </c>
      <c r="F37" s="158"/>
      <c r="G37" s="158"/>
      <c r="H37" s="159">
        <v>651190</v>
      </c>
      <c r="I37" s="159"/>
      <c r="J37" s="159"/>
      <c r="K37" s="159">
        <v>711586</v>
      </c>
      <c r="L37" s="159"/>
      <c r="M37" s="159"/>
      <c r="N37" s="153">
        <v>-526</v>
      </c>
      <c r="O37" s="153"/>
      <c r="P37" s="153">
        <v>-11357</v>
      </c>
      <c r="Q37" s="153"/>
      <c r="R37" s="153"/>
      <c r="S37" s="154" t="s">
        <v>176</v>
      </c>
      <c r="T37" s="154"/>
      <c r="U37" s="154"/>
    </row>
    <row r="38" spans="2:21" ht="12" customHeight="1">
      <c r="B38" s="157" t="s">
        <v>177</v>
      </c>
      <c r="C38" s="157"/>
      <c r="D38" s="157"/>
      <c r="E38" s="158">
        <v>1362153</v>
      </c>
      <c r="F38" s="158"/>
      <c r="G38" s="158"/>
      <c r="H38" s="159">
        <v>650850</v>
      </c>
      <c r="I38" s="159"/>
      <c r="J38" s="159"/>
      <c r="K38" s="159">
        <v>711303</v>
      </c>
      <c r="L38" s="159"/>
      <c r="M38" s="159"/>
      <c r="N38" s="153">
        <v>-623</v>
      </c>
      <c r="O38" s="153"/>
      <c r="P38" s="153">
        <v>-11433</v>
      </c>
      <c r="Q38" s="153"/>
      <c r="R38" s="153"/>
      <c r="S38" s="154" t="s">
        <v>178</v>
      </c>
      <c r="T38" s="154"/>
      <c r="U38" s="154"/>
    </row>
    <row r="39" spans="2:21" ht="12" customHeight="1">
      <c r="B39" s="157" t="s">
        <v>179</v>
      </c>
      <c r="C39" s="157"/>
      <c r="D39" s="157"/>
      <c r="E39" s="158">
        <v>1361161</v>
      </c>
      <c r="F39" s="158"/>
      <c r="G39" s="158"/>
      <c r="H39" s="159">
        <v>650360</v>
      </c>
      <c r="I39" s="159"/>
      <c r="J39" s="159"/>
      <c r="K39" s="159">
        <v>710801</v>
      </c>
      <c r="L39" s="159"/>
      <c r="M39" s="159"/>
      <c r="N39" s="153">
        <v>-992</v>
      </c>
      <c r="O39" s="153"/>
      <c r="P39" s="153">
        <v>-11590</v>
      </c>
      <c r="Q39" s="153"/>
      <c r="R39" s="153"/>
      <c r="S39" s="154" t="s">
        <v>180</v>
      </c>
      <c r="T39" s="154"/>
      <c r="U39" s="154"/>
    </row>
    <row r="40" spans="2:21" ht="12" customHeight="1">
      <c r="B40" s="157" t="s">
        <v>183</v>
      </c>
      <c r="C40" s="157"/>
      <c r="D40" s="157"/>
      <c r="E40" s="158">
        <v>1360345</v>
      </c>
      <c r="F40" s="158"/>
      <c r="G40" s="158"/>
      <c r="H40" s="159">
        <v>649913</v>
      </c>
      <c r="I40" s="159"/>
      <c r="J40" s="159"/>
      <c r="K40" s="159">
        <v>710432</v>
      </c>
      <c r="L40" s="159"/>
      <c r="M40" s="159"/>
      <c r="N40" s="153">
        <v>-816</v>
      </c>
      <c r="O40" s="153"/>
      <c r="P40" s="153">
        <v>-11638</v>
      </c>
      <c r="Q40" s="153"/>
      <c r="R40" s="153"/>
      <c r="S40" s="154" t="s">
        <v>184</v>
      </c>
      <c r="T40" s="154"/>
      <c r="U40" s="154"/>
    </row>
    <row r="41" spans="2:21" ht="12" customHeight="1">
      <c r="B41" s="157" t="s">
        <v>185</v>
      </c>
      <c r="C41" s="157"/>
      <c r="D41" s="157"/>
      <c r="E41" s="158">
        <v>1355332</v>
      </c>
      <c r="F41" s="158"/>
      <c r="G41" s="158"/>
      <c r="H41" s="159">
        <v>647283</v>
      </c>
      <c r="I41" s="159"/>
      <c r="J41" s="159"/>
      <c r="K41" s="159">
        <v>708049</v>
      </c>
      <c r="L41" s="159"/>
      <c r="M41" s="159"/>
      <c r="N41" s="153">
        <v>-5013</v>
      </c>
      <c r="O41" s="153"/>
      <c r="P41" s="153">
        <v>-11297</v>
      </c>
      <c r="Q41" s="153"/>
      <c r="R41" s="153"/>
      <c r="S41" s="154" t="s">
        <v>186</v>
      </c>
      <c r="T41" s="154"/>
      <c r="U41" s="154"/>
    </row>
    <row r="42" spans="2:21" ht="12" customHeight="1">
      <c r="B42" s="157" t="s">
        <v>187</v>
      </c>
      <c r="C42" s="157"/>
      <c r="D42" s="157"/>
      <c r="E42" s="158">
        <v>1354716</v>
      </c>
      <c r="F42" s="158"/>
      <c r="G42" s="158"/>
      <c r="H42" s="159">
        <v>646955</v>
      </c>
      <c r="I42" s="159"/>
      <c r="J42" s="159"/>
      <c r="K42" s="159">
        <v>707761</v>
      </c>
      <c r="L42" s="159"/>
      <c r="M42" s="159"/>
      <c r="N42" s="153">
        <v>-616</v>
      </c>
      <c r="O42" s="153"/>
      <c r="P42" s="153">
        <v>-11464</v>
      </c>
      <c r="Q42" s="153"/>
      <c r="R42" s="153"/>
      <c r="S42" s="154" t="s">
        <v>188</v>
      </c>
      <c r="T42" s="154"/>
      <c r="U42" s="154"/>
    </row>
    <row r="43" spans="2:21" ht="12" customHeight="1">
      <c r="B43" s="157" t="s">
        <v>189</v>
      </c>
      <c r="C43" s="157"/>
      <c r="D43" s="157"/>
      <c r="E43" s="158">
        <v>1354239</v>
      </c>
      <c r="F43" s="158"/>
      <c r="G43" s="158"/>
      <c r="H43" s="159">
        <v>646684</v>
      </c>
      <c r="I43" s="159"/>
      <c r="J43" s="159"/>
      <c r="K43" s="159">
        <v>707555</v>
      </c>
      <c r="L43" s="159"/>
      <c r="M43" s="159"/>
      <c r="N43" s="153">
        <v>-477</v>
      </c>
      <c r="O43" s="153"/>
      <c r="P43" s="153">
        <v>-11222</v>
      </c>
      <c r="Q43" s="153"/>
      <c r="R43" s="153"/>
      <c r="S43" s="154" t="s">
        <v>190</v>
      </c>
      <c r="T43" s="154"/>
      <c r="U43" s="154"/>
    </row>
    <row r="44" spans="2:21" ht="12" customHeight="1">
      <c r="B44" s="157" t="s">
        <v>191</v>
      </c>
      <c r="C44" s="157"/>
      <c r="D44" s="157"/>
      <c r="E44" s="158">
        <v>1353868</v>
      </c>
      <c r="F44" s="158"/>
      <c r="G44" s="158"/>
      <c r="H44" s="159">
        <v>646439</v>
      </c>
      <c r="I44" s="159"/>
      <c r="J44" s="159"/>
      <c r="K44" s="159">
        <v>707429</v>
      </c>
      <c r="L44" s="159"/>
      <c r="M44" s="159"/>
      <c r="N44" s="153">
        <v>-371</v>
      </c>
      <c r="O44" s="153"/>
      <c r="P44" s="153">
        <v>-11149</v>
      </c>
      <c r="Q44" s="153"/>
      <c r="R44" s="153"/>
      <c r="S44" s="154" t="s">
        <v>192</v>
      </c>
      <c r="T44" s="154"/>
      <c r="U44" s="154"/>
    </row>
    <row r="45" spans="2:21" ht="12" customHeight="1">
      <c r="B45" s="157" t="s">
        <v>210</v>
      </c>
      <c r="C45" s="157"/>
      <c r="D45" s="157"/>
      <c r="E45" s="158">
        <v>1353438</v>
      </c>
      <c r="F45" s="158"/>
      <c r="G45" s="158"/>
      <c r="H45" s="159">
        <v>646169</v>
      </c>
      <c r="I45" s="159"/>
      <c r="J45" s="159"/>
      <c r="K45" s="159">
        <v>707269</v>
      </c>
      <c r="L45" s="159"/>
      <c r="M45" s="159"/>
      <c r="N45" s="153">
        <v>-430</v>
      </c>
      <c r="O45" s="153"/>
      <c r="P45" s="153">
        <v>-11296</v>
      </c>
      <c r="Q45" s="153"/>
      <c r="R45" s="153"/>
      <c r="S45" s="154" t="s">
        <v>211</v>
      </c>
      <c r="T45" s="154"/>
      <c r="U45" s="15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195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198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5" t="s">
        <v>199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B1:G1"/>
    <mergeCell ref="B2:U2"/>
    <mergeCell ref="I3:N3"/>
    <mergeCell ref="R3:U3"/>
    <mergeCell ref="R4:U4"/>
    <mergeCell ref="C11:E11"/>
    <mergeCell ref="L11:M11"/>
    <mergeCell ref="N11:O11"/>
    <mergeCell ref="Q11:R11"/>
    <mergeCell ref="S11:T11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B21:D22"/>
    <mergeCell ref="E21:M21"/>
    <mergeCell ref="N21:O22"/>
    <mergeCell ref="P21:R22"/>
    <mergeCell ref="S21:U22"/>
    <mergeCell ref="E22:G22"/>
    <mergeCell ref="H22:J22"/>
    <mergeCell ref="K22:M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N45:O45"/>
    <mergeCell ref="P45:R45"/>
    <mergeCell ref="S45:U45"/>
    <mergeCell ref="B64:U64"/>
    <mergeCell ref="B45:D45"/>
    <mergeCell ref="E45:G45"/>
    <mergeCell ref="H45:J45"/>
    <mergeCell ref="K45:M45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182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2" t="s">
        <v>212</v>
      </c>
      <c r="B1" s="192"/>
      <c r="C1" s="192"/>
      <c r="D1" s="192"/>
      <c r="E1" s="192"/>
      <c r="F1" s="192"/>
      <c r="G1" s="192"/>
      <c r="H1" s="192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4" t="s">
        <v>77</v>
      </c>
      <c r="B3" s="204"/>
      <c r="C3" s="204"/>
      <c r="D3" s="204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5" t="s">
        <v>213</v>
      </c>
      <c r="B4" s="204"/>
      <c r="C4" s="204"/>
      <c r="D4" s="204"/>
      <c r="E4" s="32">
        <v>1353868</v>
      </c>
      <c r="F4" s="32">
        <v>646439</v>
      </c>
      <c r="G4" s="33">
        <v>707429</v>
      </c>
      <c r="H4" s="34"/>
    </row>
    <row r="5" spans="1:8" ht="30" customHeight="1">
      <c r="A5" s="199">
        <v>7</v>
      </c>
      <c r="B5" s="198" t="s">
        <v>80</v>
      </c>
      <c r="C5" s="206" t="s">
        <v>81</v>
      </c>
      <c r="D5" s="206"/>
      <c r="E5" s="32">
        <v>914</v>
      </c>
      <c r="F5" s="32">
        <v>460</v>
      </c>
      <c r="G5" s="33">
        <v>454</v>
      </c>
      <c r="H5" s="36"/>
    </row>
    <row r="6" spans="1:8" ht="30" customHeight="1">
      <c r="A6" s="200"/>
      <c r="B6" s="198"/>
      <c r="C6" s="206" t="s">
        <v>26</v>
      </c>
      <c r="D6" s="206"/>
      <c r="E6" s="32">
        <v>1132</v>
      </c>
      <c r="F6" s="32">
        <v>622</v>
      </c>
      <c r="G6" s="33">
        <v>510</v>
      </c>
      <c r="H6" s="36"/>
    </row>
    <row r="7" spans="1:8" ht="30" customHeight="1">
      <c r="A7" s="200"/>
      <c r="B7" s="198"/>
      <c r="C7" s="196" t="s">
        <v>82</v>
      </c>
      <c r="D7" s="196"/>
      <c r="E7" s="38">
        <v>-218</v>
      </c>
      <c r="F7" s="38">
        <v>-162</v>
      </c>
      <c r="G7" s="39">
        <v>-56</v>
      </c>
      <c r="H7" s="40"/>
    </row>
    <row r="8" spans="1:8" ht="30" customHeight="1">
      <c r="A8" s="201" t="s">
        <v>83</v>
      </c>
      <c r="B8" s="198" t="s">
        <v>84</v>
      </c>
      <c r="C8" s="198" t="s">
        <v>85</v>
      </c>
      <c r="D8" s="27" t="s">
        <v>86</v>
      </c>
      <c r="E8" s="32">
        <v>1349</v>
      </c>
      <c r="F8" s="32">
        <v>767</v>
      </c>
      <c r="G8" s="33">
        <v>582</v>
      </c>
      <c r="H8" s="36"/>
    </row>
    <row r="9" spans="1:8" ht="30" customHeight="1">
      <c r="A9" s="201"/>
      <c r="B9" s="198"/>
      <c r="C9" s="198"/>
      <c r="D9" s="27" t="s">
        <v>87</v>
      </c>
      <c r="E9" s="32">
        <v>1557</v>
      </c>
      <c r="F9" s="32">
        <v>785</v>
      </c>
      <c r="G9" s="33">
        <v>772</v>
      </c>
      <c r="H9" s="36"/>
    </row>
    <row r="10" spans="1:8" ht="30" customHeight="1">
      <c r="A10" s="201"/>
      <c r="B10" s="198"/>
      <c r="C10" s="198"/>
      <c r="D10" s="37" t="s">
        <v>88</v>
      </c>
      <c r="E10" s="41">
        <v>2906</v>
      </c>
      <c r="F10" s="41">
        <v>1552</v>
      </c>
      <c r="G10" s="42">
        <v>1354</v>
      </c>
      <c r="H10" s="36"/>
    </row>
    <row r="11" spans="1:8" ht="30" customHeight="1">
      <c r="A11" s="201"/>
      <c r="B11" s="198"/>
      <c r="C11" s="198" t="s">
        <v>30</v>
      </c>
      <c r="D11" s="27" t="s">
        <v>89</v>
      </c>
      <c r="E11" s="32">
        <v>1599</v>
      </c>
      <c r="F11" s="32">
        <v>890</v>
      </c>
      <c r="G11" s="33">
        <v>709</v>
      </c>
      <c r="H11" s="36"/>
    </row>
    <row r="12" spans="1:8" ht="30" customHeight="1">
      <c r="A12" s="201"/>
      <c r="B12" s="198"/>
      <c r="C12" s="198"/>
      <c r="D12" s="27" t="s">
        <v>90</v>
      </c>
      <c r="E12" s="32">
        <v>1557</v>
      </c>
      <c r="F12" s="32">
        <v>785</v>
      </c>
      <c r="G12" s="33">
        <v>772</v>
      </c>
      <c r="H12" s="36"/>
    </row>
    <row r="13" spans="1:8" ht="30" customHeight="1">
      <c r="A13" s="201"/>
      <c r="B13" s="198"/>
      <c r="C13" s="198"/>
      <c r="D13" s="27" t="s">
        <v>91</v>
      </c>
      <c r="E13" s="105" t="s">
        <v>214</v>
      </c>
      <c r="F13" s="105" t="s">
        <v>215</v>
      </c>
      <c r="G13" s="106" t="s">
        <v>216</v>
      </c>
      <c r="H13" s="36"/>
    </row>
    <row r="14" spans="1:8" ht="30" customHeight="1">
      <c r="A14" s="201"/>
      <c r="B14" s="198"/>
      <c r="C14" s="198"/>
      <c r="D14" s="37" t="s">
        <v>88</v>
      </c>
      <c r="E14" s="41">
        <v>3146</v>
      </c>
      <c r="F14" s="41">
        <v>1672</v>
      </c>
      <c r="G14" s="42">
        <v>1474</v>
      </c>
      <c r="H14" s="36"/>
    </row>
    <row r="15" spans="1:8" ht="30" customHeight="1">
      <c r="A15" s="201"/>
      <c r="B15" s="198"/>
      <c r="C15" s="196" t="s">
        <v>92</v>
      </c>
      <c r="D15" s="197"/>
      <c r="E15" s="38">
        <v>-240</v>
      </c>
      <c r="F15" s="38">
        <v>-120</v>
      </c>
      <c r="G15" s="39">
        <v>-120</v>
      </c>
      <c r="H15" s="40"/>
    </row>
    <row r="16" spans="1:8" ht="30" customHeight="1">
      <c r="A16" s="201"/>
      <c r="B16" s="196" t="s">
        <v>93</v>
      </c>
      <c r="C16" s="197"/>
      <c r="D16" s="197"/>
      <c r="E16" s="38">
        <v>26</v>
      </c>
      <c r="F16" s="38">
        <v>12</v>
      </c>
      <c r="G16" s="39">
        <v>14</v>
      </c>
      <c r="H16" s="40"/>
    </row>
    <row r="17" spans="1:8" ht="30" customHeight="1">
      <c r="A17" s="201"/>
      <c r="B17" s="196" t="s">
        <v>94</v>
      </c>
      <c r="C17" s="197"/>
      <c r="D17" s="197"/>
      <c r="E17" s="43">
        <v>2</v>
      </c>
      <c r="F17" s="43">
        <v>0</v>
      </c>
      <c r="G17" s="44">
        <v>2</v>
      </c>
      <c r="H17" s="40"/>
    </row>
    <row r="18" spans="1:8" ht="30" customHeight="1">
      <c r="A18" s="45"/>
      <c r="B18" s="193" t="s">
        <v>95</v>
      </c>
      <c r="C18" s="194"/>
      <c r="D18" s="195"/>
      <c r="E18" s="46">
        <v>-430</v>
      </c>
      <c r="F18" s="46">
        <v>-270</v>
      </c>
      <c r="G18" s="47">
        <v>-160</v>
      </c>
      <c r="H18" s="40"/>
    </row>
    <row r="19" spans="1:8" ht="30" customHeight="1">
      <c r="A19" s="205" t="s">
        <v>217</v>
      </c>
      <c r="B19" s="204"/>
      <c r="C19" s="204"/>
      <c r="D19" s="204"/>
      <c r="E19" s="32">
        <v>1353438</v>
      </c>
      <c r="F19" s="32">
        <v>646169</v>
      </c>
      <c r="G19" s="33">
        <v>707269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205" t="s">
        <v>98</v>
      </c>
      <c r="B21" s="204"/>
      <c r="C21" s="204"/>
      <c r="D21" s="204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218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219</v>
      </c>
      <c r="E24" s="55"/>
      <c r="F24" s="55"/>
      <c r="G24" s="55"/>
      <c r="H24" s="56"/>
    </row>
    <row r="27" spans="1:8" ht="15" customHeight="1">
      <c r="A27" s="202" t="s">
        <v>99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298923</v>
      </c>
      <c r="C4" s="66">
        <v>-29</v>
      </c>
      <c r="D4" s="67">
        <v>32</v>
      </c>
      <c r="E4" s="67">
        <v>-85</v>
      </c>
      <c r="F4" s="67">
        <v>23</v>
      </c>
      <c r="G4" s="67">
        <v>1</v>
      </c>
      <c r="H4" s="68"/>
      <c r="I4" s="67">
        <v>123756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57701</v>
      </c>
      <c r="C5" s="72">
        <v>-36</v>
      </c>
      <c r="D5" s="73">
        <v>-22</v>
      </c>
      <c r="E5" s="73">
        <v>-15</v>
      </c>
      <c r="F5" s="73">
        <v>1</v>
      </c>
      <c r="G5" s="73">
        <v>0</v>
      </c>
      <c r="H5" s="73"/>
      <c r="I5" s="73">
        <v>23106</v>
      </c>
    </row>
    <row r="6" spans="1:9" ht="18" customHeight="1">
      <c r="A6" s="71" t="s">
        <v>107</v>
      </c>
      <c r="B6" s="72">
        <v>41634</v>
      </c>
      <c r="C6" s="72">
        <v>-23</v>
      </c>
      <c r="D6" s="73">
        <v>-15</v>
      </c>
      <c r="E6" s="73">
        <v>-7</v>
      </c>
      <c r="F6" s="73">
        <v>-1</v>
      </c>
      <c r="G6" s="73">
        <v>0</v>
      </c>
      <c r="H6" s="73"/>
      <c r="I6" s="73">
        <v>14632</v>
      </c>
    </row>
    <row r="7" spans="1:9" ht="18" customHeight="1">
      <c r="A7" s="71" t="s">
        <v>108</v>
      </c>
      <c r="B7" s="72">
        <v>103304</v>
      </c>
      <c r="C7" s="72">
        <v>-31</v>
      </c>
      <c r="D7" s="73">
        <v>-19</v>
      </c>
      <c r="E7" s="73">
        <v>-13</v>
      </c>
      <c r="F7" s="73">
        <v>1</v>
      </c>
      <c r="G7" s="73">
        <v>0</v>
      </c>
      <c r="H7" s="73"/>
      <c r="I7" s="73">
        <v>35528</v>
      </c>
    </row>
    <row r="8" spans="1:9" ht="18" customHeight="1">
      <c r="A8" s="71" t="s">
        <v>109</v>
      </c>
      <c r="B8" s="72">
        <v>94941</v>
      </c>
      <c r="C8" s="72">
        <v>62</v>
      </c>
      <c r="D8" s="73">
        <v>17</v>
      </c>
      <c r="E8" s="73">
        <v>49</v>
      </c>
      <c r="F8" s="73">
        <v>-4</v>
      </c>
      <c r="G8" s="73">
        <v>0</v>
      </c>
      <c r="H8" s="73"/>
      <c r="I8" s="73">
        <v>33661</v>
      </c>
    </row>
    <row r="9" spans="1:9" ht="18" customHeight="1">
      <c r="A9" s="71" t="s">
        <v>110</v>
      </c>
      <c r="B9" s="72">
        <v>37497</v>
      </c>
      <c r="C9" s="72">
        <v>-16</v>
      </c>
      <c r="D9" s="73">
        <v>-7</v>
      </c>
      <c r="E9" s="73">
        <v>-1</v>
      </c>
      <c r="F9" s="73">
        <v>-8</v>
      </c>
      <c r="G9" s="73">
        <v>0</v>
      </c>
      <c r="H9" s="73"/>
      <c r="I9" s="73">
        <v>15073</v>
      </c>
    </row>
    <row r="10" spans="1:9" ht="18" customHeight="1">
      <c r="A10" s="71" t="s">
        <v>111</v>
      </c>
      <c r="B10" s="72">
        <v>30281</v>
      </c>
      <c r="C10" s="72">
        <v>-17</v>
      </c>
      <c r="D10" s="73">
        <v>-19</v>
      </c>
      <c r="E10" s="73">
        <v>2</v>
      </c>
      <c r="F10" s="73">
        <v>-1</v>
      </c>
      <c r="G10" s="73">
        <v>1</v>
      </c>
      <c r="H10" s="73"/>
      <c r="I10" s="73">
        <v>10754</v>
      </c>
    </row>
    <row r="11" spans="1:9" ht="18" customHeight="1">
      <c r="A11" s="71" t="s">
        <v>112</v>
      </c>
      <c r="B11" s="72">
        <v>122067</v>
      </c>
      <c r="C11" s="72">
        <v>-88</v>
      </c>
      <c r="D11" s="73">
        <v>-34</v>
      </c>
      <c r="E11" s="73">
        <v>-40</v>
      </c>
      <c r="F11" s="73">
        <v>-14</v>
      </c>
      <c r="G11" s="73">
        <v>0</v>
      </c>
      <c r="H11" s="73"/>
      <c r="I11" s="73">
        <v>42248</v>
      </c>
    </row>
    <row r="12" spans="1:9" ht="18" customHeight="1">
      <c r="A12" s="71" t="s">
        <v>113</v>
      </c>
      <c r="B12" s="72">
        <v>23720</v>
      </c>
      <c r="C12" s="72">
        <v>-3</v>
      </c>
      <c r="D12" s="73">
        <v>-12</v>
      </c>
      <c r="E12" s="73">
        <v>8</v>
      </c>
      <c r="F12" s="73">
        <v>1</v>
      </c>
      <c r="G12" s="73">
        <v>0</v>
      </c>
      <c r="H12" s="73"/>
      <c r="I12" s="73">
        <v>8137</v>
      </c>
    </row>
    <row r="13" spans="1:9" ht="18" customHeight="1">
      <c r="A13" s="71" t="s">
        <v>114</v>
      </c>
      <c r="B13" s="72">
        <v>40781</v>
      </c>
      <c r="C13" s="72">
        <v>-51</v>
      </c>
      <c r="D13" s="73">
        <v>-11</v>
      </c>
      <c r="E13" s="73">
        <v>-45</v>
      </c>
      <c r="F13" s="73">
        <v>5</v>
      </c>
      <c r="G13" s="73">
        <v>0</v>
      </c>
      <c r="H13" s="73"/>
      <c r="I13" s="73">
        <v>17778</v>
      </c>
    </row>
    <row r="14" spans="1:9" ht="18" customHeight="1">
      <c r="A14" s="71" t="s">
        <v>115</v>
      </c>
      <c r="B14" s="72">
        <v>30295</v>
      </c>
      <c r="C14" s="72">
        <v>-46</v>
      </c>
      <c r="D14" s="73">
        <v>-17</v>
      </c>
      <c r="E14" s="73">
        <v>-28</v>
      </c>
      <c r="F14" s="73">
        <v>-1</v>
      </c>
      <c r="G14" s="73">
        <v>0</v>
      </c>
      <c r="H14" s="73"/>
      <c r="I14" s="73">
        <v>11649</v>
      </c>
    </row>
    <row r="15" spans="1:9" ht="18" customHeight="1">
      <c r="A15" s="71" t="s">
        <v>116</v>
      </c>
      <c r="B15" s="72">
        <v>29703</v>
      </c>
      <c r="C15" s="72">
        <v>-15</v>
      </c>
      <c r="D15" s="73">
        <v>-4</v>
      </c>
      <c r="E15" s="73">
        <v>-9</v>
      </c>
      <c r="F15" s="73">
        <v>-2</v>
      </c>
      <c r="G15" s="73">
        <v>0</v>
      </c>
      <c r="H15" s="73"/>
      <c r="I15" s="73">
        <v>10346</v>
      </c>
    </row>
    <row r="16" spans="1:9" ht="18" customHeight="1">
      <c r="A16" s="71" t="s">
        <v>117</v>
      </c>
      <c r="B16" s="72">
        <v>127610</v>
      </c>
      <c r="C16" s="72">
        <v>-89</v>
      </c>
      <c r="D16" s="73">
        <v>-26</v>
      </c>
      <c r="E16" s="73">
        <v>-59</v>
      </c>
      <c r="F16" s="73">
        <v>-4</v>
      </c>
      <c r="G16" s="73">
        <v>0</v>
      </c>
      <c r="H16" s="73"/>
      <c r="I16" s="73">
        <v>43122</v>
      </c>
    </row>
    <row r="17" spans="1:9" ht="18" customHeight="1">
      <c r="A17" s="71" t="s">
        <v>118</v>
      </c>
      <c r="B17" s="72">
        <v>18593</v>
      </c>
      <c r="C17" s="72">
        <v>-8</v>
      </c>
      <c r="D17" s="73">
        <v>0</v>
      </c>
      <c r="E17" s="73">
        <v>-8</v>
      </c>
      <c r="F17" s="73">
        <v>0</v>
      </c>
      <c r="G17" s="73">
        <v>0</v>
      </c>
      <c r="H17" s="73"/>
      <c r="I17" s="73">
        <v>6057</v>
      </c>
    </row>
    <row r="18" spans="1:9" ht="18" customHeight="1">
      <c r="A18" s="71" t="s">
        <v>119</v>
      </c>
      <c r="B18" s="72">
        <v>7435</v>
      </c>
      <c r="C18" s="72">
        <v>-10</v>
      </c>
      <c r="D18" s="73">
        <v>-5</v>
      </c>
      <c r="E18" s="73">
        <v>-5</v>
      </c>
      <c r="F18" s="73">
        <v>0</v>
      </c>
      <c r="G18" s="73">
        <v>0</v>
      </c>
      <c r="H18" s="73"/>
      <c r="I18" s="73">
        <v>2890</v>
      </c>
    </row>
    <row r="19" spans="1:9" ht="18" customHeight="1">
      <c r="A19" s="71" t="s">
        <v>120</v>
      </c>
      <c r="B19" s="72">
        <v>15476</v>
      </c>
      <c r="C19" s="72">
        <v>-9</v>
      </c>
      <c r="D19" s="73">
        <v>-9</v>
      </c>
      <c r="E19" s="73">
        <v>-8</v>
      </c>
      <c r="F19" s="73">
        <v>8</v>
      </c>
      <c r="G19" s="73">
        <v>0</v>
      </c>
      <c r="H19" s="73"/>
      <c r="I19" s="73">
        <v>5339</v>
      </c>
    </row>
    <row r="20" spans="1:9" ht="18" customHeight="1">
      <c r="A20" s="71" t="s">
        <v>121</v>
      </c>
      <c r="B20" s="72">
        <v>53573</v>
      </c>
      <c r="C20" s="72">
        <v>65</v>
      </c>
      <c r="D20" s="73">
        <v>16</v>
      </c>
      <c r="E20" s="73">
        <v>49</v>
      </c>
      <c r="F20" s="73">
        <v>0</v>
      </c>
      <c r="G20" s="73">
        <v>0</v>
      </c>
      <c r="H20" s="73"/>
      <c r="I20" s="73">
        <v>19782</v>
      </c>
    </row>
    <row r="21" spans="1:9" ht="18" customHeight="1">
      <c r="A21" s="71" t="s">
        <v>122</v>
      </c>
      <c r="B21" s="72">
        <v>33453</v>
      </c>
      <c r="C21" s="72">
        <v>-9</v>
      </c>
      <c r="D21" s="73">
        <v>-7</v>
      </c>
      <c r="E21" s="73">
        <v>-2</v>
      </c>
      <c r="F21" s="73">
        <v>0</v>
      </c>
      <c r="G21" s="73">
        <v>0</v>
      </c>
      <c r="H21" s="73"/>
      <c r="I21" s="73">
        <v>10726</v>
      </c>
    </row>
    <row r="22" spans="1:9" ht="18" customHeight="1">
      <c r="A22" s="71" t="s">
        <v>123</v>
      </c>
      <c r="B22" s="72">
        <v>27047</v>
      </c>
      <c r="C22" s="72">
        <v>5</v>
      </c>
      <c r="D22" s="73">
        <v>9</v>
      </c>
      <c r="E22" s="73">
        <v>-5</v>
      </c>
      <c r="F22" s="73">
        <v>1</v>
      </c>
      <c r="G22" s="73">
        <v>0</v>
      </c>
      <c r="H22" s="73"/>
      <c r="I22" s="73">
        <v>9001</v>
      </c>
    </row>
    <row r="23" spans="1:9" ht="18" customHeight="1">
      <c r="A23" s="71" t="s">
        <v>124</v>
      </c>
      <c r="B23" s="72">
        <v>6882</v>
      </c>
      <c r="C23" s="72">
        <v>-12</v>
      </c>
      <c r="D23" s="73">
        <v>-9</v>
      </c>
      <c r="E23" s="73">
        <v>-3</v>
      </c>
      <c r="F23" s="73">
        <v>0</v>
      </c>
      <c r="G23" s="73">
        <v>0</v>
      </c>
      <c r="H23" s="73"/>
      <c r="I23" s="73">
        <v>2510</v>
      </c>
    </row>
    <row r="24" spans="1:9" ht="18" customHeight="1">
      <c r="A24" s="71" t="s">
        <v>125</v>
      </c>
      <c r="B24" s="72">
        <v>16470</v>
      </c>
      <c r="C24" s="72">
        <v>5</v>
      </c>
      <c r="D24" s="73">
        <v>-1</v>
      </c>
      <c r="E24" s="73">
        <v>5</v>
      </c>
      <c r="F24" s="73">
        <v>1</v>
      </c>
      <c r="G24" s="73">
        <v>0</v>
      </c>
      <c r="H24" s="73"/>
      <c r="I24" s="73">
        <v>5503</v>
      </c>
    </row>
    <row r="25" spans="1:9" ht="18" customHeight="1">
      <c r="A25" s="71" t="s">
        <v>126</v>
      </c>
      <c r="B25" s="72">
        <v>8561</v>
      </c>
      <c r="C25" s="72">
        <v>8</v>
      </c>
      <c r="D25" s="73">
        <v>3</v>
      </c>
      <c r="E25" s="73">
        <v>5</v>
      </c>
      <c r="F25" s="73">
        <v>0</v>
      </c>
      <c r="G25" s="73">
        <v>0</v>
      </c>
      <c r="H25" s="73"/>
      <c r="I25" s="73">
        <v>2609</v>
      </c>
    </row>
    <row r="26" spans="1:9" ht="18" customHeight="1">
      <c r="A26" s="71" t="s">
        <v>127</v>
      </c>
      <c r="B26" s="72">
        <v>9446</v>
      </c>
      <c r="C26" s="72">
        <v>0</v>
      </c>
      <c r="D26" s="73">
        <v>-4</v>
      </c>
      <c r="E26" s="73">
        <v>3</v>
      </c>
      <c r="F26" s="73">
        <v>1</v>
      </c>
      <c r="G26" s="73">
        <v>0</v>
      </c>
      <c r="H26" s="73"/>
      <c r="I26" s="73">
        <v>2966</v>
      </c>
    </row>
    <row r="27" spans="1:9" ht="18" customHeight="1">
      <c r="A27" s="71" t="s">
        <v>128</v>
      </c>
      <c r="B27" s="72">
        <v>6444</v>
      </c>
      <c r="C27" s="72">
        <v>-7</v>
      </c>
      <c r="D27" s="73">
        <v>-4</v>
      </c>
      <c r="E27" s="73">
        <v>-3</v>
      </c>
      <c r="F27" s="73">
        <v>0</v>
      </c>
      <c r="G27" s="73">
        <v>0</v>
      </c>
      <c r="H27" s="73"/>
      <c r="I27" s="73">
        <v>2187</v>
      </c>
    </row>
    <row r="28" spans="1:9" ht="18" customHeight="1">
      <c r="A28" s="71" t="s">
        <v>129</v>
      </c>
      <c r="B28" s="72">
        <v>15704</v>
      </c>
      <c r="C28" s="72">
        <v>-8</v>
      </c>
      <c r="D28" s="73">
        <v>-9</v>
      </c>
      <c r="E28" s="73">
        <v>-9</v>
      </c>
      <c r="F28" s="73">
        <v>10</v>
      </c>
      <c r="G28" s="73">
        <v>0</v>
      </c>
      <c r="H28" s="73"/>
      <c r="I28" s="73">
        <v>6331</v>
      </c>
    </row>
    <row r="29" spans="1:9" ht="18" customHeight="1">
      <c r="A29" s="71" t="s">
        <v>130</v>
      </c>
      <c r="B29" s="72">
        <v>19236</v>
      </c>
      <c r="C29" s="72">
        <v>-9</v>
      </c>
      <c r="D29" s="73">
        <v>-17</v>
      </c>
      <c r="E29" s="73">
        <v>8</v>
      </c>
      <c r="F29" s="73">
        <v>0</v>
      </c>
      <c r="G29" s="73">
        <v>0</v>
      </c>
      <c r="H29" s="73"/>
      <c r="I29" s="73">
        <v>7229</v>
      </c>
    </row>
    <row r="30" spans="1:9" ht="18" customHeight="1">
      <c r="A30" s="71" t="s">
        <v>131</v>
      </c>
      <c r="B30" s="72">
        <v>11096</v>
      </c>
      <c r="C30" s="72">
        <v>-10</v>
      </c>
      <c r="D30" s="73">
        <v>-7</v>
      </c>
      <c r="E30" s="73">
        <v>-3</v>
      </c>
      <c r="F30" s="73">
        <v>0</v>
      </c>
      <c r="G30" s="73">
        <v>0</v>
      </c>
      <c r="H30" s="73"/>
      <c r="I30" s="73">
        <v>4748</v>
      </c>
    </row>
    <row r="31" spans="1:9" ht="18" customHeight="1">
      <c r="A31" s="71" t="s">
        <v>132</v>
      </c>
      <c r="B31" s="72">
        <v>4007</v>
      </c>
      <c r="C31" s="72">
        <v>3</v>
      </c>
      <c r="D31" s="73">
        <v>-1</v>
      </c>
      <c r="E31" s="73">
        <v>3</v>
      </c>
      <c r="F31" s="73">
        <v>1</v>
      </c>
      <c r="G31" s="73">
        <v>0</v>
      </c>
      <c r="H31" s="73"/>
      <c r="I31" s="73">
        <v>1451</v>
      </c>
    </row>
    <row r="32" spans="1:9" ht="18" customHeight="1">
      <c r="A32" s="71" t="s">
        <v>133</v>
      </c>
      <c r="B32" s="72">
        <v>3180</v>
      </c>
      <c r="C32" s="72">
        <v>-8</v>
      </c>
      <c r="D32" s="73">
        <v>-5</v>
      </c>
      <c r="E32" s="73">
        <v>-3</v>
      </c>
      <c r="F32" s="73">
        <v>0</v>
      </c>
      <c r="G32" s="73">
        <v>0</v>
      </c>
      <c r="H32" s="73"/>
      <c r="I32" s="73">
        <v>1116</v>
      </c>
    </row>
    <row r="33" spans="1:9" ht="18" customHeight="1">
      <c r="A33" s="71" t="s">
        <v>134</v>
      </c>
      <c r="B33" s="72">
        <v>3084</v>
      </c>
      <c r="C33" s="72">
        <v>-6</v>
      </c>
      <c r="D33" s="73">
        <v>-4</v>
      </c>
      <c r="E33" s="73">
        <v>-2</v>
      </c>
      <c r="F33" s="73">
        <v>0</v>
      </c>
      <c r="G33" s="73">
        <v>0</v>
      </c>
      <c r="H33" s="73"/>
      <c r="I33" s="73">
        <v>1322</v>
      </c>
    </row>
    <row r="34" spans="1:9" ht="18" customHeight="1">
      <c r="A34" s="71" t="s">
        <v>135</v>
      </c>
      <c r="B34" s="72">
        <v>10428</v>
      </c>
      <c r="C34" s="72">
        <v>-9</v>
      </c>
      <c r="D34" s="73">
        <v>-2</v>
      </c>
      <c r="E34" s="73">
        <v>-3</v>
      </c>
      <c r="F34" s="73">
        <v>-4</v>
      </c>
      <c r="G34" s="73">
        <v>0</v>
      </c>
      <c r="H34" s="73"/>
      <c r="I34" s="73">
        <v>3755</v>
      </c>
    </row>
    <row r="35" spans="1:9" ht="18" customHeight="1">
      <c r="A35" s="71" t="s">
        <v>136</v>
      </c>
      <c r="B35" s="72">
        <v>4790</v>
      </c>
      <c r="C35" s="72">
        <v>-1</v>
      </c>
      <c r="D35" s="73">
        <v>-4</v>
      </c>
      <c r="E35" s="73">
        <v>3</v>
      </c>
      <c r="F35" s="73">
        <v>0</v>
      </c>
      <c r="G35" s="73">
        <v>0</v>
      </c>
      <c r="H35" s="73"/>
      <c r="I35" s="73">
        <v>1676</v>
      </c>
    </row>
    <row r="36" spans="1:9" ht="18" customHeight="1">
      <c r="A36" s="71" t="s">
        <v>137</v>
      </c>
      <c r="B36" s="72">
        <v>6659</v>
      </c>
      <c r="C36" s="72">
        <v>-21</v>
      </c>
      <c r="D36" s="73">
        <v>-10</v>
      </c>
      <c r="E36" s="73">
        <v>-11</v>
      </c>
      <c r="F36" s="73">
        <v>0</v>
      </c>
      <c r="G36" s="73">
        <v>0</v>
      </c>
      <c r="H36" s="73"/>
      <c r="I36" s="73">
        <v>2171</v>
      </c>
    </row>
    <row r="37" spans="1:9" ht="18" customHeight="1">
      <c r="A37" s="71" t="s">
        <v>138</v>
      </c>
      <c r="B37" s="72">
        <v>18598</v>
      </c>
      <c r="C37" s="72">
        <v>2</v>
      </c>
      <c r="D37" s="73">
        <v>-2</v>
      </c>
      <c r="E37" s="73">
        <v>-8</v>
      </c>
      <c r="F37" s="73">
        <v>12</v>
      </c>
      <c r="G37" s="73">
        <v>0</v>
      </c>
      <c r="H37" s="73"/>
      <c r="I37" s="73">
        <v>6765</v>
      </c>
    </row>
    <row r="38" spans="1:9" ht="18" customHeight="1">
      <c r="A38" s="76" t="s">
        <v>139</v>
      </c>
      <c r="B38" s="77">
        <v>14819</v>
      </c>
      <c r="C38" s="77">
        <v>-9</v>
      </c>
      <c r="D38" s="78">
        <v>-9</v>
      </c>
      <c r="E38" s="78">
        <v>0</v>
      </c>
      <c r="F38" s="78">
        <v>0</v>
      </c>
      <c r="G38" s="78">
        <v>0</v>
      </c>
      <c r="H38" s="78"/>
      <c r="I38" s="78">
        <v>5837</v>
      </c>
    </row>
    <row r="39" spans="1:9" ht="18" customHeight="1">
      <c r="A39" s="79" t="s">
        <v>140</v>
      </c>
      <c r="B39" s="80">
        <v>1353438</v>
      </c>
      <c r="C39" s="80">
        <v>-430</v>
      </c>
      <c r="D39" s="81">
        <v>-218</v>
      </c>
      <c r="E39" s="81">
        <v>-240</v>
      </c>
      <c r="F39" s="81">
        <v>26</v>
      </c>
      <c r="G39" s="81">
        <v>2</v>
      </c>
      <c r="H39" s="81"/>
      <c r="I39" s="81">
        <v>501761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09" t="s">
        <v>194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</row>
    <row r="2" spans="3:23" ht="15" customHeight="1">
      <c r="C2" s="210" t="s">
        <v>101</v>
      </c>
      <c r="D2" s="215" t="s">
        <v>165</v>
      </c>
      <c r="E2" s="217" t="s">
        <v>104</v>
      </c>
      <c r="F2" s="212" t="s">
        <v>221</v>
      </c>
      <c r="G2" s="212"/>
      <c r="H2" s="212"/>
      <c r="I2" s="212" t="s">
        <v>141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222</v>
      </c>
      <c r="V2" s="212"/>
      <c r="W2" s="212"/>
    </row>
    <row r="3" spans="3:23" ht="15" customHeight="1">
      <c r="C3" s="211"/>
      <c r="D3" s="216"/>
      <c r="E3" s="218"/>
      <c r="F3" s="213"/>
      <c r="G3" s="213"/>
      <c r="H3" s="213"/>
      <c r="I3" s="213" t="s">
        <v>142</v>
      </c>
      <c r="J3" s="213"/>
      <c r="K3" s="213"/>
      <c r="L3" s="213" t="s">
        <v>143</v>
      </c>
      <c r="M3" s="213"/>
      <c r="N3" s="213"/>
      <c r="O3" s="213" t="s">
        <v>144</v>
      </c>
      <c r="P3" s="213"/>
      <c r="Q3" s="213"/>
      <c r="R3" s="213" t="s">
        <v>145</v>
      </c>
      <c r="S3" s="213"/>
      <c r="T3" s="213"/>
      <c r="U3" s="213"/>
      <c r="V3" s="213"/>
      <c r="W3" s="213"/>
    </row>
    <row r="4" spans="3:23" ht="15" customHeight="1">
      <c r="C4" s="210"/>
      <c r="D4" s="215"/>
      <c r="E4" s="219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14" t="s">
        <v>147</v>
      </c>
      <c r="B5" s="93" t="s">
        <v>148</v>
      </c>
      <c r="C5" s="110" t="s">
        <v>149</v>
      </c>
      <c r="D5" s="111">
        <v>101</v>
      </c>
      <c r="E5" s="112">
        <v>501761</v>
      </c>
      <c r="F5" s="113">
        <v>646169</v>
      </c>
      <c r="G5" s="114">
        <v>707269</v>
      </c>
      <c r="H5" s="115">
        <v>1353438</v>
      </c>
      <c r="I5" s="113">
        <v>-120</v>
      </c>
      <c r="J5" s="114">
        <v>-120</v>
      </c>
      <c r="K5" s="115">
        <v>-240</v>
      </c>
      <c r="L5" s="113">
        <v>-162</v>
      </c>
      <c r="M5" s="114">
        <v>-56</v>
      </c>
      <c r="N5" s="115">
        <v>-218</v>
      </c>
      <c r="O5" s="113">
        <v>12</v>
      </c>
      <c r="P5" s="114">
        <v>14</v>
      </c>
      <c r="Q5" s="115">
        <v>26</v>
      </c>
      <c r="R5" s="113">
        <v>0</v>
      </c>
      <c r="S5" s="114">
        <v>2</v>
      </c>
      <c r="T5" s="115">
        <v>2</v>
      </c>
      <c r="U5" s="113">
        <v>646439</v>
      </c>
      <c r="V5" s="114">
        <v>707429</v>
      </c>
      <c r="W5" s="115">
        <v>1353868</v>
      </c>
    </row>
    <row r="6" spans="1:23" s="94" customFormat="1" ht="20.25" customHeight="1">
      <c r="A6" s="214"/>
      <c r="B6" s="93"/>
      <c r="C6" s="116" t="s">
        <v>150</v>
      </c>
      <c r="D6" s="117">
        <v>102</v>
      </c>
      <c r="E6" s="118">
        <v>389790</v>
      </c>
      <c r="F6" s="119">
        <v>495467</v>
      </c>
      <c r="G6" s="120">
        <v>542990</v>
      </c>
      <c r="H6" s="121">
        <v>1038457</v>
      </c>
      <c r="I6" s="119">
        <v>-102</v>
      </c>
      <c r="J6" s="120">
        <v>-141</v>
      </c>
      <c r="K6" s="121">
        <v>-243</v>
      </c>
      <c r="L6" s="119">
        <v>-105</v>
      </c>
      <c r="M6" s="120">
        <v>-32</v>
      </c>
      <c r="N6" s="121">
        <v>-137</v>
      </c>
      <c r="O6" s="119">
        <v>8</v>
      </c>
      <c r="P6" s="120">
        <v>-12</v>
      </c>
      <c r="Q6" s="121">
        <v>-4</v>
      </c>
      <c r="R6" s="119">
        <v>0</v>
      </c>
      <c r="S6" s="120">
        <v>2</v>
      </c>
      <c r="T6" s="121">
        <v>2</v>
      </c>
      <c r="U6" s="119">
        <v>495666</v>
      </c>
      <c r="V6" s="120">
        <v>543173</v>
      </c>
      <c r="W6" s="121">
        <v>1038839</v>
      </c>
    </row>
    <row r="7" spans="1:23" s="94" customFormat="1" ht="20.25" customHeight="1">
      <c r="A7" s="214"/>
      <c r="B7" s="93"/>
      <c r="C7" s="122" t="s">
        <v>151</v>
      </c>
      <c r="D7" s="123">
        <v>103</v>
      </c>
      <c r="E7" s="124">
        <v>111971</v>
      </c>
      <c r="F7" s="125">
        <v>150702</v>
      </c>
      <c r="G7" s="126">
        <v>164279</v>
      </c>
      <c r="H7" s="127">
        <v>314981</v>
      </c>
      <c r="I7" s="125">
        <v>-18</v>
      </c>
      <c r="J7" s="126">
        <v>21</v>
      </c>
      <c r="K7" s="127">
        <v>3</v>
      </c>
      <c r="L7" s="125">
        <v>-57</v>
      </c>
      <c r="M7" s="126">
        <v>-24</v>
      </c>
      <c r="N7" s="127">
        <v>-81</v>
      </c>
      <c r="O7" s="125">
        <v>4</v>
      </c>
      <c r="P7" s="126">
        <v>26</v>
      </c>
      <c r="Q7" s="127">
        <v>30</v>
      </c>
      <c r="R7" s="125">
        <v>0</v>
      </c>
      <c r="S7" s="126">
        <v>0</v>
      </c>
      <c r="T7" s="127">
        <v>0</v>
      </c>
      <c r="U7" s="125">
        <v>150773</v>
      </c>
      <c r="V7" s="126">
        <v>164256</v>
      </c>
      <c r="W7" s="127">
        <v>315029</v>
      </c>
    </row>
    <row r="8" spans="1:23" s="94" customFormat="1" ht="20.25" customHeight="1">
      <c r="A8" s="214"/>
      <c r="B8" s="93" t="s">
        <v>48</v>
      </c>
      <c r="C8" s="128" t="s">
        <v>152</v>
      </c>
      <c r="D8" s="129">
        <v>200</v>
      </c>
      <c r="E8" s="130">
        <v>389790</v>
      </c>
      <c r="F8" s="131">
        <v>495467</v>
      </c>
      <c r="G8" s="132">
        <v>542990</v>
      </c>
      <c r="H8" s="133">
        <v>1038457</v>
      </c>
      <c r="I8" s="131">
        <v>-102</v>
      </c>
      <c r="J8" s="132">
        <v>-141</v>
      </c>
      <c r="K8" s="133">
        <v>-243</v>
      </c>
      <c r="L8" s="131">
        <v>-105</v>
      </c>
      <c r="M8" s="132">
        <v>-32</v>
      </c>
      <c r="N8" s="133">
        <v>-137</v>
      </c>
      <c r="O8" s="131">
        <v>8</v>
      </c>
      <c r="P8" s="132">
        <v>-12</v>
      </c>
      <c r="Q8" s="133">
        <v>-4</v>
      </c>
      <c r="R8" s="131">
        <v>0</v>
      </c>
      <c r="S8" s="132">
        <v>2</v>
      </c>
      <c r="T8" s="133">
        <v>2</v>
      </c>
      <c r="U8" s="131">
        <v>495666</v>
      </c>
      <c r="V8" s="132">
        <v>543173</v>
      </c>
      <c r="W8" s="133">
        <v>1038839</v>
      </c>
    </row>
    <row r="9" spans="1:23" s="94" customFormat="1" ht="20.25" customHeight="1">
      <c r="A9" s="214"/>
      <c r="B9" s="93"/>
      <c r="C9" s="134" t="s">
        <v>105</v>
      </c>
      <c r="D9" s="135">
        <v>201</v>
      </c>
      <c r="E9" s="136">
        <v>123756</v>
      </c>
      <c r="F9" s="137">
        <v>142172</v>
      </c>
      <c r="G9" s="138">
        <v>156751</v>
      </c>
      <c r="H9" s="139">
        <v>298923</v>
      </c>
      <c r="I9" s="137">
        <v>-40</v>
      </c>
      <c r="J9" s="138">
        <v>-45</v>
      </c>
      <c r="K9" s="139">
        <v>-85</v>
      </c>
      <c r="L9" s="137">
        <v>-2</v>
      </c>
      <c r="M9" s="138">
        <v>34</v>
      </c>
      <c r="N9" s="139">
        <v>32</v>
      </c>
      <c r="O9" s="137">
        <v>17</v>
      </c>
      <c r="P9" s="138">
        <v>6</v>
      </c>
      <c r="Q9" s="139">
        <v>23</v>
      </c>
      <c r="R9" s="137">
        <v>0</v>
      </c>
      <c r="S9" s="138">
        <v>1</v>
      </c>
      <c r="T9" s="139">
        <v>1</v>
      </c>
      <c r="U9" s="137">
        <v>142197</v>
      </c>
      <c r="V9" s="138">
        <v>156755</v>
      </c>
      <c r="W9" s="139">
        <v>298952</v>
      </c>
    </row>
    <row r="10" spans="1:23" s="94" customFormat="1" ht="20.25" customHeight="1">
      <c r="A10" s="214"/>
      <c r="B10" s="93"/>
      <c r="C10" s="116" t="s">
        <v>106</v>
      </c>
      <c r="D10" s="117">
        <v>202</v>
      </c>
      <c r="E10" s="118">
        <v>23106</v>
      </c>
      <c r="F10" s="119">
        <v>27226</v>
      </c>
      <c r="G10" s="120">
        <v>30475</v>
      </c>
      <c r="H10" s="121">
        <v>57701</v>
      </c>
      <c r="I10" s="119">
        <v>-15</v>
      </c>
      <c r="J10" s="120">
        <v>0</v>
      </c>
      <c r="K10" s="121">
        <v>-15</v>
      </c>
      <c r="L10" s="119">
        <v>-4</v>
      </c>
      <c r="M10" s="120">
        <v>-18</v>
      </c>
      <c r="N10" s="121">
        <v>-22</v>
      </c>
      <c r="O10" s="119">
        <v>0</v>
      </c>
      <c r="P10" s="120">
        <v>1</v>
      </c>
      <c r="Q10" s="121">
        <v>1</v>
      </c>
      <c r="R10" s="119">
        <v>0</v>
      </c>
      <c r="S10" s="120">
        <v>0</v>
      </c>
      <c r="T10" s="121">
        <v>0</v>
      </c>
      <c r="U10" s="119">
        <v>27245</v>
      </c>
      <c r="V10" s="120">
        <v>30492</v>
      </c>
      <c r="W10" s="121">
        <v>57737</v>
      </c>
    </row>
    <row r="11" spans="1:23" s="94" customFormat="1" ht="20.25" customHeight="1">
      <c r="A11" s="214"/>
      <c r="B11" s="93"/>
      <c r="C11" s="116" t="s">
        <v>107</v>
      </c>
      <c r="D11" s="117">
        <v>203</v>
      </c>
      <c r="E11" s="118">
        <v>14632</v>
      </c>
      <c r="F11" s="119">
        <v>19746</v>
      </c>
      <c r="G11" s="120">
        <v>21888</v>
      </c>
      <c r="H11" s="121">
        <v>41634</v>
      </c>
      <c r="I11" s="119">
        <v>-14</v>
      </c>
      <c r="J11" s="120">
        <v>7</v>
      </c>
      <c r="K11" s="121">
        <v>-7</v>
      </c>
      <c r="L11" s="119">
        <v>-13</v>
      </c>
      <c r="M11" s="120">
        <v>-2</v>
      </c>
      <c r="N11" s="121">
        <v>-15</v>
      </c>
      <c r="O11" s="119">
        <v>0</v>
      </c>
      <c r="P11" s="120">
        <v>-1</v>
      </c>
      <c r="Q11" s="121">
        <v>-1</v>
      </c>
      <c r="R11" s="119">
        <v>0</v>
      </c>
      <c r="S11" s="120">
        <v>0</v>
      </c>
      <c r="T11" s="121">
        <v>0</v>
      </c>
      <c r="U11" s="119">
        <v>19773</v>
      </c>
      <c r="V11" s="120">
        <v>21884</v>
      </c>
      <c r="W11" s="121">
        <v>41657</v>
      </c>
    </row>
    <row r="12" spans="1:23" s="94" customFormat="1" ht="20.25" customHeight="1">
      <c r="A12" s="214"/>
      <c r="B12" s="93"/>
      <c r="C12" s="116" t="s">
        <v>108</v>
      </c>
      <c r="D12" s="117">
        <v>205</v>
      </c>
      <c r="E12" s="118">
        <v>35528</v>
      </c>
      <c r="F12" s="119">
        <v>49165</v>
      </c>
      <c r="G12" s="120">
        <v>54139</v>
      </c>
      <c r="H12" s="121">
        <v>103304</v>
      </c>
      <c r="I12" s="119">
        <v>0</v>
      </c>
      <c r="J12" s="120">
        <v>-13</v>
      </c>
      <c r="K12" s="121">
        <v>-13</v>
      </c>
      <c r="L12" s="119">
        <v>-12</v>
      </c>
      <c r="M12" s="120">
        <v>-7</v>
      </c>
      <c r="N12" s="121">
        <v>-19</v>
      </c>
      <c r="O12" s="119">
        <v>0</v>
      </c>
      <c r="P12" s="120">
        <v>1</v>
      </c>
      <c r="Q12" s="121">
        <v>1</v>
      </c>
      <c r="R12" s="119">
        <v>0</v>
      </c>
      <c r="S12" s="120">
        <v>0</v>
      </c>
      <c r="T12" s="121">
        <v>0</v>
      </c>
      <c r="U12" s="119">
        <v>49177</v>
      </c>
      <c r="V12" s="120">
        <v>54158</v>
      </c>
      <c r="W12" s="121">
        <v>103335</v>
      </c>
    </row>
    <row r="13" spans="1:23" s="94" customFormat="1" ht="20.25" customHeight="1">
      <c r="A13" s="214"/>
      <c r="B13" s="93"/>
      <c r="C13" s="116" t="s">
        <v>109</v>
      </c>
      <c r="D13" s="117">
        <v>206</v>
      </c>
      <c r="E13" s="118">
        <v>33661</v>
      </c>
      <c r="F13" s="119">
        <v>46942</v>
      </c>
      <c r="G13" s="120">
        <v>47999</v>
      </c>
      <c r="H13" s="121">
        <v>94941</v>
      </c>
      <c r="I13" s="119">
        <v>32</v>
      </c>
      <c r="J13" s="120">
        <v>17</v>
      </c>
      <c r="K13" s="121">
        <v>49</v>
      </c>
      <c r="L13" s="119">
        <v>6</v>
      </c>
      <c r="M13" s="120">
        <v>11</v>
      </c>
      <c r="N13" s="121">
        <v>17</v>
      </c>
      <c r="O13" s="119">
        <v>1</v>
      </c>
      <c r="P13" s="120">
        <v>-5</v>
      </c>
      <c r="Q13" s="121">
        <v>-4</v>
      </c>
      <c r="R13" s="119">
        <v>0</v>
      </c>
      <c r="S13" s="120">
        <v>0</v>
      </c>
      <c r="T13" s="121">
        <v>0</v>
      </c>
      <c r="U13" s="119">
        <v>46903</v>
      </c>
      <c r="V13" s="120">
        <v>47976</v>
      </c>
      <c r="W13" s="121">
        <v>94879</v>
      </c>
    </row>
    <row r="14" spans="1:23" s="94" customFormat="1" ht="20.25" customHeight="1">
      <c r="A14" s="214"/>
      <c r="B14" s="93"/>
      <c r="C14" s="116" t="s">
        <v>110</v>
      </c>
      <c r="D14" s="117">
        <v>207</v>
      </c>
      <c r="E14" s="118">
        <v>15073</v>
      </c>
      <c r="F14" s="119">
        <v>17580</v>
      </c>
      <c r="G14" s="120">
        <v>19917</v>
      </c>
      <c r="H14" s="121">
        <v>37497</v>
      </c>
      <c r="I14" s="119">
        <v>1</v>
      </c>
      <c r="J14" s="120">
        <v>-2</v>
      </c>
      <c r="K14" s="121">
        <v>-1</v>
      </c>
      <c r="L14" s="119">
        <v>-2</v>
      </c>
      <c r="M14" s="120">
        <v>-5</v>
      </c>
      <c r="N14" s="121">
        <v>-7</v>
      </c>
      <c r="O14" s="119">
        <v>1</v>
      </c>
      <c r="P14" s="120">
        <v>-9</v>
      </c>
      <c r="Q14" s="121">
        <v>-8</v>
      </c>
      <c r="R14" s="119">
        <v>0</v>
      </c>
      <c r="S14" s="120">
        <v>0</v>
      </c>
      <c r="T14" s="121">
        <v>0</v>
      </c>
      <c r="U14" s="119">
        <v>17580</v>
      </c>
      <c r="V14" s="120">
        <v>19933</v>
      </c>
      <c r="W14" s="121">
        <v>37513</v>
      </c>
    </row>
    <row r="15" spans="1:23" s="94" customFormat="1" ht="20.25" customHeight="1">
      <c r="A15" s="214"/>
      <c r="B15" s="93"/>
      <c r="C15" s="116" t="s">
        <v>111</v>
      </c>
      <c r="D15" s="117">
        <v>208</v>
      </c>
      <c r="E15" s="118">
        <v>10754</v>
      </c>
      <c r="F15" s="119">
        <v>14381</v>
      </c>
      <c r="G15" s="120">
        <v>15900</v>
      </c>
      <c r="H15" s="121">
        <v>30281</v>
      </c>
      <c r="I15" s="119">
        <v>1</v>
      </c>
      <c r="J15" s="120">
        <v>1</v>
      </c>
      <c r="K15" s="121">
        <v>2</v>
      </c>
      <c r="L15" s="119">
        <v>-9</v>
      </c>
      <c r="M15" s="120">
        <v>-10</v>
      </c>
      <c r="N15" s="121">
        <v>-19</v>
      </c>
      <c r="O15" s="119">
        <v>0</v>
      </c>
      <c r="P15" s="120">
        <v>-1</v>
      </c>
      <c r="Q15" s="121">
        <v>-1</v>
      </c>
      <c r="R15" s="119">
        <v>0</v>
      </c>
      <c r="S15" s="120">
        <v>1</v>
      </c>
      <c r="T15" s="121">
        <v>1</v>
      </c>
      <c r="U15" s="119">
        <v>14389</v>
      </c>
      <c r="V15" s="120">
        <v>15909</v>
      </c>
      <c r="W15" s="121">
        <v>30298</v>
      </c>
    </row>
    <row r="16" spans="1:23" s="94" customFormat="1" ht="20.25" customHeight="1">
      <c r="A16" s="214"/>
      <c r="B16" s="93"/>
      <c r="C16" s="116" t="s">
        <v>112</v>
      </c>
      <c r="D16" s="117">
        <v>209</v>
      </c>
      <c r="E16" s="118">
        <v>42248</v>
      </c>
      <c r="F16" s="119">
        <v>58685</v>
      </c>
      <c r="G16" s="120">
        <v>63382</v>
      </c>
      <c r="H16" s="121">
        <v>122067</v>
      </c>
      <c r="I16" s="119">
        <v>-21</v>
      </c>
      <c r="J16" s="120">
        <v>-19</v>
      </c>
      <c r="K16" s="121">
        <v>-40</v>
      </c>
      <c r="L16" s="119">
        <v>-15</v>
      </c>
      <c r="M16" s="120">
        <v>-19</v>
      </c>
      <c r="N16" s="121">
        <v>-34</v>
      </c>
      <c r="O16" s="119">
        <v>-11</v>
      </c>
      <c r="P16" s="120">
        <v>-3</v>
      </c>
      <c r="Q16" s="121">
        <v>-14</v>
      </c>
      <c r="R16" s="119">
        <v>0</v>
      </c>
      <c r="S16" s="120">
        <v>0</v>
      </c>
      <c r="T16" s="121">
        <v>0</v>
      </c>
      <c r="U16" s="119">
        <v>58732</v>
      </c>
      <c r="V16" s="120">
        <v>63423</v>
      </c>
      <c r="W16" s="121">
        <v>122155</v>
      </c>
    </row>
    <row r="17" spans="1:23" s="94" customFormat="1" ht="20.25" customHeight="1">
      <c r="A17" s="214"/>
      <c r="B17" s="93"/>
      <c r="C17" s="116" t="s">
        <v>113</v>
      </c>
      <c r="D17" s="117">
        <v>210</v>
      </c>
      <c r="E17" s="118">
        <v>8137</v>
      </c>
      <c r="F17" s="119">
        <v>11019</v>
      </c>
      <c r="G17" s="120">
        <v>12701</v>
      </c>
      <c r="H17" s="121">
        <v>23720</v>
      </c>
      <c r="I17" s="119">
        <v>3</v>
      </c>
      <c r="J17" s="120">
        <v>5</v>
      </c>
      <c r="K17" s="121">
        <v>8</v>
      </c>
      <c r="L17" s="119">
        <v>-5</v>
      </c>
      <c r="M17" s="120">
        <v>-7</v>
      </c>
      <c r="N17" s="121">
        <v>-12</v>
      </c>
      <c r="O17" s="119">
        <v>0</v>
      </c>
      <c r="P17" s="120">
        <v>1</v>
      </c>
      <c r="Q17" s="121">
        <v>1</v>
      </c>
      <c r="R17" s="119">
        <v>0</v>
      </c>
      <c r="S17" s="120">
        <v>0</v>
      </c>
      <c r="T17" s="121">
        <v>0</v>
      </c>
      <c r="U17" s="119">
        <v>11021</v>
      </c>
      <c r="V17" s="120">
        <v>12702</v>
      </c>
      <c r="W17" s="121">
        <v>23723</v>
      </c>
    </row>
    <row r="18" spans="1:23" s="94" customFormat="1" ht="20.25" customHeight="1">
      <c r="A18" s="214"/>
      <c r="B18" s="93"/>
      <c r="C18" s="116" t="s">
        <v>114</v>
      </c>
      <c r="D18" s="117">
        <v>211</v>
      </c>
      <c r="E18" s="118">
        <v>17778</v>
      </c>
      <c r="F18" s="119">
        <v>19023</v>
      </c>
      <c r="G18" s="120">
        <v>21758</v>
      </c>
      <c r="H18" s="121">
        <v>40781</v>
      </c>
      <c r="I18" s="119">
        <v>-20</v>
      </c>
      <c r="J18" s="120">
        <v>-25</v>
      </c>
      <c r="K18" s="121">
        <v>-45</v>
      </c>
      <c r="L18" s="119">
        <v>-7</v>
      </c>
      <c r="M18" s="120">
        <v>-4</v>
      </c>
      <c r="N18" s="121">
        <v>-11</v>
      </c>
      <c r="O18" s="119">
        <v>2</v>
      </c>
      <c r="P18" s="120">
        <v>3</v>
      </c>
      <c r="Q18" s="121">
        <v>5</v>
      </c>
      <c r="R18" s="119">
        <v>0</v>
      </c>
      <c r="S18" s="120">
        <v>0</v>
      </c>
      <c r="T18" s="121">
        <v>0</v>
      </c>
      <c r="U18" s="119">
        <v>19048</v>
      </c>
      <c r="V18" s="120">
        <v>21784</v>
      </c>
      <c r="W18" s="121">
        <v>40832</v>
      </c>
    </row>
    <row r="19" spans="1:23" s="94" customFormat="1" ht="20.25" customHeight="1">
      <c r="A19" s="214"/>
      <c r="B19" s="93"/>
      <c r="C19" s="116" t="s">
        <v>115</v>
      </c>
      <c r="D19" s="117">
        <v>213</v>
      </c>
      <c r="E19" s="118">
        <v>11649</v>
      </c>
      <c r="F19" s="119">
        <v>14205</v>
      </c>
      <c r="G19" s="120">
        <v>16090</v>
      </c>
      <c r="H19" s="121">
        <v>30295</v>
      </c>
      <c r="I19" s="119">
        <v>-8</v>
      </c>
      <c r="J19" s="120">
        <v>-20</v>
      </c>
      <c r="K19" s="121">
        <v>-28</v>
      </c>
      <c r="L19" s="119">
        <v>-15</v>
      </c>
      <c r="M19" s="120">
        <v>-2</v>
      </c>
      <c r="N19" s="121">
        <v>-17</v>
      </c>
      <c r="O19" s="119">
        <v>0</v>
      </c>
      <c r="P19" s="120">
        <v>-1</v>
      </c>
      <c r="Q19" s="121">
        <v>-1</v>
      </c>
      <c r="R19" s="119">
        <v>0</v>
      </c>
      <c r="S19" s="120">
        <v>0</v>
      </c>
      <c r="T19" s="121">
        <v>0</v>
      </c>
      <c r="U19" s="119">
        <v>14228</v>
      </c>
      <c r="V19" s="120">
        <v>16113</v>
      </c>
      <c r="W19" s="121">
        <v>30341</v>
      </c>
    </row>
    <row r="20" spans="1:23" s="94" customFormat="1" ht="20.25" customHeight="1">
      <c r="A20" s="214"/>
      <c r="B20" s="93"/>
      <c r="C20" s="116" t="s">
        <v>116</v>
      </c>
      <c r="D20" s="117">
        <v>214</v>
      </c>
      <c r="E20" s="118">
        <v>10346</v>
      </c>
      <c r="F20" s="119">
        <v>14208</v>
      </c>
      <c r="G20" s="120">
        <v>15495</v>
      </c>
      <c r="H20" s="121">
        <v>29703</v>
      </c>
      <c r="I20" s="119">
        <v>5</v>
      </c>
      <c r="J20" s="120">
        <v>-14</v>
      </c>
      <c r="K20" s="121">
        <v>-9</v>
      </c>
      <c r="L20" s="119">
        <v>-8</v>
      </c>
      <c r="M20" s="120">
        <v>4</v>
      </c>
      <c r="N20" s="121">
        <v>-4</v>
      </c>
      <c r="O20" s="119">
        <v>0</v>
      </c>
      <c r="P20" s="120">
        <v>-2</v>
      </c>
      <c r="Q20" s="121">
        <v>-2</v>
      </c>
      <c r="R20" s="119">
        <v>0</v>
      </c>
      <c r="S20" s="120">
        <v>0</v>
      </c>
      <c r="T20" s="121">
        <v>0</v>
      </c>
      <c r="U20" s="119">
        <v>14211</v>
      </c>
      <c r="V20" s="120">
        <v>15507</v>
      </c>
      <c r="W20" s="121">
        <v>29718</v>
      </c>
    </row>
    <row r="21" spans="1:23" s="94" customFormat="1" ht="20.25" customHeight="1">
      <c r="A21" s="214"/>
      <c r="B21" s="93"/>
      <c r="C21" s="122" t="s">
        <v>117</v>
      </c>
      <c r="D21" s="123">
        <v>215</v>
      </c>
      <c r="E21" s="124">
        <v>43122</v>
      </c>
      <c r="F21" s="125">
        <v>61115</v>
      </c>
      <c r="G21" s="126">
        <v>66495</v>
      </c>
      <c r="H21" s="127">
        <v>127610</v>
      </c>
      <c r="I21" s="125">
        <v>-26</v>
      </c>
      <c r="J21" s="126">
        <v>-33</v>
      </c>
      <c r="K21" s="127">
        <v>-59</v>
      </c>
      <c r="L21" s="125">
        <v>-19</v>
      </c>
      <c r="M21" s="126">
        <v>-7</v>
      </c>
      <c r="N21" s="127">
        <v>-26</v>
      </c>
      <c r="O21" s="125">
        <v>-2</v>
      </c>
      <c r="P21" s="126">
        <v>-2</v>
      </c>
      <c r="Q21" s="127">
        <v>-4</v>
      </c>
      <c r="R21" s="125">
        <v>0</v>
      </c>
      <c r="S21" s="126">
        <v>0</v>
      </c>
      <c r="T21" s="127">
        <v>0</v>
      </c>
      <c r="U21" s="125">
        <v>61162</v>
      </c>
      <c r="V21" s="126">
        <v>66537</v>
      </c>
      <c r="W21" s="127">
        <v>127699</v>
      </c>
    </row>
    <row r="22" spans="1:23" s="94" customFormat="1" ht="20.25" customHeight="1">
      <c r="A22" s="214"/>
      <c r="B22" s="93" t="s">
        <v>48</v>
      </c>
      <c r="C22" s="128" t="s">
        <v>153</v>
      </c>
      <c r="D22" s="129">
        <v>300</v>
      </c>
      <c r="E22" s="130">
        <v>34068</v>
      </c>
      <c r="F22" s="131">
        <v>45976</v>
      </c>
      <c r="G22" s="132">
        <v>49101</v>
      </c>
      <c r="H22" s="133">
        <v>95077</v>
      </c>
      <c r="I22" s="131">
        <v>-6</v>
      </c>
      <c r="J22" s="132">
        <v>34</v>
      </c>
      <c r="K22" s="133">
        <v>28</v>
      </c>
      <c r="L22" s="131">
        <v>0</v>
      </c>
      <c r="M22" s="132">
        <v>2</v>
      </c>
      <c r="N22" s="133">
        <v>2</v>
      </c>
      <c r="O22" s="131">
        <v>1</v>
      </c>
      <c r="P22" s="132">
        <v>7</v>
      </c>
      <c r="Q22" s="133">
        <v>8</v>
      </c>
      <c r="R22" s="131">
        <v>0</v>
      </c>
      <c r="S22" s="132">
        <v>0</v>
      </c>
      <c r="T22" s="133">
        <v>0</v>
      </c>
      <c r="U22" s="131">
        <v>45981</v>
      </c>
      <c r="V22" s="132">
        <v>49058</v>
      </c>
      <c r="W22" s="133">
        <v>95039</v>
      </c>
    </row>
    <row r="23" spans="1:23" s="94" customFormat="1" ht="20.25" customHeight="1">
      <c r="A23" s="214"/>
      <c r="B23" s="93"/>
      <c r="C23" s="134" t="s">
        <v>118</v>
      </c>
      <c r="D23" s="135">
        <v>301</v>
      </c>
      <c r="E23" s="136">
        <v>6057</v>
      </c>
      <c r="F23" s="137">
        <v>8881</v>
      </c>
      <c r="G23" s="138">
        <v>9712</v>
      </c>
      <c r="H23" s="139">
        <v>18593</v>
      </c>
      <c r="I23" s="137">
        <v>-8</v>
      </c>
      <c r="J23" s="138">
        <v>0</v>
      </c>
      <c r="K23" s="139">
        <v>-8</v>
      </c>
      <c r="L23" s="137">
        <v>2</v>
      </c>
      <c r="M23" s="138">
        <v>-2</v>
      </c>
      <c r="N23" s="139">
        <v>0</v>
      </c>
      <c r="O23" s="137">
        <v>0</v>
      </c>
      <c r="P23" s="138">
        <v>0</v>
      </c>
      <c r="Q23" s="139">
        <v>0</v>
      </c>
      <c r="R23" s="137">
        <v>0</v>
      </c>
      <c r="S23" s="138">
        <v>0</v>
      </c>
      <c r="T23" s="139">
        <v>0</v>
      </c>
      <c r="U23" s="137">
        <v>8887</v>
      </c>
      <c r="V23" s="138">
        <v>9714</v>
      </c>
      <c r="W23" s="139">
        <v>18601</v>
      </c>
    </row>
    <row r="24" spans="1:23" s="94" customFormat="1" ht="20.25" customHeight="1">
      <c r="A24" s="214"/>
      <c r="B24" s="93"/>
      <c r="C24" s="116" t="s">
        <v>119</v>
      </c>
      <c r="D24" s="117">
        <v>302</v>
      </c>
      <c r="E24" s="118">
        <v>2890</v>
      </c>
      <c r="F24" s="119">
        <v>3556</v>
      </c>
      <c r="G24" s="120">
        <v>3879</v>
      </c>
      <c r="H24" s="121">
        <v>7435</v>
      </c>
      <c r="I24" s="119">
        <v>-3</v>
      </c>
      <c r="J24" s="120">
        <v>-2</v>
      </c>
      <c r="K24" s="121">
        <v>-5</v>
      </c>
      <c r="L24" s="119">
        <v>-2</v>
      </c>
      <c r="M24" s="120">
        <v>-3</v>
      </c>
      <c r="N24" s="121">
        <v>-5</v>
      </c>
      <c r="O24" s="119">
        <v>0</v>
      </c>
      <c r="P24" s="120">
        <v>0</v>
      </c>
      <c r="Q24" s="121">
        <v>0</v>
      </c>
      <c r="R24" s="119">
        <v>0</v>
      </c>
      <c r="S24" s="120">
        <v>0</v>
      </c>
      <c r="T24" s="121">
        <v>0</v>
      </c>
      <c r="U24" s="119">
        <v>3561</v>
      </c>
      <c r="V24" s="120">
        <v>3884</v>
      </c>
      <c r="W24" s="121">
        <v>7445</v>
      </c>
    </row>
    <row r="25" spans="1:23" s="94" customFormat="1" ht="20.25" customHeight="1">
      <c r="A25" s="214"/>
      <c r="B25" s="93"/>
      <c r="C25" s="116" t="s">
        <v>120</v>
      </c>
      <c r="D25" s="117">
        <v>303</v>
      </c>
      <c r="E25" s="118">
        <v>5339</v>
      </c>
      <c r="F25" s="119">
        <v>7517</v>
      </c>
      <c r="G25" s="120">
        <v>7959</v>
      </c>
      <c r="H25" s="121">
        <v>15476</v>
      </c>
      <c r="I25" s="119">
        <v>-17</v>
      </c>
      <c r="J25" s="120">
        <v>9</v>
      </c>
      <c r="K25" s="121">
        <v>-8</v>
      </c>
      <c r="L25" s="119">
        <v>0</v>
      </c>
      <c r="M25" s="120">
        <v>-9</v>
      </c>
      <c r="N25" s="121">
        <v>-9</v>
      </c>
      <c r="O25" s="119">
        <v>1</v>
      </c>
      <c r="P25" s="120">
        <v>7</v>
      </c>
      <c r="Q25" s="121">
        <v>8</v>
      </c>
      <c r="R25" s="119">
        <v>0</v>
      </c>
      <c r="S25" s="120">
        <v>0</v>
      </c>
      <c r="T25" s="121">
        <v>0</v>
      </c>
      <c r="U25" s="119">
        <v>7533</v>
      </c>
      <c r="V25" s="120">
        <v>7952</v>
      </c>
      <c r="W25" s="121">
        <v>15485</v>
      </c>
    </row>
    <row r="26" spans="1:23" s="94" customFormat="1" ht="20.25" customHeight="1">
      <c r="A26" s="214"/>
      <c r="B26" s="93"/>
      <c r="C26" s="122" t="s">
        <v>121</v>
      </c>
      <c r="D26" s="123">
        <v>305</v>
      </c>
      <c r="E26" s="124">
        <v>19782</v>
      </c>
      <c r="F26" s="125">
        <v>26022</v>
      </c>
      <c r="G26" s="126">
        <v>27551</v>
      </c>
      <c r="H26" s="127">
        <v>53573</v>
      </c>
      <c r="I26" s="125">
        <v>22</v>
      </c>
      <c r="J26" s="126">
        <v>27</v>
      </c>
      <c r="K26" s="127">
        <v>49</v>
      </c>
      <c r="L26" s="125">
        <v>0</v>
      </c>
      <c r="M26" s="126">
        <v>16</v>
      </c>
      <c r="N26" s="127">
        <v>16</v>
      </c>
      <c r="O26" s="125">
        <v>0</v>
      </c>
      <c r="P26" s="126">
        <v>0</v>
      </c>
      <c r="Q26" s="127">
        <v>0</v>
      </c>
      <c r="R26" s="125">
        <v>0</v>
      </c>
      <c r="S26" s="126">
        <v>0</v>
      </c>
      <c r="T26" s="127">
        <v>0</v>
      </c>
      <c r="U26" s="125">
        <v>26000</v>
      </c>
      <c r="V26" s="126">
        <v>27508</v>
      </c>
      <c r="W26" s="127">
        <v>53508</v>
      </c>
    </row>
    <row r="27" spans="1:23" s="94" customFormat="1" ht="20.25" customHeight="1">
      <c r="A27" s="214"/>
      <c r="B27" s="93" t="s">
        <v>48</v>
      </c>
      <c r="C27" s="128" t="s">
        <v>154</v>
      </c>
      <c r="D27" s="129">
        <v>320</v>
      </c>
      <c r="E27" s="130">
        <v>19727</v>
      </c>
      <c r="F27" s="131">
        <v>28720</v>
      </c>
      <c r="G27" s="132">
        <v>31780</v>
      </c>
      <c r="H27" s="133">
        <v>60500</v>
      </c>
      <c r="I27" s="131">
        <v>-22</v>
      </c>
      <c r="J27" s="132">
        <v>15</v>
      </c>
      <c r="K27" s="133">
        <v>-7</v>
      </c>
      <c r="L27" s="131">
        <v>-8</v>
      </c>
      <c r="M27" s="132">
        <v>10</v>
      </c>
      <c r="N27" s="133">
        <v>2</v>
      </c>
      <c r="O27" s="131">
        <v>1</v>
      </c>
      <c r="P27" s="132">
        <v>0</v>
      </c>
      <c r="Q27" s="133">
        <v>1</v>
      </c>
      <c r="R27" s="131">
        <v>0</v>
      </c>
      <c r="S27" s="132">
        <v>0</v>
      </c>
      <c r="T27" s="133">
        <v>0</v>
      </c>
      <c r="U27" s="131">
        <v>28749</v>
      </c>
      <c r="V27" s="132">
        <v>31755</v>
      </c>
      <c r="W27" s="133">
        <v>60504</v>
      </c>
    </row>
    <row r="28" spans="1:23" s="94" customFormat="1" ht="20.25" customHeight="1">
      <c r="A28" s="214"/>
      <c r="B28" s="93"/>
      <c r="C28" s="134" t="s">
        <v>122</v>
      </c>
      <c r="D28" s="135">
        <v>321</v>
      </c>
      <c r="E28" s="136">
        <v>10726</v>
      </c>
      <c r="F28" s="137">
        <v>15796</v>
      </c>
      <c r="G28" s="138">
        <v>17657</v>
      </c>
      <c r="H28" s="139">
        <v>33453</v>
      </c>
      <c r="I28" s="137">
        <v>-15</v>
      </c>
      <c r="J28" s="138">
        <v>13</v>
      </c>
      <c r="K28" s="139">
        <v>-2</v>
      </c>
      <c r="L28" s="137">
        <v>-13</v>
      </c>
      <c r="M28" s="138">
        <v>6</v>
      </c>
      <c r="N28" s="139">
        <v>-7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15824</v>
      </c>
      <c r="V28" s="138">
        <v>17638</v>
      </c>
      <c r="W28" s="139">
        <v>33462</v>
      </c>
    </row>
    <row r="29" spans="1:23" s="94" customFormat="1" ht="20.25" customHeight="1">
      <c r="A29" s="214"/>
      <c r="B29" s="93"/>
      <c r="C29" s="140" t="s">
        <v>123</v>
      </c>
      <c r="D29" s="141">
        <v>322</v>
      </c>
      <c r="E29" s="142">
        <v>9001</v>
      </c>
      <c r="F29" s="143">
        <v>12924</v>
      </c>
      <c r="G29" s="144">
        <v>14123</v>
      </c>
      <c r="H29" s="145">
        <v>27047</v>
      </c>
      <c r="I29" s="143">
        <v>-7</v>
      </c>
      <c r="J29" s="144">
        <v>2</v>
      </c>
      <c r="K29" s="145">
        <v>-5</v>
      </c>
      <c r="L29" s="143">
        <v>5</v>
      </c>
      <c r="M29" s="144">
        <v>4</v>
      </c>
      <c r="N29" s="145">
        <v>9</v>
      </c>
      <c r="O29" s="143">
        <v>1</v>
      </c>
      <c r="P29" s="144">
        <v>0</v>
      </c>
      <c r="Q29" s="145">
        <v>1</v>
      </c>
      <c r="R29" s="143">
        <v>0</v>
      </c>
      <c r="S29" s="144">
        <v>0</v>
      </c>
      <c r="T29" s="145">
        <v>0</v>
      </c>
      <c r="U29" s="143">
        <v>12925</v>
      </c>
      <c r="V29" s="144">
        <v>14117</v>
      </c>
      <c r="W29" s="145">
        <v>27042</v>
      </c>
    </row>
    <row r="30" spans="1:23" s="94" customFormat="1" ht="20.25" customHeight="1">
      <c r="A30" s="214" t="s">
        <v>155</v>
      </c>
      <c r="B30" s="93" t="s">
        <v>48</v>
      </c>
      <c r="C30" s="128" t="s">
        <v>156</v>
      </c>
      <c r="D30" s="129">
        <v>360</v>
      </c>
      <c r="E30" s="130">
        <v>2510</v>
      </c>
      <c r="F30" s="131">
        <v>3174</v>
      </c>
      <c r="G30" s="132">
        <v>3708</v>
      </c>
      <c r="H30" s="133">
        <v>6882</v>
      </c>
      <c r="I30" s="131">
        <v>-1</v>
      </c>
      <c r="J30" s="132">
        <v>-2</v>
      </c>
      <c r="K30" s="133">
        <v>-3</v>
      </c>
      <c r="L30" s="131">
        <v>-2</v>
      </c>
      <c r="M30" s="132">
        <v>-7</v>
      </c>
      <c r="N30" s="133">
        <v>-9</v>
      </c>
      <c r="O30" s="131">
        <v>0</v>
      </c>
      <c r="P30" s="132">
        <v>0</v>
      </c>
      <c r="Q30" s="133">
        <v>0</v>
      </c>
      <c r="R30" s="131">
        <v>0</v>
      </c>
      <c r="S30" s="132">
        <v>0</v>
      </c>
      <c r="T30" s="133">
        <v>0</v>
      </c>
      <c r="U30" s="131">
        <v>3177</v>
      </c>
      <c r="V30" s="132">
        <v>3717</v>
      </c>
      <c r="W30" s="133">
        <v>6894</v>
      </c>
    </row>
    <row r="31" spans="1:23" s="94" customFormat="1" ht="20.25" customHeight="1">
      <c r="A31" s="214"/>
      <c r="B31" s="93"/>
      <c r="C31" s="146" t="s">
        <v>124</v>
      </c>
      <c r="D31" s="95">
        <v>366</v>
      </c>
      <c r="E31" s="147">
        <v>2510</v>
      </c>
      <c r="F31" s="148">
        <v>3174</v>
      </c>
      <c r="G31" s="96">
        <v>3708</v>
      </c>
      <c r="H31" s="149">
        <v>6882</v>
      </c>
      <c r="I31" s="148">
        <v>-1</v>
      </c>
      <c r="J31" s="96">
        <v>-2</v>
      </c>
      <c r="K31" s="149">
        <v>-3</v>
      </c>
      <c r="L31" s="148">
        <v>-2</v>
      </c>
      <c r="M31" s="96">
        <v>-7</v>
      </c>
      <c r="N31" s="149">
        <v>-9</v>
      </c>
      <c r="O31" s="148">
        <v>0</v>
      </c>
      <c r="P31" s="96">
        <v>0</v>
      </c>
      <c r="Q31" s="149">
        <v>0</v>
      </c>
      <c r="R31" s="148">
        <v>0</v>
      </c>
      <c r="S31" s="96">
        <v>0</v>
      </c>
      <c r="T31" s="149">
        <v>0</v>
      </c>
      <c r="U31" s="148">
        <v>3177</v>
      </c>
      <c r="V31" s="96">
        <v>3717</v>
      </c>
      <c r="W31" s="149">
        <v>6894</v>
      </c>
    </row>
    <row r="32" spans="1:23" s="94" customFormat="1" ht="20.25" customHeight="1">
      <c r="A32" s="214"/>
      <c r="B32" s="93" t="s">
        <v>48</v>
      </c>
      <c r="C32" s="128" t="s">
        <v>157</v>
      </c>
      <c r="D32" s="129">
        <v>380</v>
      </c>
      <c r="E32" s="130">
        <v>5503</v>
      </c>
      <c r="F32" s="131">
        <v>8344</v>
      </c>
      <c r="G32" s="132">
        <v>8126</v>
      </c>
      <c r="H32" s="133">
        <v>16470</v>
      </c>
      <c r="I32" s="131">
        <v>-7</v>
      </c>
      <c r="J32" s="132">
        <v>12</v>
      </c>
      <c r="K32" s="133">
        <v>5</v>
      </c>
      <c r="L32" s="131">
        <v>0</v>
      </c>
      <c r="M32" s="132">
        <v>-1</v>
      </c>
      <c r="N32" s="133">
        <v>-1</v>
      </c>
      <c r="O32" s="131">
        <v>0</v>
      </c>
      <c r="P32" s="132">
        <v>1</v>
      </c>
      <c r="Q32" s="133">
        <v>1</v>
      </c>
      <c r="R32" s="131">
        <v>0</v>
      </c>
      <c r="S32" s="132">
        <v>0</v>
      </c>
      <c r="T32" s="133">
        <v>0</v>
      </c>
      <c r="U32" s="131">
        <v>8351</v>
      </c>
      <c r="V32" s="132">
        <v>8114</v>
      </c>
      <c r="W32" s="133">
        <v>16465</v>
      </c>
    </row>
    <row r="33" spans="1:23" s="94" customFormat="1" ht="20.25" customHeight="1">
      <c r="A33" s="214"/>
      <c r="B33" s="93"/>
      <c r="C33" s="146" t="s">
        <v>125</v>
      </c>
      <c r="D33" s="95">
        <v>381</v>
      </c>
      <c r="E33" s="147">
        <v>5503</v>
      </c>
      <c r="F33" s="148">
        <v>8344</v>
      </c>
      <c r="G33" s="96">
        <v>8126</v>
      </c>
      <c r="H33" s="149">
        <v>16470</v>
      </c>
      <c r="I33" s="148">
        <v>-7</v>
      </c>
      <c r="J33" s="96">
        <v>12</v>
      </c>
      <c r="K33" s="149">
        <v>5</v>
      </c>
      <c r="L33" s="148">
        <v>0</v>
      </c>
      <c r="M33" s="96">
        <v>-1</v>
      </c>
      <c r="N33" s="149">
        <v>-1</v>
      </c>
      <c r="O33" s="148">
        <v>0</v>
      </c>
      <c r="P33" s="96">
        <v>1</v>
      </c>
      <c r="Q33" s="149">
        <v>1</v>
      </c>
      <c r="R33" s="148">
        <v>0</v>
      </c>
      <c r="S33" s="96">
        <v>0</v>
      </c>
      <c r="T33" s="149">
        <v>0</v>
      </c>
      <c r="U33" s="148">
        <v>8351</v>
      </c>
      <c r="V33" s="96">
        <v>8114</v>
      </c>
      <c r="W33" s="149">
        <v>16465</v>
      </c>
    </row>
    <row r="34" spans="1:23" s="94" customFormat="1" ht="20.25" customHeight="1">
      <c r="A34" s="214"/>
      <c r="B34" s="93" t="s">
        <v>48</v>
      </c>
      <c r="C34" s="128" t="s">
        <v>158</v>
      </c>
      <c r="D34" s="129">
        <v>400</v>
      </c>
      <c r="E34" s="130">
        <v>2609</v>
      </c>
      <c r="F34" s="131">
        <v>4092</v>
      </c>
      <c r="G34" s="132">
        <v>4469</v>
      </c>
      <c r="H34" s="133">
        <v>8561</v>
      </c>
      <c r="I34" s="131">
        <v>1</v>
      </c>
      <c r="J34" s="132">
        <v>4</v>
      </c>
      <c r="K34" s="133">
        <v>5</v>
      </c>
      <c r="L34" s="131">
        <v>0</v>
      </c>
      <c r="M34" s="132">
        <v>3</v>
      </c>
      <c r="N34" s="133">
        <v>3</v>
      </c>
      <c r="O34" s="131">
        <v>0</v>
      </c>
      <c r="P34" s="132">
        <v>0</v>
      </c>
      <c r="Q34" s="133">
        <v>0</v>
      </c>
      <c r="R34" s="131">
        <v>0</v>
      </c>
      <c r="S34" s="132">
        <v>0</v>
      </c>
      <c r="T34" s="133">
        <v>0</v>
      </c>
      <c r="U34" s="131">
        <v>4091</v>
      </c>
      <c r="V34" s="132">
        <v>4462</v>
      </c>
      <c r="W34" s="133">
        <v>8553</v>
      </c>
    </row>
    <row r="35" spans="1:23" s="94" customFormat="1" ht="20.25" customHeight="1">
      <c r="A35" s="214"/>
      <c r="B35" s="93"/>
      <c r="C35" s="146" t="s">
        <v>126</v>
      </c>
      <c r="D35" s="95">
        <v>402</v>
      </c>
      <c r="E35" s="147">
        <v>2609</v>
      </c>
      <c r="F35" s="148">
        <v>4092</v>
      </c>
      <c r="G35" s="96">
        <v>4469</v>
      </c>
      <c r="H35" s="149">
        <v>8561</v>
      </c>
      <c r="I35" s="148">
        <v>1</v>
      </c>
      <c r="J35" s="96">
        <v>4</v>
      </c>
      <c r="K35" s="149">
        <v>5</v>
      </c>
      <c r="L35" s="148">
        <v>0</v>
      </c>
      <c r="M35" s="96">
        <v>3</v>
      </c>
      <c r="N35" s="149">
        <v>3</v>
      </c>
      <c r="O35" s="148">
        <v>0</v>
      </c>
      <c r="P35" s="96">
        <v>0</v>
      </c>
      <c r="Q35" s="149">
        <v>0</v>
      </c>
      <c r="R35" s="148">
        <v>0</v>
      </c>
      <c r="S35" s="96">
        <v>0</v>
      </c>
      <c r="T35" s="149">
        <v>0</v>
      </c>
      <c r="U35" s="148">
        <v>4091</v>
      </c>
      <c r="V35" s="96">
        <v>4462</v>
      </c>
      <c r="W35" s="149">
        <v>8553</v>
      </c>
    </row>
    <row r="36" spans="1:23" s="94" customFormat="1" ht="20.25" customHeight="1">
      <c r="A36" s="214"/>
      <c r="B36" s="93" t="s">
        <v>48</v>
      </c>
      <c r="C36" s="128" t="s">
        <v>159</v>
      </c>
      <c r="D36" s="129">
        <v>420</v>
      </c>
      <c r="E36" s="130">
        <v>2966</v>
      </c>
      <c r="F36" s="131">
        <v>4596</v>
      </c>
      <c r="G36" s="132">
        <v>4850</v>
      </c>
      <c r="H36" s="133">
        <v>9446</v>
      </c>
      <c r="I36" s="131">
        <v>5</v>
      </c>
      <c r="J36" s="132">
        <v>-2</v>
      </c>
      <c r="K36" s="133">
        <v>3</v>
      </c>
      <c r="L36" s="131">
        <v>-2</v>
      </c>
      <c r="M36" s="132">
        <v>-2</v>
      </c>
      <c r="N36" s="133">
        <v>-4</v>
      </c>
      <c r="O36" s="131">
        <v>0</v>
      </c>
      <c r="P36" s="132">
        <v>1</v>
      </c>
      <c r="Q36" s="133">
        <v>1</v>
      </c>
      <c r="R36" s="131">
        <v>0</v>
      </c>
      <c r="S36" s="132">
        <v>0</v>
      </c>
      <c r="T36" s="133">
        <v>0</v>
      </c>
      <c r="U36" s="131">
        <v>4593</v>
      </c>
      <c r="V36" s="132">
        <v>4853</v>
      </c>
      <c r="W36" s="133">
        <v>9446</v>
      </c>
    </row>
    <row r="37" spans="1:23" s="94" customFormat="1" ht="20.25" customHeight="1">
      <c r="A37" s="214"/>
      <c r="B37" s="93"/>
      <c r="C37" s="146" t="s">
        <v>127</v>
      </c>
      <c r="D37" s="95">
        <v>422</v>
      </c>
      <c r="E37" s="147">
        <v>2966</v>
      </c>
      <c r="F37" s="148">
        <v>4596</v>
      </c>
      <c r="G37" s="96">
        <v>4850</v>
      </c>
      <c r="H37" s="149">
        <v>9446</v>
      </c>
      <c r="I37" s="148">
        <v>5</v>
      </c>
      <c r="J37" s="96">
        <v>-2</v>
      </c>
      <c r="K37" s="149">
        <v>3</v>
      </c>
      <c r="L37" s="148">
        <v>-2</v>
      </c>
      <c r="M37" s="96">
        <v>-2</v>
      </c>
      <c r="N37" s="149">
        <v>-4</v>
      </c>
      <c r="O37" s="148">
        <v>0</v>
      </c>
      <c r="P37" s="96">
        <v>1</v>
      </c>
      <c r="Q37" s="149">
        <v>1</v>
      </c>
      <c r="R37" s="148">
        <v>0</v>
      </c>
      <c r="S37" s="96">
        <v>0</v>
      </c>
      <c r="T37" s="149">
        <v>0</v>
      </c>
      <c r="U37" s="148">
        <v>4593</v>
      </c>
      <c r="V37" s="96">
        <v>4853</v>
      </c>
      <c r="W37" s="149">
        <v>9446</v>
      </c>
    </row>
    <row r="38" spans="1:23" s="94" customFormat="1" ht="20.25" customHeight="1">
      <c r="A38" s="214"/>
      <c r="B38" s="93" t="s">
        <v>48</v>
      </c>
      <c r="C38" s="128" t="s">
        <v>160</v>
      </c>
      <c r="D38" s="129">
        <v>440</v>
      </c>
      <c r="E38" s="130">
        <v>2187</v>
      </c>
      <c r="F38" s="131">
        <v>3090</v>
      </c>
      <c r="G38" s="132">
        <v>3354</v>
      </c>
      <c r="H38" s="133">
        <v>6444</v>
      </c>
      <c r="I38" s="131">
        <v>2</v>
      </c>
      <c r="J38" s="132">
        <v>-5</v>
      </c>
      <c r="K38" s="133">
        <v>-3</v>
      </c>
      <c r="L38" s="131">
        <v>-1</v>
      </c>
      <c r="M38" s="132">
        <v>-3</v>
      </c>
      <c r="N38" s="133">
        <v>-4</v>
      </c>
      <c r="O38" s="131">
        <v>0</v>
      </c>
      <c r="P38" s="132">
        <v>0</v>
      </c>
      <c r="Q38" s="133">
        <v>0</v>
      </c>
      <c r="R38" s="131">
        <v>0</v>
      </c>
      <c r="S38" s="132">
        <v>0</v>
      </c>
      <c r="T38" s="133">
        <v>0</v>
      </c>
      <c r="U38" s="131">
        <v>3089</v>
      </c>
      <c r="V38" s="132">
        <v>3362</v>
      </c>
      <c r="W38" s="133">
        <v>6451</v>
      </c>
    </row>
    <row r="39" spans="1:23" s="94" customFormat="1" ht="20.25" customHeight="1">
      <c r="A39" s="214"/>
      <c r="B39" s="93"/>
      <c r="C39" s="146" t="s">
        <v>128</v>
      </c>
      <c r="D39" s="95">
        <v>441</v>
      </c>
      <c r="E39" s="147">
        <v>2187</v>
      </c>
      <c r="F39" s="148">
        <v>3090</v>
      </c>
      <c r="G39" s="96">
        <v>3354</v>
      </c>
      <c r="H39" s="149">
        <v>6444</v>
      </c>
      <c r="I39" s="148">
        <v>2</v>
      </c>
      <c r="J39" s="96">
        <v>-5</v>
      </c>
      <c r="K39" s="149">
        <v>-3</v>
      </c>
      <c r="L39" s="148">
        <v>-1</v>
      </c>
      <c r="M39" s="96">
        <v>-3</v>
      </c>
      <c r="N39" s="149">
        <v>-4</v>
      </c>
      <c r="O39" s="148">
        <v>0</v>
      </c>
      <c r="P39" s="96">
        <v>0</v>
      </c>
      <c r="Q39" s="149">
        <v>0</v>
      </c>
      <c r="R39" s="148">
        <v>0</v>
      </c>
      <c r="S39" s="96">
        <v>0</v>
      </c>
      <c r="T39" s="149">
        <v>0</v>
      </c>
      <c r="U39" s="148">
        <v>3089</v>
      </c>
      <c r="V39" s="96">
        <v>3362</v>
      </c>
      <c r="W39" s="149">
        <v>6451</v>
      </c>
    </row>
    <row r="40" spans="1:23" s="94" customFormat="1" ht="20.25" customHeight="1">
      <c r="A40" s="214"/>
      <c r="B40" s="93" t="s">
        <v>48</v>
      </c>
      <c r="C40" s="128" t="s">
        <v>161</v>
      </c>
      <c r="D40" s="129">
        <v>460</v>
      </c>
      <c r="E40" s="130">
        <v>6331</v>
      </c>
      <c r="F40" s="131">
        <v>7253</v>
      </c>
      <c r="G40" s="132">
        <v>8451</v>
      </c>
      <c r="H40" s="133">
        <v>15704</v>
      </c>
      <c r="I40" s="131">
        <v>3</v>
      </c>
      <c r="J40" s="132">
        <v>-12</v>
      </c>
      <c r="K40" s="133">
        <v>-9</v>
      </c>
      <c r="L40" s="131">
        <v>-7</v>
      </c>
      <c r="M40" s="132">
        <v>-2</v>
      </c>
      <c r="N40" s="133">
        <v>-9</v>
      </c>
      <c r="O40" s="131">
        <v>2</v>
      </c>
      <c r="P40" s="132">
        <v>8</v>
      </c>
      <c r="Q40" s="133">
        <v>10</v>
      </c>
      <c r="R40" s="131">
        <v>0</v>
      </c>
      <c r="S40" s="132">
        <v>0</v>
      </c>
      <c r="T40" s="133">
        <v>0</v>
      </c>
      <c r="U40" s="131">
        <v>7255</v>
      </c>
      <c r="V40" s="132">
        <v>8457</v>
      </c>
      <c r="W40" s="133">
        <v>15712</v>
      </c>
    </row>
    <row r="41" spans="1:23" s="94" customFormat="1" ht="20.25" customHeight="1">
      <c r="A41" s="214"/>
      <c r="B41" s="93"/>
      <c r="C41" s="146" t="s">
        <v>129</v>
      </c>
      <c r="D41" s="95">
        <v>461</v>
      </c>
      <c r="E41" s="147">
        <v>6331</v>
      </c>
      <c r="F41" s="148">
        <v>7253</v>
      </c>
      <c r="G41" s="96">
        <v>8451</v>
      </c>
      <c r="H41" s="149">
        <v>15704</v>
      </c>
      <c r="I41" s="148">
        <v>3</v>
      </c>
      <c r="J41" s="96">
        <v>-12</v>
      </c>
      <c r="K41" s="149">
        <v>-9</v>
      </c>
      <c r="L41" s="148">
        <v>-7</v>
      </c>
      <c r="M41" s="96">
        <v>-2</v>
      </c>
      <c r="N41" s="149">
        <v>-9</v>
      </c>
      <c r="O41" s="148">
        <v>2</v>
      </c>
      <c r="P41" s="96">
        <v>8</v>
      </c>
      <c r="Q41" s="149">
        <v>10</v>
      </c>
      <c r="R41" s="148">
        <v>0</v>
      </c>
      <c r="S41" s="96">
        <v>0</v>
      </c>
      <c r="T41" s="149">
        <v>0</v>
      </c>
      <c r="U41" s="148">
        <v>7255</v>
      </c>
      <c r="V41" s="96">
        <v>8457</v>
      </c>
      <c r="W41" s="149">
        <v>15712</v>
      </c>
    </row>
    <row r="42" spans="1:23" s="94" customFormat="1" ht="20.25" customHeight="1">
      <c r="A42" s="214"/>
      <c r="B42" s="93" t="s">
        <v>48</v>
      </c>
      <c r="C42" s="128" t="s">
        <v>162</v>
      </c>
      <c r="D42" s="129">
        <v>480</v>
      </c>
      <c r="E42" s="130">
        <v>15866</v>
      </c>
      <c r="F42" s="131">
        <v>19337</v>
      </c>
      <c r="G42" s="132">
        <v>21266</v>
      </c>
      <c r="H42" s="133">
        <v>40603</v>
      </c>
      <c r="I42" s="131">
        <v>10</v>
      </c>
      <c r="J42" s="132">
        <v>-7</v>
      </c>
      <c r="K42" s="133">
        <v>3</v>
      </c>
      <c r="L42" s="131">
        <v>-14</v>
      </c>
      <c r="M42" s="132">
        <v>-20</v>
      </c>
      <c r="N42" s="133">
        <v>-34</v>
      </c>
      <c r="O42" s="131">
        <v>0</v>
      </c>
      <c r="P42" s="132">
        <v>1</v>
      </c>
      <c r="Q42" s="133">
        <v>1</v>
      </c>
      <c r="R42" s="131">
        <v>0</v>
      </c>
      <c r="S42" s="132">
        <v>0</v>
      </c>
      <c r="T42" s="133">
        <v>0</v>
      </c>
      <c r="U42" s="131">
        <v>19341</v>
      </c>
      <c r="V42" s="132">
        <v>21292</v>
      </c>
      <c r="W42" s="133">
        <v>40633</v>
      </c>
    </row>
    <row r="43" spans="1:23" s="94" customFormat="1" ht="20.25" customHeight="1">
      <c r="A43" s="214"/>
      <c r="B43" s="93"/>
      <c r="C43" s="134" t="s">
        <v>130</v>
      </c>
      <c r="D43" s="135">
        <v>482</v>
      </c>
      <c r="E43" s="136">
        <v>7229</v>
      </c>
      <c r="F43" s="137">
        <v>9042</v>
      </c>
      <c r="G43" s="138">
        <v>10194</v>
      </c>
      <c r="H43" s="139">
        <v>19236</v>
      </c>
      <c r="I43" s="137">
        <v>8</v>
      </c>
      <c r="J43" s="138">
        <v>0</v>
      </c>
      <c r="K43" s="139">
        <v>8</v>
      </c>
      <c r="L43" s="137">
        <v>-8</v>
      </c>
      <c r="M43" s="138">
        <v>-9</v>
      </c>
      <c r="N43" s="139">
        <v>-17</v>
      </c>
      <c r="O43" s="137">
        <v>0</v>
      </c>
      <c r="P43" s="138">
        <v>0</v>
      </c>
      <c r="Q43" s="139">
        <v>0</v>
      </c>
      <c r="R43" s="137">
        <v>0</v>
      </c>
      <c r="S43" s="138">
        <v>0</v>
      </c>
      <c r="T43" s="139">
        <v>0</v>
      </c>
      <c r="U43" s="137">
        <v>9042</v>
      </c>
      <c r="V43" s="138">
        <v>10203</v>
      </c>
      <c r="W43" s="139">
        <v>19245</v>
      </c>
    </row>
    <row r="44" spans="1:23" s="94" customFormat="1" ht="20.25" customHeight="1">
      <c r="A44" s="214"/>
      <c r="B44" s="93"/>
      <c r="C44" s="116" t="s">
        <v>131</v>
      </c>
      <c r="D44" s="117">
        <v>483</v>
      </c>
      <c r="E44" s="118">
        <v>4748</v>
      </c>
      <c r="F44" s="119">
        <v>5313</v>
      </c>
      <c r="G44" s="120">
        <v>5783</v>
      </c>
      <c r="H44" s="121">
        <v>11096</v>
      </c>
      <c r="I44" s="119">
        <v>2</v>
      </c>
      <c r="J44" s="120">
        <v>-5</v>
      </c>
      <c r="K44" s="121">
        <v>-3</v>
      </c>
      <c r="L44" s="119">
        <v>-4</v>
      </c>
      <c r="M44" s="120">
        <v>-3</v>
      </c>
      <c r="N44" s="121">
        <v>-7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5315</v>
      </c>
      <c r="V44" s="120">
        <v>5791</v>
      </c>
      <c r="W44" s="121">
        <v>11106</v>
      </c>
    </row>
    <row r="45" spans="1:23" s="94" customFormat="1" ht="20.25" customHeight="1">
      <c r="A45" s="214"/>
      <c r="B45" s="93"/>
      <c r="C45" s="116" t="s">
        <v>132</v>
      </c>
      <c r="D45" s="117">
        <v>484</v>
      </c>
      <c r="E45" s="118">
        <v>1451</v>
      </c>
      <c r="F45" s="119">
        <v>1965</v>
      </c>
      <c r="G45" s="120">
        <v>2042</v>
      </c>
      <c r="H45" s="121">
        <v>4007</v>
      </c>
      <c r="I45" s="119">
        <v>3</v>
      </c>
      <c r="J45" s="120">
        <v>0</v>
      </c>
      <c r="K45" s="121">
        <v>3</v>
      </c>
      <c r="L45" s="119">
        <v>0</v>
      </c>
      <c r="M45" s="120">
        <v>-1</v>
      </c>
      <c r="N45" s="121">
        <v>-1</v>
      </c>
      <c r="O45" s="119">
        <v>0</v>
      </c>
      <c r="P45" s="120">
        <v>1</v>
      </c>
      <c r="Q45" s="121">
        <v>1</v>
      </c>
      <c r="R45" s="119">
        <v>0</v>
      </c>
      <c r="S45" s="120">
        <v>0</v>
      </c>
      <c r="T45" s="121">
        <v>0</v>
      </c>
      <c r="U45" s="119">
        <v>1962</v>
      </c>
      <c r="V45" s="120">
        <v>2042</v>
      </c>
      <c r="W45" s="121">
        <v>4004</v>
      </c>
    </row>
    <row r="46" spans="1:23" s="94" customFormat="1" ht="20.25" customHeight="1">
      <c r="A46" s="214"/>
      <c r="B46" s="93"/>
      <c r="C46" s="116" t="s">
        <v>133</v>
      </c>
      <c r="D46" s="117">
        <v>485</v>
      </c>
      <c r="E46" s="118">
        <v>1116</v>
      </c>
      <c r="F46" s="119">
        <v>1548</v>
      </c>
      <c r="G46" s="120">
        <v>1632</v>
      </c>
      <c r="H46" s="121">
        <v>3180</v>
      </c>
      <c r="I46" s="119">
        <v>-1</v>
      </c>
      <c r="J46" s="120">
        <v>-2</v>
      </c>
      <c r="K46" s="121">
        <v>-3</v>
      </c>
      <c r="L46" s="119">
        <v>0</v>
      </c>
      <c r="M46" s="120">
        <v>-5</v>
      </c>
      <c r="N46" s="121">
        <v>-5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1549</v>
      </c>
      <c r="V46" s="120">
        <v>1639</v>
      </c>
      <c r="W46" s="121">
        <v>3188</v>
      </c>
    </row>
    <row r="47" spans="1:23" s="94" customFormat="1" ht="20.25" customHeight="1">
      <c r="A47" s="214"/>
      <c r="B47" s="93"/>
      <c r="C47" s="122" t="s">
        <v>134</v>
      </c>
      <c r="D47" s="123">
        <v>487</v>
      </c>
      <c r="E47" s="124">
        <v>1322</v>
      </c>
      <c r="F47" s="125">
        <v>1469</v>
      </c>
      <c r="G47" s="126">
        <v>1615</v>
      </c>
      <c r="H47" s="127">
        <v>3084</v>
      </c>
      <c r="I47" s="125">
        <v>-2</v>
      </c>
      <c r="J47" s="126">
        <v>0</v>
      </c>
      <c r="K47" s="127">
        <v>-2</v>
      </c>
      <c r="L47" s="125">
        <v>-2</v>
      </c>
      <c r="M47" s="126">
        <v>-2</v>
      </c>
      <c r="N47" s="127">
        <v>-4</v>
      </c>
      <c r="O47" s="125">
        <v>0</v>
      </c>
      <c r="P47" s="126">
        <v>0</v>
      </c>
      <c r="Q47" s="127">
        <v>0</v>
      </c>
      <c r="R47" s="125">
        <v>0</v>
      </c>
      <c r="S47" s="126">
        <v>0</v>
      </c>
      <c r="T47" s="127">
        <v>0</v>
      </c>
      <c r="U47" s="125">
        <v>1473</v>
      </c>
      <c r="V47" s="126">
        <v>1617</v>
      </c>
      <c r="W47" s="127">
        <v>3090</v>
      </c>
    </row>
    <row r="48" spans="1:23" s="94" customFormat="1" ht="20.25" customHeight="1">
      <c r="A48" s="214"/>
      <c r="B48" s="93" t="s">
        <v>48</v>
      </c>
      <c r="C48" s="128" t="s">
        <v>163</v>
      </c>
      <c r="D48" s="129">
        <v>500</v>
      </c>
      <c r="E48" s="130">
        <v>14367</v>
      </c>
      <c r="F48" s="131">
        <v>19110</v>
      </c>
      <c r="G48" s="132">
        <v>21365</v>
      </c>
      <c r="H48" s="133">
        <v>40475</v>
      </c>
      <c r="I48" s="131">
        <v>-3</v>
      </c>
      <c r="J48" s="132">
        <v>-16</v>
      </c>
      <c r="K48" s="133">
        <v>-19</v>
      </c>
      <c r="L48" s="131">
        <v>-14</v>
      </c>
      <c r="M48" s="132">
        <v>-4</v>
      </c>
      <c r="N48" s="133">
        <v>-18</v>
      </c>
      <c r="O48" s="131">
        <v>0</v>
      </c>
      <c r="P48" s="132">
        <v>8</v>
      </c>
      <c r="Q48" s="133">
        <v>8</v>
      </c>
      <c r="R48" s="131">
        <v>0</v>
      </c>
      <c r="S48" s="132">
        <v>0</v>
      </c>
      <c r="T48" s="133">
        <v>0</v>
      </c>
      <c r="U48" s="131">
        <v>19127</v>
      </c>
      <c r="V48" s="132">
        <v>21377</v>
      </c>
      <c r="W48" s="133">
        <v>40504</v>
      </c>
    </row>
    <row r="49" spans="1:23" s="94" customFormat="1" ht="20.25" customHeight="1">
      <c r="A49" s="214"/>
      <c r="B49" s="93"/>
      <c r="C49" s="134" t="s">
        <v>135</v>
      </c>
      <c r="D49" s="135">
        <v>501</v>
      </c>
      <c r="E49" s="136">
        <v>3755</v>
      </c>
      <c r="F49" s="137">
        <v>4946</v>
      </c>
      <c r="G49" s="138">
        <v>5482</v>
      </c>
      <c r="H49" s="139">
        <v>10428</v>
      </c>
      <c r="I49" s="137">
        <v>2</v>
      </c>
      <c r="J49" s="138">
        <v>-5</v>
      </c>
      <c r="K49" s="139">
        <v>-3</v>
      </c>
      <c r="L49" s="137">
        <v>-1</v>
      </c>
      <c r="M49" s="138">
        <v>-1</v>
      </c>
      <c r="N49" s="139">
        <v>-2</v>
      </c>
      <c r="O49" s="137">
        <v>0</v>
      </c>
      <c r="P49" s="138">
        <v>-4</v>
      </c>
      <c r="Q49" s="139">
        <v>-4</v>
      </c>
      <c r="R49" s="137">
        <v>0</v>
      </c>
      <c r="S49" s="138">
        <v>0</v>
      </c>
      <c r="T49" s="139">
        <v>0</v>
      </c>
      <c r="U49" s="137">
        <v>4945</v>
      </c>
      <c r="V49" s="138">
        <v>5492</v>
      </c>
      <c r="W49" s="139">
        <v>10437</v>
      </c>
    </row>
    <row r="50" spans="1:23" s="94" customFormat="1" ht="20.25" customHeight="1">
      <c r="A50" s="214"/>
      <c r="B50" s="93"/>
      <c r="C50" s="116" t="s">
        <v>136</v>
      </c>
      <c r="D50" s="117">
        <v>503</v>
      </c>
      <c r="E50" s="118">
        <v>1676</v>
      </c>
      <c r="F50" s="119">
        <v>2314</v>
      </c>
      <c r="G50" s="120">
        <v>2476</v>
      </c>
      <c r="H50" s="121">
        <v>4790</v>
      </c>
      <c r="I50" s="119">
        <v>1</v>
      </c>
      <c r="J50" s="120">
        <v>2</v>
      </c>
      <c r="K50" s="121">
        <v>3</v>
      </c>
      <c r="L50" s="119">
        <v>-4</v>
      </c>
      <c r="M50" s="120">
        <v>0</v>
      </c>
      <c r="N50" s="121">
        <v>-4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2317</v>
      </c>
      <c r="V50" s="120">
        <v>2474</v>
      </c>
      <c r="W50" s="121">
        <v>4791</v>
      </c>
    </row>
    <row r="51" spans="1:23" s="94" customFormat="1" ht="20.25" customHeight="1">
      <c r="A51" s="214"/>
      <c r="B51" s="93"/>
      <c r="C51" s="116" t="s">
        <v>137</v>
      </c>
      <c r="D51" s="117">
        <v>506</v>
      </c>
      <c r="E51" s="118">
        <v>2171</v>
      </c>
      <c r="F51" s="119">
        <v>3190</v>
      </c>
      <c r="G51" s="120">
        <v>3469</v>
      </c>
      <c r="H51" s="121">
        <v>6659</v>
      </c>
      <c r="I51" s="119">
        <v>-6</v>
      </c>
      <c r="J51" s="120">
        <v>-5</v>
      </c>
      <c r="K51" s="121">
        <v>-11</v>
      </c>
      <c r="L51" s="119">
        <v>-5</v>
      </c>
      <c r="M51" s="120">
        <v>-5</v>
      </c>
      <c r="N51" s="121">
        <v>-10</v>
      </c>
      <c r="O51" s="119">
        <v>0</v>
      </c>
      <c r="P51" s="120">
        <v>0</v>
      </c>
      <c r="Q51" s="121">
        <v>0</v>
      </c>
      <c r="R51" s="119">
        <v>0</v>
      </c>
      <c r="S51" s="120">
        <v>0</v>
      </c>
      <c r="T51" s="121">
        <v>0</v>
      </c>
      <c r="U51" s="119">
        <v>3201</v>
      </c>
      <c r="V51" s="120">
        <v>3479</v>
      </c>
      <c r="W51" s="121">
        <v>6680</v>
      </c>
    </row>
    <row r="52" spans="1:23" s="94" customFormat="1" ht="20.25" customHeight="1">
      <c r="A52" s="214"/>
      <c r="B52" s="93"/>
      <c r="C52" s="122" t="s">
        <v>138</v>
      </c>
      <c r="D52" s="123">
        <v>507</v>
      </c>
      <c r="E52" s="124">
        <v>6765</v>
      </c>
      <c r="F52" s="125">
        <v>8660</v>
      </c>
      <c r="G52" s="126">
        <v>9938</v>
      </c>
      <c r="H52" s="127">
        <v>18598</v>
      </c>
      <c r="I52" s="125">
        <v>0</v>
      </c>
      <c r="J52" s="126">
        <v>-8</v>
      </c>
      <c r="K52" s="127">
        <v>-8</v>
      </c>
      <c r="L52" s="125">
        <v>-4</v>
      </c>
      <c r="M52" s="126">
        <v>2</v>
      </c>
      <c r="N52" s="127">
        <v>-2</v>
      </c>
      <c r="O52" s="125">
        <v>0</v>
      </c>
      <c r="P52" s="126">
        <v>12</v>
      </c>
      <c r="Q52" s="127">
        <v>12</v>
      </c>
      <c r="R52" s="125">
        <v>0</v>
      </c>
      <c r="S52" s="126">
        <v>0</v>
      </c>
      <c r="T52" s="127">
        <v>0</v>
      </c>
      <c r="U52" s="125">
        <v>8664</v>
      </c>
      <c r="V52" s="126">
        <v>9932</v>
      </c>
      <c r="W52" s="127">
        <v>18596</v>
      </c>
    </row>
    <row r="53" spans="1:23" s="94" customFormat="1" ht="20.25" customHeight="1">
      <c r="A53" s="214"/>
      <c r="B53" s="93" t="s">
        <v>48</v>
      </c>
      <c r="C53" s="128" t="s">
        <v>164</v>
      </c>
      <c r="D53" s="129">
        <v>520</v>
      </c>
      <c r="E53" s="130">
        <v>5837</v>
      </c>
      <c r="F53" s="131">
        <v>7010</v>
      </c>
      <c r="G53" s="132">
        <v>7809</v>
      </c>
      <c r="H53" s="133">
        <v>14819</v>
      </c>
      <c r="I53" s="131">
        <v>0</v>
      </c>
      <c r="J53" s="132">
        <v>0</v>
      </c>
      <c r="K53" s="133">
        <v>0</v>
      </c>
      <c r="L53" s="131">
        <v>-9</v>
      </c>
      <c r="M53" s="132">
        <v>0</v>
      </c>
      <c r="N53" s="133">
        <v>-9</v>
      </c>
      <c r="O53" s="131">
        <v>0</v>
      </c>
      <c r="P53" s="132">
        <v>0</v>
      </c>
      <c r="Q53" s="133">
        <v>0</v>
      </c>
      <c r="R53" s="131">
        <v>0</v>
      </c>
      <c r="S53" s="132">
        <v>0</v>
      </c>
      <c r="T53" s="133">
        <v>0</v>
      </c>
      <c r="U53" s="131">
        <v>7019</v>
      </c>
      <c r="V53" s="132">
        <v>7809</v>
      </c>
      <c r="W53" s="133">
        <v>14828</v>
      </c>
    </row>
    <row r="54" spans="1:23" s="94" customFormat="1" ht="20.25" customHeight="1">
      <c r="A54" s="214"/>
      <c r="B54" s="93"/>
      <c r="C54" s="128" t="s">
        <v>139</v>
      </c>
      <c r="D54" s="129">
        <v>524</v>
      </c>
      <c r="E54" s="130">
        <v>5837</v>
      </c>
      <c r="F54" s="131">
        <v>7010</v>
      </c>
      <c r="G54" s="132">
        <v>7809</v>
      </c>
      <c r="H54" s="133">
        <v>14819</v>
      </c>
      <c r="I54" s="131">
        <v>0</v>
      </c>
      <c r="J54" s="132">
        <v>0</v>
      </c>
      <c r="K54" s="133">
        <v>0</v>
      </c>
      <c r="L54" s="131">
        <v>-9</v>
      </c>
      <c r="M54" s="132">
        <v>0</v>
      </c>
      <c r="N54" s="133">
        <v>-9</v>
      </c>
      <c r="O54" s="131">
        <v>0</v>
      </c>
      <c r="P54" s="132">
        <v>0</v>
      </c>
      <c r="Q54" s="133">
        <v>0</v>
      </c>
      <c r="R54" s="131">
        <v>0</v>
      </c>
      <c r="S54" s="132">
        <v>0</v>
      </c>
      <c r="T54" s="133">
        <v>0</v>
      </c>
      <c r="U54" s="131">
        <v>7019</v>
      </c>
      <c r="V54" s="132">
        <v>7809</v>
      </c>
      <c r="W54" s="133">
        <v>14828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A5:A29"/>
    <mergeCell ref="A30:A54"/>
    <mergeCell ref="D2:D4"/>
    <mergeCell ref="E2:E4"/>
    <mergeCell ref="C1:W1"/>
    <mergeCell ref="C2:C4"/>
    <mergeCell ref="F2:H3"/>
    <mergeCell ref="I2:T2"/>
    <mergeCell ref="U2:W3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6" sqref="G1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181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2008-08-26T05:17:00Z</dcterms:modified>
  <cp:category/>
  <cp:version/>
  <cp:contentType/>
  <cp:contentStatus/>
</cp:coreProperties>
</file>