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10.1.110.30\disk1\190_統計年鑑\R05統計年鑑\12_内部照会回答完成\済\"/>
    </mc:Choice>
  </mc:AlternateContent>
  <bookViews>
    <workbookView xWindow="0" yWindow="0" windowWidth="23040" windowHeight="8016"/>
  </bookViews>
  <sheets>
    <sheet name="06-04(1)" sheetId="2" r:id="rId1"/>
  </sheets>
  <definedNames>
    <definedName name="\A" localSheetId="0">'06-04(1)'!#REF!</definedName>
    <definedName name="\A">#REF!</definedName>
    <definedName name="\I" localSheetId="0">'06-04(1)'!#REF!</definedName>
    <definedName name="\I">#REF!</definedName>
    <definedName name="_xlnm.Print_Area" localSheetId="0">'06-04(1)'!$A$1:$AC$53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<sst xmlns="http://schemas.openxmlformats.org/spreadsheetml/2006/main" count="143" uniqueCount="97">
  <si>
    <t>６－４　市町村普通会計</t>
    <rPh sb="4" eb="5">
      <t>シ</t>
    </rPh>
    <rPh sb="5" eb="6">
      <t>マチ</t>
    </rPh>
    <rPh sb="6" eb="7">
      <t>ムラ</t>
    </rPh>
    <rPh sb="7" eb="8">
      <t>アマネ</t>
    </rPh>
    <rPh sb="8" eb="9">
      <t>ツウ</t>
    </rPh>
    <rPh sb="9" eb="10">
      <t>カイ</t>
    </rPh>
    <rPh sb="10" eb="11">
      <t>ケイ</t>
    </rPh>
    <phoneticPr fontId="4"/>
  </si>
  <si>
    <t>歳入歳出決算額　</t>
    <rPh sb="0" eb="1">
      <t>トシ</t>
    </rPh>
    <rPh sb="1" eb="2">
      <t>イ</t>
    </rPh>
    <rPh sb="2" eb="3">
      <t>トシ</t>
    </rPh>
    <rPh sb="3" eb="4">
      <t>デ</t>
    </rPh>
    <rPh sb="4" eb="5">
      <t>ケツ</t>
    </rPh>
    <rPh sb="5" eb="6">
      <t>サン</t>
    </rPh>
    <rPh sb="6" eb="7">
      <t>ガク</t>
    </rPh>
    <phoneticPr fontId="4"/>
  </si>
  <si>
    <t>歳入歳出決算額(続き）</t>
    <rPh sb="0" eb="1">
      <t>トシ</t>
    </rPh>
    <rPh sb="1" eb="2">
      <t>イ</t>
    </rPh>
    <rPh sb="2" eb="3">
      <t>トシ</t>
    </rPh>
    <rPh sb="3" eb="4">
      <t>デ</t>
    </rPh>
    <rPh sb="4" eb="5">
      <t>ケツ</t>
    </rPh>
    <rPh sb="5" eb="6">
      <t>サン</t>
    </rPh>
    <rPh sb="6" eb="7">
      <t>ガク</t>
    </rPh>
    <rPh sb="8" eb="9">
      <t>ツヅ</t>
    </rPh>
    <phoneticPr fontId="4"/>
  </si>
  <si>
    <t>（１）　歳入</t>
    <rPh sb="4" eb="6">
      <t>サイニュウ</t>
    </rPh>
    <phoneticPr fontId="4"/>
  </si>
  <si>
    <t>（単位:千円）</t>
    <rPh sb="1" eb="3">
      <t>タンイ</t>
    </rPh>
    <rPh sb="4" eb="6">
      <t>センエン</t>
    </rPh>
    <phoneticPr fontId="4"/>
  </si>
  <si>
    <t>（１）　歳入（続き）</t>
    <rPh sb="4" eb="6">
      <t>サイニュウ</t>
    </rPh>
    <rPh sb="7" eb="8">
      <t>ツヅ</t>
    </rPh>
    <phoneticPr fontId="4"/>
  </si>
  <si>
    <t>市町村</t>
    <rPh sb="0" eb="3">
      <t>シチョウソン</t>
    </rPh>
    <phoneticPr fontId="4"/>
  </si>
  <si>
    <t>総額</t>
    <rPh sb="0" eb="2">
      <t>ソウガク</t>
    </rPh>
    <phoneticPr fontId="4"/>
  </si>
  <si>
    <t>地方税</t>
  </si>
  <si>
    <t>地方</t>
  </si>
  <si>
    <t>利子割</t>
    <rPh sb="0" eb="2">
      <t>リシ</t>
    </rPh>
    <rPh sb="2" eb="3">
      <t>ワリ</t>
    </rPh>
    <phoneticPr fontId="4"/>
  </si>
  <si>
    <t xml:space="preserve"> 配当割 </t>
  </si>
  <si>
    <t xml:space="preserve"> 株式等譲渡 </t>
  </si>
  <si>
    <t>地方消費税</t>
    <rPh sb="0" eb="2">
      <t>チホウ</t>
    </rPh>
    <rPh sb="2" eb="5">
      <t>ショウヒゼイ</t>
    </rPh>
    <phoneticPr fontId="4"/>
  </si>
  <si>
    <t>ゴルフ場利用税</t>
    <rPh sb="0" eb="4">
      <t>ゴルフジョウ</t>
    </rPh>
    <rPh sb="4" eb="6">
      <t>リヨウ</t>
    </rPh>
    <rPh sb="6" eb="7">
      <t>ゼイ</t>
    </rPh>
    <phoneticPr fontId="4"/>
  </si>
  <si>
    <t>特別地方消費</t>
    <rPh sb="0" eb="2">
      <t>トクベツ</t>
    </rPh>
    <rPh sb="2" eb="4">
      <t>チホウ</t>
    </rPh>
    <rPh sb="4" eb="6">
      <t>ショウヒ</t>
    </rPh>
    <phoneticPr fontId="4"/>
  </si>
  <si>
    <t>自動車取得</t>
    <rPh sb="0" eb="3">
      <t>ジドウシャ</t>
    </rPh>
    <rPh sb="3" eb="5">
      <t>シュトク</t>
    </rPh>
    <phoneticPr fontId="4"/>
  </si>
  <si>
    <t>自動車税環境</t>
    <rPh sb="0" eb="3">
      <t>ジドウシャ</t>
    </rPh>
    <rPh sb="3" eb="4">
      <t>ゼイ</t>
    </rPh>
    <phoneticPr fontId="4"/>
  </si>
  <si>
    <t>地方特例</t>
    <rPh sb="0" eb="2">
      <t>チホウ</t>
    </rPh>
    <rPh sb="2" eb="4">
      <t>トクレイ</t>
    </rPh>
    <phoneticPr fontId="4"/>
  </si>
  <si>
    <t>交通安全対策</t>
    <rPh sb="0" eb="2">
      <t>コウツウ</t>
    </rPh>
    <rPh sb="2" eb="4">
      <t>アンゼン</t>
    </rPh>
    <rPh sb="4" eb="6">
      <t>タイサク</t>
    </rPh>
    <phoneticPr fontId="4"/>
  </si>
  <si>
    <t>分担金</t>
    <rPh sb="0" eb="3">
      <t>ブンタンキン</t>
    </rPh>
    <phoneticPr fontId="4"/>
  </si>
  <si>
    <t>使用料</t>
    <rPh sb="0" eb="3">
      <t>シヨウリョウ</t>
    </rPh>
    <phoneticPr fontId="4"/>
  </si>
  <si>
    <t>手数料</t>
    <rPh sb="0" eb="3">
      <t>テスウリョウ</t>
    </rPh>
    <phoneticPr fontId="4"/>
  </si>
  <si>
    <t>国庫</t>
    <phoneticPr fontId="4"/>
  </si>
  <si>
    <t>国有施設提供市</t>
    <rPh sb="0" eb="2">
      <t>コクユウ</t>
    </rPh>
    <rPh sb="2" eb="4">
      <t>シセツ</t>
    </rPh>
    <rPh sb="4" eb="6">
      <t>テイキョウ</t>
    </rPh>
    <rPh sb="6" eb="7">
      <t>シ</t>
    </rPh>
    <phoneticPr fontId="4"/>
  </si>
  <si>
    <t>県支出金</t>
  </si>
  <si>
    <t>財産収入</t>
    <rPh sb="0" eb="2">
      <t>ザイサン</t>
    </rPh>
    <rPh sb="2" eb="4">
      <t>シュウニュウ</t>
    </rPh>
    <phoneticPr fontId="4"/>
  </si>
  <si>
    <t>寄付金</t>
    <rPh sb="0" eb="3">
      <t>キフキン</t>
    </rPh>
    <phoneticPr fontId="4"/>
  </si>
  <si>
    <t>繰入金</t>
  </si>
  <si>
    <t>繰越金</t>
    <rPh sb="0" eb="3">
      <t>クリコシキン</t>
    </rPh>
    <phoneticPr fontId="4"/>
  </si>
  <si>
    <t>諸収入</t>
    <rPh sb="0" eb="1">
      <t>ショ</t>
    </rPh>
    <rPh sb="1" eb="3">
      <t>シュウニュウ</t>
    </rPh>
    <phoneticPr fontId="4"/>
  </si>
  <si>
    <t>地方債</t>
    <phoneticPr fontId="4"/>
  </si>
  <si>
    <t>譲与税</t>
  </si>
  <si>
    <t>交付金</t>
    <rPh sb="0" eb="3">
      <t>コウフキン</t>
    </rPh>
    <phoneticPr fontId="4"/>
  </si>
  <si>
    <t xml:space="preserve"> 交付金 </t>
  </si>
  <si>
    <t xml:space="preserve"> 所得割交付金 </t>
  </si>
  <si>
    <t>税交付金</t>
    <rPh sb="0" eb="1">
      <t>ゼイ</t>
    </rPh>
    <rPh sb="1" eb="4">
      <t>コウフキン</t>
    </rPh>
    <phoneticPr fontId="4"/>
  </si>
  <si>
    <t>性能割交付金</t>
    <rPh sb="0" eb="2">
      <t>セイノウ</t>
    </rPh>
    <rPh sb="2" eb="3">
      <t>ワリ</t>
    </rPh>
    <rPh sb="3" eb="6">
      <t>コウフキン</t>
    </rPh>
    <phoneticPr fontId="4"/>
  </si>
  <si>
    <t>交付金等</t>
    <rPh sb="0" eb="3">
      <t>コウフキン</t>
    </rPh>
    <rPh sb="3" eb="4">
      <t>トウ</t>
    </rPh>
    <phoneticPr fontId="4"/>
  </si>
  <si>
    <t>交付税</t>
  </si>
  <si>
    <t>特別交付金</t>
    <rPh sb="0" eb="2">
      <t>トクベツ</t>
    </rPh>
    <rPh sb="2" eb="5">
      <t>コウフキン</t>
    </rPh>
    <phoneticPr fontId="4"/>
  </si>
  <si>
    <t>負担金</t>
    <rPh sb="0" eb="3">
      <t>フタンキン</t>
    </rPh>
    <phoneticPr fontId="4"/>
  </si>
  <si>
    <t>支出金</t>
  </si>
  <si>
    <t>町村助成交付金</t>
    <rPh sb="0" eb="2">
      <t>チョウソン</t>
    </rPh>
    <rPh sb="2" eb="4">
      <t>ジョセイ</t>
    </rPh>
    <rPh sb="4" eb="7">
      <t>コウフキン</t>
    </rPh>
    <phoneticPr fontId="4"/>
  </si>
  <si>
    <t>平成30年度</t>
  </si>
  <si>
    <t>市　計</t>
  </si>
  <si>
    <t>町村計</t>
  </si>
  <si>
    <t>町　計</t>
  </si>
  <si>
    <t>村　計</t>
  </si>
  <si>
    <t>盛岡市</t>
    <rPh sb="0" eb="3">
      <t>モリオカシ</t>
    </rPh>
    <phoneticPr fontId="4"/>
  </si>
  <si>
    <t>宮古市</t>
    <rPh sb="0" eb="3">
      <t>ミヤコシ</t>
    </rPh>
    <phoneticPr fontId="4"/>
  </si>
  <si>
    <t>大船渡市</t>
    <rPh sb="0" eb="4">
      <t>オオフナトシ</t>
    </rPh>
    <phoneticPr fontId="4"/>
  </si>
  <si>
    <t>花巻市</t>
    <rPh sb="0" eb="3">
      <t>ハナマキシ</t>
    </rPh>
    <phoneticPr fontId="4"/>
  </si>
  <si>
    <t>北上市</t>
    <rPh sb="0" eb="3">
      <t>キタカミシ</t>
    </rPh>
    <phoneticPr fontId="4"/>
  </si>
  <si>
    <t>久慈市</t>
    <rPh sb="0" eb="3">
      <t>クジシ</t>
    </rPh>
    <phoneticPr fontId="4"/>
  </si>
  <si>
    <t>遠野市</t>
    <rPh sb="0" eb="3">
      <t>トオノシ</t>
    </rPh>
    <phoneticPr fontId="4"/>
  </si>
  <si>
    <t>一関市</t>
    <rPh sb="0" eb="3">
      <t>イチノセキシ</t>
    </rPh>
    <phoneticPr fontId="4"/>
  </si>
  <si>
    <t>陸前高田市</t>
    <rPh sb="0" eb="5">
      <t>リクゼンタカタシ</t>
    </rPh>
    <phoneticPr fontId="4"/>
  </si>
  <si>
    <t>釜石市</t>
    <rPh sb="0" eb="3">
      <t>カマイシシ</t>
    </rPh>
    <phoneticPr fontId="4"/>
  </si>
  <si>
    <t>二戸市</t>
    <rPh sb="0" eb="3">
      <t>ニノヘシ</t>
    </rPh>
    <phoneticPr fontId="4"/>
  </si>
  <si>
    <t>八幡平市</t>
    <rPh sb="0" eb="3">
      <t>ハチマンタイ</t>
    </rPh>
    <rPh sb="3" eb="4">
      <t>シ</t>
    </rPh>
    <phoneticPr fontId="4"/>
  </si>
  <si>
    <t>奥州市</t>
    <rPh sb="0" eb="2">
      <t>オウシュウ</t>
    </rPh>
    <rPh sb="2" eb="3">
      <t>シ</t>
    </rPh>
    <phoneticPr fontId="4"/>
  </si>
  <si>
    <t>滝沢市</t>
    <rPh sb="0" eb="3">
      <t>タキザワシ</t>
    </rPh>
    <phoneticPr fontId="4"/>
  </si>
  <si>
    <t>滝沢市</t>
    <rPh sb="0" eb="2">
      <t>タキザワ</t>
    </rPh>
    <rPh sb="2" eb="3">
      <t>シ</t>
    </rPh>
    <phoneticPr fontId="4"/>
  </si>
  <si>
    <t>雫石町</t>
    <rPh sb="0" eb="2">
      <t>シズクイシ</t>
    </rPh>
    <rPh sb="2" eb="3">
      <t>チョウ</t>
    </rPh>
    <phoneticPr fontId="4"/>
  </si>
  <si>
    <t>葛巻町</t>
    <rPh sb="0" eb="2">
      <t>クズマキ</t>
    </rPh>
    <rPh sb="2" eb="3">
      <t>チョウ</t>
    </rPh>
    <phoneticPr fontId="4"/>
  </si>
  <si>
    <t>岩手町</t>
    <rPh sb="0" eb="3">
      <t>イワテマチ</t>
    </rPh>
    <phoneticPr fontId="4"/>
  </si>
  <si>
    <t>紫波町</t>
    <rPh sb="0" eb="3">
      <t>シワチョウ</t>
    </rPh>
    <phoneticPr fontId="4"/>
  </si>
  <si>
    <t>矢巾町</t>
    <rPh sb="0" eb="3">
      <t>ヤハバチョウ</t>
    </rPh>
    <phoneticPr fontId="4"/>
  </si>
  <si>
    <t>西和賀町</t>
    <rPh sb="0" eb="1">
      <t>ニシ</t>
    </rPh>
    <rPh sb="1" eb="4">
      <t>ワガチョウ</t>
    </rPh>
    <phoneticPr fontId="4"/>
  </si>
  <si>
    <t>金ケ崎町</t>
    <rPh sb="0" eb="1">
      <t>カネ</t>
    </rPh>
    <rPh sb="2" eb="3">
      <t>サキ</t>
    </rPh>
    <rPh sb="3" eb="4">
      <t>マチ</t>
    </rPh>
    <phoneticPr fontId="4"/>
  </si>
  <si>
    <t>金ヶ崎町</t>
    <rPh sb="0" eb="4">
      <t>カネガサキチョウ</t>
    </rPh>
    <phoneticPr fontId="4"/>
  </si>
  <si>
    <t>平泉町</t>
    <rPh sb="0" eb="3">
      <t>ヒライズミチョウ</t>
    </rPh>
    <phoneticPr fontId="4"/>
  </si>
  <si>
    <t>住田町</t>
    <rPh sb="0" eb="3">
      <t>スミタチョウ</t>
    </rPh>
    <phoneticPr fontId="4"/>
  </si>
  <si>
    <t>大槌町</t>
    <rPh sb="0" eb="3">
      <t>オオツチチョウ</t>
    </rPh>
    <phoneticPr fontId="4"/>
  </si>
  <si>
    <t>山田町</t>
    <rPh sb="0" eb="3">
      <t>ヤマダマチ</t>
    </rPh>
    <phoneticPr fontId="4"/>
  </si>
  <si>
    <t>岩泉町</t>
    <rPh sb="0" eb="3">
      <t>イワイズミチョウ</t>
    </rPh>
    <phoneticPr fontId="4"/>
  </si>
  <si>
    <t>田野畑村</t>
    <rPh sb="0" eb="4">
      <t>タノハタムラ</t>
    </rPh>
    <phoneticPr fontId="4"/>
  </si>
  <si>
    <t>普代村</t>
    <rPh sb="0" eb="3">
      <t>フダイムラ</t>
    </rPh>
    <phoneticPr fontId="4"/>
  </si>
  <si>
    <t>軽米町</t>
    <rPh sb="0" eb="2">
      <t>カルマイ</t>
    </rPh>
    <rPh sb="2" eb="3">
      <t>チョウ</t>
    </rPh>
    <phoneticPr fontId="4"/>
  </si>
  <si>
    <t>野田村</t>
    <rPh sb="0" eb="3">
      <t>ノダムラ</t>
    </rPh>
    <phoneticPr fontId="4"/>
  </si>
  <si>
    <t>九戸村</t>
    <rPh sb="0" eb="3">
      <t>クノヘムラ</t>
    </rPh>
    <phoneticPr fontId="4"/>
  </si>
  <si>
    <t>洋野町</t>
    <rPh sb="0" eb="1">
      <t>ヒロシ</t>
    </rPh>
    <rPh sb="1" eb="2">
      <t>ノ</t>
    </rPh>
    <rPh sb="2" eb="3">
      <t>チョウ</t>
    </rPh>
    <phoneticPr fontId="4"/>
  </si>
  <si>
    <t>一戸町</t>
    <rPh sb="0" eb="2">
      <t>イチノヘ</t>
    </rPh>
    <rPh sb="2" eb="3">
      <t>チョウ</t>
    </rPh>
    <phoneticPr fontId="4"/>
  </si>
  <si>
    <t>（注）令和元年9月に自動車取得税交付金が廃止され自動車税環境性能割交付金が導入</t>
    <rPh sb="1" eb="2">
      <t>チュウ</t>
    </rPh>
    <rPh sb="3" eb="5">
      <t>レイワ</t>
    </rPh>
    <rPh sb="5" eb="7">
      <t>ガンネン</t>
    </rPh>
    <rPh sb="8" eb="9">
      <t>ガツ</t>
    </rPh>
    <rPh sb="10" eb="13">
      <t>ジドウシャ</t>
    </rPh>
    <rPh sb="13" eb="15">
      <t>シュトク</t>
    </rPh>
    <rPh sb="15" eb="16">
      <t>ゼイ</t>
    </rPh>
    <rPh sb="16" eb="19">
      <t>コウフキン</t>
    </rPh>
    <rPh sb="20" eb="22">
      <t>ハイシ</t>
    </rPh>
    <rPh sb="24" eb="27">
      <t>ジドウシャ</t>
    </rPh>
    <rPh sb="27" eb="28">
      <t>ゼイ</t>
    </rPh>
    <rPh sb="28" eb="30">
      <t>カンキョウ</t>
    </rPh>
    <rPh sb="30" eb="32">
      <t>セイノウ</t>
    </rPh>
    <rPh sb="32" eb="33">
      <t>ワ</t>
    </rPh>
    <rPh sb="33" eb="36">
      <t>コウフキン</t>
    </rPh>
    <rPh sb="37" eb="39">
      <t>ドウニュウ</t>
    </rPh>
    <phoneticPr fontId="4"/>
  </si>
  <si>
    <t>資料：県市町村課</t>
    <rPh sb="0" eb="2">
      <t>シリョウ</t>
    </rPh>
    <rPh sb="3" eb="4">
      <t>ケン</t>
    </rPh>
    <rPh sb="4" eb="7">
      <t>シチョウソン</t>
    </rPh>
    <rPh sb="7" eb="8">
      <t>カ</t>
    </rPh>
    <phoneticPr fontId="4"/>
  </si>
  <si>
    <t>令和元年度</t>
  </si>
  <si>
    <t>法人事業税</t>
    <rPh sb="0" eb="2">
      <t>ホウジン</t>
    </rPh>
    <rPh sb="2" eb="5">
      <t>ジギョウゼイ</t>
    </rPh>
    <phoneticPr fontId="1"/>
  </si>
  <si>
    <t>交付金</t>
    <rPh sb="0" eb="3">
      <t>コウフキン</t>
    </rPh>
    <phoneticPr fontId="1"/>
  </si>
  <si>
    <t>1/2</t>
    <phoneticPr fontId="1"/>
  </si>
  <si>
    <t>2/2</t>
    <phoneticPr fontId="4"/>
  </si>
  <si>
    <t>令和2年度</t>
  </si>
  <si>
    <t>-</t>
  </si>
  <si>
    <t>令和3年度</t>
    <phoneticPr fontId="1"/>
  </si>
  <si>
    <t>令和2年度</t>
    <phoneticPr fontId="1"/>
  </si>
  <si>
    <t>令和3年度</t>
    <phoneticPr fontId="1"/>
  </si>
  <si>
    <t>令和4年度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</si>
</sst>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 ##0;0;\-"/>
  </numFmts>
  <fonts count="12" x14ac:knownFonts="1">
    <font>
      <sz val="11"/>
      <color theme="1"/>
      <name val="游ゴシック"/>
      <family val="2"/>
      <charset val="128"/>
      <scheme val="minor"/>
    </font>
    <font>
      <sz val="6"/>
      <name val="游ゴシック"/>
      <family val="2"/>
      <charset val="128"/>
      <scheme val="minor"/>
    </font>
    <font>
      <sz val="14"/>
      <name val="ＭＳ 明朝"/>
      <family val="1"/>
      <charset val="128"/>
    </font>
    <font>
      <sz val="10"/>
      <name val="ＭＳ 明朝"/>
      <family val="1"/>
      <charset val="128"/>
    </font>
    <font>
      <sz val="7"/>
      <name val="ＭＳ Ｐ明朝"/>
      <family val="1"/>
      <charset val="128"/>
    </font>
    <font>
      <sz val="11"/>
      <name val="ＭＳ Ｐゴシック"/>
      <family val="3"/>
      <charset val="128"/>
    </font>
    <font>
      <b/>
      <sz val="16"/>
      <name val="ＭＳ 明朝"/>
      <family val="1"/>
      <charset val="128"/>
    </font>
    <font>
      <sz val="12"/>
      <name val="ＭＳ 明朝"/>
      <family val="1"/>
      <charset val="128"/>
    </font>
    <font>
      <b/>
      <sz val="10"/>
      <name val="ＭＳ 明朝"/>
      <family val="1"/>
      <charset val="128"/>
    </font>
    <font>
      <sz val="9"/>
      <name val="ＭＳ 明朝"/>
      <family val="1"/>
      <charset val="128"/>
    </font>
    <font>
      <sz val="11"/>
      <name val="ＭＳ 明朝"/>
      <family val="1"/>
      <charset val="128"/>
    </font>
    <font>
      <b/>
      <sz val="11"/>
      <name val="ＭＳ 明朝"/>
      <family val="1"/>
      <charset val="128"/>
    </font>
  </fonts>
  <fills count="2">
    <fill>
      <patternFill patternType="none"/>
    </fill>
    <fill>
      <patternFill patternType="gray125"/>
    </fill>
  </fills>
  <borders count="15">
    <border>
      <left/>
      <right/>
      <top/>
      <bottom/>
      <diagonal/>
    </border>
    <border>
      <left/>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3"/>
      </left>
      <right style="thin">
        <color indexed="64"/>
      </right>
      <top style="medium">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3"/>
      </left>
      <right style="thin">
        <color indexed="64"/>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medium">
        <color indexed="64"/>
      </bottom>
      <diagonal/>
    </border>
  </borders>
  <cellStyleXfs count="3">
    <xf numFmtId="0" fontId="0" fillId="0" borderId="0">
      <alignment vertical="center"/>
    </xf>
    <xf numFmtId="0" fontId="2" fillId="0" borderId="0"/>
    <xf numFmtId="38" fontId="5" fillId="0" borderId="0" applyFont="0" applyFill="0" applyBorder="0" applyAlignment="0" applyProtection="0"/>
  </cellStyleXfs>
  <cellXfs count="66">
    <xf numFmtId="0" fontId="0" fillId="0" borderId="0" xfId="0">
      <alignment vertical="center"/>
    </xf>
    <xf numFmtId="0" fontId="3" fillId="0" borderId="0" xfId="1" quotePrefix="1" applyFont="1" applyFill="1"/>
    <xf numFmtId="0" fontId="3" fillId="0" borderId="0" xfId="1" applyFont="1" applyFill="1"/>
    <xf numFmtId="0" fontId="3" fillId="0" borderId="0" xfId="1" quotePrefix="1" applyFont="1" applyFill="1" applyAlignment="1">
      <alignment horizontal="right"/>
    </xf>
    <xf numFmtId="38" fontId="6" fillId="0" borderId="0" xfId="2" applyFont="1" applyFill="1" applyBorder="1" applyAlignment="1">
      <alignment horizontal="center" vertical="center"/>
    </xf>
    <xf numFmtId="38" fontId="7" fillId="0" borderId="0" xfId="2" applyFont="1" applyFill="1" applyBorder="1" applyAlignment="1" applyProtection="1">
      <alignment vertical="center"/>
    </xf>
    <xf numFmtId="38" fontId="6" fillId="0" borderId="0" xfId="2" quotePrefix="1" applyFont="1" applyFill="1" applyBorder="1" applyAlignment="1">
      <alignment horizontal="right" vertical="center"/>
    </xf>
    <xf numFmtId="38" fontId="6" fillId="0" borderId="0" xfId="2" applyFont="1" applyFill="1" applyBorder="1" applyAlignment="1">
      <alignment horizontal="left" vertical="center"/>
    </xf>
    <xf numFmtId="38" fontId="8" fillId="0" borderId="0" xfId="2" applyFont="1" applyFill="1" applyBorder="1" applyAlignment="1">
      <alignment vertical="center"/>
    </xf>
    <xf numFmtId="38" fontId="3" fillId="0" borderId="1" xfId="2" applyFont="1" applyFill="1" applyBorder="1" applyProtection="1"/>
    <xf numFmtId="38" fontId="3" fillId="0" borderId="1" xfId="2" applyFont="1" applyFill="1" applyBorder="1"/>
    <xf numFmtId="38" fontId="3" fillId="0" borderId="0" xfId="2" applyFont="1" applyFill="1" applyBorder="1" applyProtection="1"/>
    <xf numFmtId="38" fontId="3" fillId="0" borderId="1" xfId="2" applyFont="1" applyFill="1" applyBorder="1" applyAlignment="1" applyProtection="1">
      <alignment horizontal="right"/>
    </xf>
    <xf numFmtId="38" fontId="3" fillId="0" borderId="0" xfId="2" applyFont="1" applyFill="1" applyBorder="1"/>
    <xf numFmtId="38" fontId="3" fillId="0" borderId="4" xfId="2" applyFont="1" applyFill="1" applyBorder="1" applyAlignment="1" applyProtection="1">
      <alignment horizontal="center" vertical="center"/>
    </xf>
    <xf numFmtId="38" fontId="3" fillId="0" borderId="3" xfId="2" applyFont="1" applyFill="1" applyBorder="1" applyAlignment="1">
      <alignment horizontal="center" vertical="center"/>
    </xf>
    <xf numFmtId="38" fontId="9" fillId="0" borderId="3" xfId="2" applyFont="1" applyFill="1" applyBorder="1" applyAlignment="1" applyProtection="1">
      <alignment horizontal="center"/>
    </xf>
    <xf numFmtId="38" fontId="3" fillId="0" borderId="0" xfId="2" applyFont="1" applyFill="1" applyBorder="1" applyAlignment="1">
      <alignment vertical="center"/>
    </xf>
    <xf numFmtId="38" fontId="3" fillId="0" borderId="9" xfId="2" applyFont="1" applyFill="1" applyBorder="1" applyAlignment="1" applyProtection="1">
      <alignment horizontal="center" vertical="center"/>
    </xf>
    <xf numFmtId="38" fontId="3" fillId="0" borderId="8" xfId="2" applyFont="1" applyFill="1" applyBorder="1" applyAlignment="1">
      <alignment horizontal="center" vertical="center"/>
    </xf>
    <xf numFmtId="38" fontId="9" fillId="0" borderId="8" xfId="2" applyFont="1" applyFill="1" applyBorder="1" applyAlignment="1" applyProtection="1">
      <alignment horizontal="center" vertical="center"/>
    </xf>
    <xf numFmtId="38" fontId="10" fillId="0" borderId="12" xfId="2" applyFont="1" applyFill="1" applyBorder="1" applyAlignment="1">
      <alignment horizontal="distributed"/>
    </xf>
    <xf numFmtId="38" fontId="8" fillId="0" borderId="0" xfId="2" applyFont="1" applyFill="1" applyBorder="1"/>
    <xf numFmtId="38" fontId="11" fillId="0" borderId="12" xfId="2" applyFont="1" applyFill="1" applyBorder="1" applyAlignment="1">
      <alignment horizontal="distributed"/>
    </xf>
    <xf numFmtId="38" fontId="11" fillId="0" borderId="12" xfId="2" applyFont="1" applyFill="1" applyBorder="1" applyAlignment="1" applyProtection="1">
      <alignment horizontal="distributed"/>
    </xf>
    <xf numFmtId="38" fontId="10" fillId="0" borderId="14" xfId="2" applyFont="1" applyFill="1" applyBorder="1" applyAlignment="1">
      <alignment horizontal="distributed"/>
    </xf>
    <xf numFmtId="49" fontId="10" fillId="0" borderId="5" xfId="2" applyNumberFormat="1" applyFont="1" applyFill="1" applyBorder="1" applyAlignment="1"/>
    <xf numFmtId="38" fontId="10" fillId="0" borderId="0" xfId="2" applyFont="1" applyFill="1" applyBorder="1" applyAlignment="1">
      <alignment horizontal="distributed"/>
    </xf>
    <xf numFmtId="38" fontId="3" fillId="0" borderId="0" xfId="2" applyFont="1" applyFill="1" applyBorder="1" applyAlignment="1">
      <alignment horizontal="left"/>
    </xf>
    <xf numFmtId="176" fontId="3" fillId="0" borderId="0" xfId="2" applyNumberFormat="1" applyFont="1" applyFill="1" applyBorder="1" applyAlignment="1" applyProtection="1">
      <alignment horizontal="right"/>
    </xf>
    <xf numFmtId="176" fontId="3" fillId="0" borderId="0" xfId="2" applyNumberFormat="1" applyFont="1" applyFill="1" applyBorder="1" applyProtection="1"/>
    <xf numFmtId="176" fontId="10" fillId="0" borderId="12" xfId="2" applyNumberFormat="1" applyFont="1" applyFill="1" applyBorder="1" applyAlignment="1">
      <alignment horizontal="distributed"/>
    </xf>
    <xf numFmtId="176" fontId="3" fillId="0" borderId="13" xfId="2" applyNumberFormat="1" applyFont="1" applyFill="1" applyBorder="1" applyAlignment="1" applyProtection="1">
      <alignment horizontal="right"/>
    </xf>
    <xf numFmtId="176" fontId="8" fillId="0" borderId="0" xfId="2" applyNumberFormat="1" applyFont="1" applyFill="1" applyBorder="1" applyAlignment="1" applyProtection="1">
      <alignment horizontal="right" vertical="center"/>
    </xf>
    <xf numFmtId="176" fontId="8" fillId="0" borderId="0" xfId="2" applyNumberFormat="1" applyFont="1" applyFill="1" applyBorder="1" applyAlignment="1">
      <alignment horizontal="right" vertical="center"/>
    </xf>
    <xf numFmtId="176" fontId="11" fillId="0" borderId="12" xfId="2" applyNumberFormat="1" applyFont="1" applyFill="1" applyBorder="1" applyAlignment="1" applyProtection="1">
      <alignment horizontal="distributed"/>
    </xf>
    <xf numFmtId="176" fontId="8" fillId="0" borderId="13" xfId="2" applyNumberFormat="1" applyFont="1" applyFill="1" applyBorder="1" applyAlignment="1" applyProtection="1">
      <alignment horizontal="right" vertical="center"/>
    </xf>
    <xf numFmtId="176" fontId="11" fillId="0" borderId="12" xfId="2" applyNumberFormat="1" applyFont="1" applyFill="1" applyBorder="1" applyAlignment="1">
      <alignment horizontal="distributed"/>
    </xf>
    <xf numFmtId="176" fontId="3" fillId="0" borderId="1" xfId="2" applyNumberFormat="1" applyFont="1" applyFill="1" applyBorder="1" applyProtection="1"/>
    <xf numFmtId="176" fontId="10" fillId="0" borderId="14" xfId="2" applyNumberFormat="1" applyFont="1" applyFill="1" applyBorder="1" applyAlignment="1">
      <alignment horizontal="distributed"/>
    </xf>
    <xf numFmtId="38" fontId="3" fillId="0" borderId="3" xfId="2" applyFont="1" applyFill="1" applyBorder="1" applyAlignment="1" applyProtection="1">
      <alignment horizontal="center" vertical="center"/>
    </xf>
    <xf numFmtId="38" fontId="3" fillId="0" borderId="8" xfId="2" applyFont="1" applyFill="1" applyBorder="1" applyAlignment="1" applyProtection="1">
      <alignment horizontal="center" vertical="center"/>
    </xf>
    <xf numFmtId="38" fontId="3" fillId="0" borderId="5" xfId="2" applyFont="1" applyFill="1" applyBorder="1" applyAlignment="1" applyProtection="1">
      <alignment horizontal="center" vertical="center"/>
    </xf>
    <xf numFmtId="38" fontId="3" fillId="0" borderId="10" xfId="2" applyFont="1" applyFill="1" applyBorder="1" applyAlignment="1" applyProtection="1">
      <alignment horizontal="center" vertical="center"/>
    </xf>
    <xf numFmtId="38" fontId="3" fillId="0" borderId="2" xfId="2" applyFont="1" applyFill="1" applyBorder="1" applyAlignment="1" applyProtection="1">
      <alignment horizontal="center" vertical="center"/>
    </xf>
    <xf numFmtId="38" fontId="3" fillId="0" borderId="7" xfId="2" applyFont="1" applyFill="1" applyBorder="1" applyAlignment="1" applyProtection="1">
      <alignment horizontal="center" vertical="center"/>
    </xf>
    <xf numFmtId="38" fontId="10" fillId="0" borderId="12" xfId="2" applyFont="1" applyFill="1" applyBorder="1" applyAlignment="1" applyProtection="1">
      <alignment horizontal="distributed"/>
    </xf>
    <xf numFmtId="176" fontId="3" fillId="0" borderId="0" xfId="2" applyNumberFormat="1" applyFont="1" applyFill="1" applyBorder="1" applyAlignment="1" applyProtection="1">
      <alignment horizontal="right" vertical="center"/>
    </xf>
    <xf numFmtId="176" fontId="10" fillId="0" borderId="12" xfId="2" applyNumberFormat="1" applyFont="1" applyFill="1" applyBorder="1" applyAlignment="1" applyProtection="1">
      <alignment horizontal="distributed"/>
    </xf>
    <xf numFmtId="176" fontId="3" fillId="0" borderId="13" xfId="2" applyNumberFormat="1" applyFont="1" applyFill="1" applyBorder="1" applyAlignment="1" applyProtection="1">
      <alignment horizontal="right" vertical="center"/>
    </xf>
    <xf numFmtId="176" fontId="8" fillId="0" borderId="0" xfId="2" applyNumberFormat="1" applyFont="1" applyFill="1" applyBorder="1" applyAlignment="1" applyProtection="1">
      <alignment horizontal="right"/>
    </xf>
    <xf numFmtId="176" fontId="8" fillId="0" borderId="13" xfId="2" applyNumberFormat="1" applyFont="1" applyFill="1" applyBorder="1" applyAlignment="1" applyProtection="1">
      <alignment horizontal="right"/>
    </xf>
    <xf numFmtId="176" fontId="3" fillId="0" borderId="0" xfId="2" applyNumberFormat="1" applyFont="1" applyFill="1" applyAlignment="1">
      <alignment horizontal="right"/>
    </xf>
    <xf numFmtId="176" fontId="3" fillId="0" borderId="0" xfId="2" applyNumberFormat="1" applyFont="1" applyFill="1" applyBorder="1" applyAlignment="1" applyProtection="1"/>
    <xf numFmtId="176" fontId="3" fillId="0" borderId="0" xfId="2" applyNumberFormat="1" applyFont="1" applyFill="1" applyBorder="1" applyAlignment="1" applyProtection="1">
      <alignment vertical="center"/>
    </xf>
    <xf numFmtId="176" fontId="3" fillId="0" borderId="13" xfId="2" applyNumberFormat="1" applyFont="1" applyFill="1" applyBorder="1" applyProtection="1"/>
    <xf numFmtId="49" fontId="3" fillId="0" borderId="5" xfId="2" applyNumberFormat="1" applyFont="1" applyFill="1" applyBorder="1" applyAlignment="1"/>
    <xf numFmtId="0" fontId="6" fillId="0" borderId="0" xfId="1" applyFont="1" applyFill="1" applyAlignment="1">
      <alignment horizontal="left" vertical="center"/>
    </xf>
    <xf numFmtId="38" fontId="3" fillId="0" borderId="3" xfId="2" applyFont="1" applyFill="1" applyBorder="1" applyAlignment="1" applyProtection="1">
      <alignment horizontal="center" vertical="center"/>
    </xf>
    <xf numFmtId="38" fontId="3" fillId="0" borderId="8" xfId="2" applyFont="1" applyFill="1" applyBorder="1" applyAlignment="1" applyProtection="1">
      <alignment horizontal="center" vertical="center"/>
    </xf>
    <xf numFmtId="38" fontId="3" fillId="0" borderId="2" xfId="2" applyFont="1" applyFill="1" applyBorder="1" applyAlignment="1" applyProtection="1">
      <alignment horizontal="center" vertical="center"/>
    </xf>
    <xf numFmtId="38" fontId="3" fillId="0" borderId="7" xfId="2" applyFont="1" applyFill="1" applyBorder="1" applyAlignment="1" applyProtection="1">
      <alignment horizontal="center" vertical="center"/>
    </xf>
    <xf numFmtId="38" fontId="3" fillId="0" borderId="6" xfId="2" applyFont="1" applyFill="1" applyBorder="1" applyAlignment="1" applyProtection="1">
      <alignment horizontal="center" vertical="center"/>
    </xf>
    <xf numFmtId="38" fontId="3" fillId="0" borderId="11" xfId="2" applyFont="1" applyFill="1" applyBorder="1" applyAlignment="1" applyProtection="1">
      <alignment horizontal="center" vertical="center"/>
    </xf>
    <xf numFmtId="38" fontId="3" fillId="0" borderId="5" xfId="2" applyFont="1" applyFill="1" applyBorder="1" applyAlignment="1" applyProtection="1">
      <alignment horizontal="center" vertical="center"/>
    </xf>
    <xf numFmtId="38" fontId="3" fillId="0" borderId="10" xfId="2" applyFont="1" applyFill="1" applyBorder="1" applyAlignment="1" applyProtection="1">
      <alignment horizontal="center" vertical="center"/>
    </xf>
  </cellXfs>
  <cellStyles count="3">
    <cellStyle name="桁区切り 2" xfId="2"/>
    <cellStyle name="標準" xfId="0" builtinId="0"/>
    <cellStyle name="標準 2" xfId="1"/>
  </cellStyles>
  <dxfs count="1">
    <dxf>
      <font>
        <condense val="0"/>
        <extend val="0"/>
        <color indexed="8"/>
      </font>
    </dxf>
  </dxfs>
  <tableStyles count="0" defaultTableStyle="TableStyleMedium2" defaultPivotStyle="PivotStyleLight16"/>
  <colors>
    <mruColors>
      <color rgb="FFCC99FF"/>
      <color rgb="FFFFCCCC"/>
      <color rgb="FFCC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2"/>
  <dimension ref="A1:AC53"/>
  <sheetViews>
    <sheetView tabSelected="1" zoomScale="85" zoomScaleNormal="85" zoomScaleSheetLayoutView="85" workbookViewId="0"/>
  </sheetViews>
  <sheetFormatPr defaultColWidth="13.8984375" defaultRowHeight="12" x14ac:dyDescent="0.15"/>
  <cols>
    <col min="1" max="1" width="14.8984375" style="13" customWidth="1"/>
    <col min="2" max="2" width="15.19921875" style="13" customWidth="1"/>
    <col min="3" max="3" width="13.19921875" style="13" customWidth="1"/>
    <col min="4" max="4" width="12.09765625" style="13" customWidth="1"/>
    <col min="5" max="6" width="12.19921875" style="13" customWidth="1"/>
    <col min="7" max="7" width="12.69921875" style="13" customWidth="1"/>
    <col min="8" max="9" width="13.3984375" style="13" customWidth="1"/>
    <col min="10" max="10" width="12.3984375" style="13" customWidth="1"/>
    <col min="11" max="13" width="12.19921875" style="13" customWidth="1"/>
    <col min="14" max="14" width="13" style="13" customWidth="1"/>
    <col min="15" max="15" width="14.09765625" style="13" customWidth="1"/>
    <col min="16" max="16" width="13.8984375" style="13" customWidth="1"/>
    <col min="17" max="17" width="14.69921875" style="13" customWidth="1"/>
    <col min="18" max="18" width="12.19921875" style="13" customWidth="1"/>
    <col min="19" max="20" width="12" style="13" customWidth="1"/>
    <col min="21" max="21" width="13.59765625" style="13" customWidth="1"/>
    <col min="22" max="22" width="13.8984375" style="13" customWidth="1"/>
    <col min="23" max="23" width="12.8984375" style="13" customWidth="1"/>
    <col min="24" max="29" width="15.3984375" style="13" customWidth="1"/>
    <col min="30" max="16384" width="13.8984375" style="13"/>
  </cols>
  <sheetData>
    <row r="1" spans="1:29" s="2" customFormat="1" ht="19.2" x14ac:dyDescent="0.15">
      <c r="A1" s="57"/>
      <c r="C1" s="57"/>
      <c r="D1" s="57"/>
      <c r="P1" s="3" t="s">
        <v>89</v>
      </c>
      <c r="Q1" s="1"/>
      <c r="AC1" s="3" t="s">
        <v>90</v>
      </c>
    </row>
    <row r="2" spans="1:29" s="8" customFormat="1" ht="33" customHeight="1" x14ac:dyDescent="0.15">
      <c r="A2" s="4"/>
      <c r="B2" s="4"/>
      <c r="C2" s="4"/>
      <c r="D2" s="4"/>
      <c r="E2" s="4"/>
      <c r="F2" s="5"/>
      <c r="G2" s="6" t="s">
        <v>0</v>
      </c>
      <c r="H2" s="7" t="s">
        <v>1</v>
      </c>
      <c r="I2" s="4"/>
      <c r="J2" s="7"/>
      <c r="K2" s="4"/>
      <c r="L2" s="4"/>
      <c r="M2" s="4"/>
      <c r="N2" s="4"/>
      <c r="O2" s="4"/>
      <c r="P2" s="4"/>
      <c r="R2" s="4"/>
      <c r="S2" s="4"/>
      <c r="T2" s="4"/>
      <c r="U2" s="4"/>
      <c r="V2" s="4"/>
      <c r="W2" s="6" t="s">
        <v>0</v>
      </c>
      <c r="X2" s="7" t="s">
        <v>2</v>
      </c>
      <c r="Y2" s="4"/>
      <c r="Z2" s="4"/>
      <c r="AA2" s="4"/>
      <c r="AB2" s="4"/>
      <c r="AC2" s="11"/>
    </row>
    <row r="3" spans="1:29" ht="21" customHeight="1" thickBot="1" x14ac:dyDescent="0.2">
      <c r="A3" s="9" t="s">
        <v>3</v>
      </c>
      <c r="B3" s="10"/>
      <c r="C3" s="9"/>
      <c r="D3" s="9"/>
      <c r="E3" s="9"/>
      <c r="F3" s="9"/>
      <c r="G3" s="9"/>
      <c r="H3" s="9"/>
      <c r="I3" s="9"/>
      <c r="J3" s="9"/>
      <c r="K3" s="9"/>
      <c r="L3" s="9"/>
      <c r="M3" s="9"/>
      <c r="N3" s="9"/>
      <c r="O3" s="9"/>
      <c r="P3" s="12" t="s">
        <v>4</v>
      </c>
      <c r="Q3" s="9" t="s">
        <v>5</v>
      </c>
      <c r="R3" s="9"/>
      <c r="S3" s="9"/>
      <c r="T3" s="9"/>
      <c r="U3" s="9"/>
      <c r="V3" s="9"/>
      <c r="W3" s="9"/>
      <c r="X3" s="9"/>
      <c r="Y3" s="9"/>
      <c r="Z3" s="9"/>
      <c r="AA3" s="9"/>
      <c r="AB3" s="9"/>
      <c r="AC3" s="12" t="s">
        <v>4</v>
      </c>
    </row>
    <row r="4" spans="1:29" s="17" customFormat="1" ht="19.5" customHeight="1" x14ac:dyDescent="0.15">
      <c r="A4" s="60" t="s">
        <v>6</v>
      </c>
      <c r="B4" s="58" t="s">
        <v>7</v>
      </c>
      <c r="C4" s="58" t="s">
        <v>8</v>
      </c>
      <c r="D4" s="40" t="s">
        <v>9</v>
      </c>
      <c r="E4" s="40" t="s">
        <v>10</v>
      </c>
      <c r="F4" s="40" t="s">
        <v>11</v>
      </c>
      <c r="G4" s="40" t="s">
        <v>12</v>
      </c>
      <c r="H4" s="44" t="s">
        <v>13</v>
      </c>
      <c r="I4" s="42" t="s">
        <v>14</v>
      </c>
      <c r="J4" s="40" t="s">
        <v>15</v>
      </c>
      <c r="K4" s="40" t="s">
        <v>16</v>
      </c>
      <c r="L4" s="40" t="s">
        <v>17</v>
      </c>
      <c r="M4" s="40" t="s">
        <v>87</v>
      </c>
      <c r="N4" s="40" t="s">
        <v>18</v>
      </c>
      <c r="O4" s="15" t="s">
        <v>9</v>
      </c>
      <c r="P4" s="14" t="s">
        <v>19</v>
      </c>
      <c r="Q4" s="60" t="s">
        <v>6</v>
      </c>
      <c r="R4" s="42" t="s">
        <v>20</v>
      </c>
      <c r="S4" s="62" t="s">
        <v>21</v>
      </c>
      <c r="T4" s="58" t="s">
        <v>22</v>
      </c>
      <c r="U4" s="40" t="s">
        <v>23</v>
      </c>
      <c r="V4" s="16" t="s">
        <v>24</v>
      </c>
      <c r="W4" s="58" t="s">
        <v>25</v>
      </c>
      <c r="X4" s="60" t="s">
        <v>26</v>
      </c>
      <c r="Y4" s="58" t="s">
        <v>27</v>
      </c>
      <c r="Z4" s="58" t="s">
        <v>28</v>
      </c>
      <c r="AA4" s="62" t="s">
        <v>29</v>
      </c>
      <c r="AB4" s="58" t="s">
        <v>30</v>
      </c>
      <c r="AC4" s="64" t="s">
        <v>31</v>
      </c>
    </row>
    <row r="5" spans="1:29" s="17" customFormat="1" ht="19.5" customHeight="1" x14ac:dyDescent="0.45">
      <c r="A5" s="61"/>
      <c r="B5" s="59"/>
      <c r="C5" s="59"/>
      <c r="D5" s="41" t="s">
        <v>32</v>
      </c>
      <c r="E5" s="41" t="s">
        <v>33</v>
      </c>
      <c r="F5" s="41" t="s">
        <v>34</v>
      </c>
      <c r="G5" s="41" t="s">
        <v>35</v>
      </c>
      <c r="H5" s="45" t="s">
        <v>33</v>
      </c>
      <c r="I5" s="43" t="s">
        <v>33</v>
      </c>
      <c r="J5" s="41" t="s">
        <v>36</v>
      </c>
      <c r="K5" s="41" t="s">
        <v>36</v>
      </c>
      <c r="L5" s="41" t="s">
        <v>37</v>
      </c>
      <c r="M5" s="41" t="s">
        <v>88</v>
      </c>
      <c r="N5" s="41" t="s">
        <v>38</v>
      </c>
      <c r="O5" s="19" t="s">
        <v>39</v>
      </c>
      <c r="P5" s="18" t="s">
        <v>40</v>
      </c>
      <c r="Q5" s="61"/>
      <c r="R5" s="43" t="s">
        <v>41</v>
      </c>
      <c r="S5" s="63"/>
      <c r="T5" s="59"/>
      <c r="U5" s="41" t="s">
        <v>42</v>
      </c>
      <c r="V5" s="20" t="s">
        <v>43</v>
      </c>
      <c r="W5" s="59"/>
      <c r="X5" s="61"/>
      <c r="Y5" s="59"/>
      <c r="Z5" s="59"/>
      <c r="AA5" s="63"/>
      <c r="AB5" s="59"/>
      <c r="AC5" s="65"/>
    </row>
    <row r="6" spans="1:29" s="17" customFormat="1" ht="14.25" customHeight="1" x14ac:dyDescent="0.2">
      <c r="A6" s="46" t="s">
        <v>44</v>
      </c>
      <c r="B6" s="29">
        <v>866250735</v>
      </c>
      <c r="C6" s="47">
        <v>153981949</v>
      </c>
      <c r="D6" s="47">
        <v>7818362</v>
      </c>
      <c r="E6" s="47">
        <v>183893</v>
      </c>
      <c r="F6" s="47">
        <v>239632</v>
      </c>
      <c r="G6" s="47">
        <v>222920</v>
      </c>
      <c r="H6" s="47">
        <v>24260101</v>
      </c>
      <c r="I6" s="47">
        <v>191206</v>
      </c>
      <c r="J6" s="47">
        <v>0</v>
      </c>
      <c r="K6" s="47">
        <v>1429535</v>
      </c>
      <c r="L6" s="47">
        <v>0</v>
      </c>
      <c r="M6" s="47">
        <v>0</v>
      </c>
      <c r="N6" s="47">
        <v>651199</v>
      </c>
      <c r="O6" s="47">
        <v>219780420</v>
      </c>
      <c r="P6" s="47">
        <v>178069</v>
      </c>
      <c r="Q6" s="48" t="s">
        <v>44</v>
      </c>
      <c r="R6" s="49">
        <v>5027732</v>
      </c>
      <c r="S6" s="47">
        <v>7580528</v>
      </c>
      <c r="T6" s="47">
        <v>1722874</v>
      </c>
      <c r="U6" s="47">
        <v>118112328</v>
      </c>
      <c r="V6" s="47">
        <v>23787</v>
      </c>
      <c r="W6" s="47">
        <v>54398095</v>
      </c>
      <c r="X6" s="47">
        <v>6889796</v>
      </c>
      <c r="Y6" s="47">
        <v>5822228</v>
      </c>
      <c r="Z6" s="47">
        <v>128771114</v>
      </c>
      <c r="AA6" s="47">
        <v>37740048</v>
      </c>
      <c r="AB6" s="47">
        <v>21961901</v>
      </c>
      <c r="AC6" s="47">
        <v>69263018</v>
      </c>
    </row>
    <row r="7" spans="1:29" s="17" customFormat="1" ht="14.25" customHeight="1" x14ac:dyDescent="0.2">
      <c r="A7" s="46" t="s">
        <v>86</v>
      </c>
      <c r="B7" s="29">
        <v>837057240</v>
      </c>
      <c r="C7" s="29">
        <v>153494393</v>
      </c>
      <c r="D7" s="29">
        <v>8250473</v>
      </c>
      <c r="E7" s="29">
        <v>86062</v>
      </c>
      <c r="F7" s="29">
        <v>288020</v>
      </c>
      <c r="G7" s="29">
        <v>126310</v>
      </c>
      <c r="H7" s="29">
        <v>21584907</v>
      </c>
      <c r="I7" s="29">
        <v>188931</v>
      </c>
      <c r="J7" s="29">
        <v>0</v>
      </c>
      <c r="K7" s="29">
        <v>702452</v>
      </c>
      <c r="L7" s="29">
        <v>171953</v>
      </c>
      <c r="M7" s="29" t="s">
        <v>92</v>
      </c>
      <c r="N7" s="29">
        <v>2379644</v>
      </c>
      <c r="O7" s="29">
        <v>225325787</v>
      </c>
      <c r="P7" s="29">
        <v>170042</v>
      </c>
      <c r="Q7" s="48" t="s">
        <v>86</v>
      </c>
      <c r="R7" s="49">
        <v>4092808</v>
      </c>
      <c r="S7" s="47">
        <v>7054142</v>
      </c>
      <c r="T7" s="47">
        <v>1670891</v>
      </c>
      <c r="U7" s="47">
        <v>122200196</v>
      </c>
      <c r="V7" s="47">
        <v>26171</v>
      </c>
      <c r="W7" s="47">
        <v>55328062</v>
      </c>
      <c r="X7" s="47">
        <v>4477879</v>
      </c>
      <c r="Y7" s="47">
        <v>7195441</v>
      </c>
      <c r="Z7" s="47">
        <v>92017676</v>
      </c>
      <c r="AA7" s="47">
        <v>34143662</v>
      </c>
      <c r="AB7" s="47">
        <v>16640099</v>
      </c>
      <c r="AC7" s="47">
        <v>79441239</v>
      </c>
    </row>
    <row r="8" spans="1:29" ht="14.25" customHeight="1" x14ac:dyDescent="0.2">
      <c r="A8" s="46" t="s">
        <v>91</v>
      </c>
      <c r="B8" s="29">
        <v>964438206</v>
      </c>
      <c r="C8" s="29">
        <v>153364968</v>
      </c>
      <c r="D8" s="29">
        <v>8671792</v>
      </c>
      <c r="E8" s="29">
        <v>101143</v>
      </c>
      <c r="F8" s="29">
        <v>275191</v>
      </c>
      <c r="G8" s="29">
        <v>320434</v>
      </c>
      <c r="H8" s="29">
        <v>29239178</v>
      </c>
      <c r="I8" s="29">
        <v>172332</v>
      </c>
      <c r="J8" s="29">
        <v>0</v>
      </c>
      <c r="K8" s="29">
        <v>1204</v>
      </c>
      <c r="L8" s="29">
        <v>374204</v>
      </c>
      <c r="M8" s="29">
        <v>1146329</v>
      </c>
      <c r="N8" s="29">
        <v>1101067</v>
      </c>
      <c r="O8" s="29">
        <v>211201916</v>
      </c>
      <c r="P8" s="29">
        <v>188082</v>
      </c>
      <c r="Q8" s="48" t="s">
        <v>94</v>
      </c>
      <c r="R8" s="32">
        <v>3380715</v>
      </c>
      <c r="S8" s="30">
        <v>6164406</v>
      </c>
      <c r="T8" s="30">
        <v>1563622</v>
      </c>
      <c r="U8" s="30">
        <v>253378998</v>
      </c>
      <c r="V8" s="30">
        <v>26276</v>
      </c>
      <c r="W8" s="30">
        <v>57102753</v>
      </c>
      <c r="X8" s="30">
        <v>5905941</v>
      </c>
      <c r="Y8" s="30">
        <v>12932213</v>
      </c>
      <c r="Z8" s="30">
        <v>96000696</v>
      </c>
      <c r="AA8" s="30">
        <v>30986586</v>
      </c>
      <c r="AB8" s="30">
        <v>15353827</v>
      </c>
      <c r="AC8" s="30">
        <v>75484333</v>
      </c>
    </row>
    <row r="9" spans="1:29" ht="14.25" customHeight="1" x14ac:dyDescent="0.2">
      <c r="A9" s="46" t="s">
        <v>93</v>
      </c>
      <c r="B9" s="29">
        <v>811222683</v>
      </c>
      <c r="C9" s="29">
        <v>153225630</v>
      </c>
      <c r="D9" s="29">
        <v>8857991</v>
      </c>
      <c r="E9" s="29">
        <v>81523</v>
      </c>
      <c r="F9" s="29">
        <v>405806</v>
      </c>
      <c r="G9" s="29">
        <v>471659</v>
      </c>
      <c r="H9" s="29">
        <v>30228989</v>
      </c>
      <c r="I9" s="29">
        <v>211036</v>
      </c>
      <c r="J9" s="29">
        <v>0</v>
      </c>
      <c r="K9" s="29">
        <v>1740</v>
      </c>
      <c r="L9" s="29">
        <v>370141</v>
      </c>
      <c r="M9" s="29">
        <v>2067617</v>
      </c>
      <c r="N9" s="29">
        <v>3275582</v>
      </c>
      <c r="O9" s="29">
        <v>213716678</v>
      </c>
      <c r="P9" s="29">
        <v>182573</v>
      </c>
      <c r="Q9" s="48" t="s">
        <v>95</v>
      </c>
      <c r="R9" s="32">
        <v>3228648</v>
      </c>
      <c r="S9" s="29">
        <v>6105318</v>
      </c>
      <c r="T9" s="29">
        <v>1544508</v>
      </c>
      <c r="U9" s="29">
        <v>158866729</v>
      </c>
      <c r="V9" s="29">
        <v>25028</v>
      </c>
      <c r="W9" s="29">
        <v>52798833</v>
      </c>
      <c r="X9" s="29">
        <v>5193985</v>
      </c>
      <c r="Y9" s="29">
        <v>15441381</v>
      </c>
      <c r="Z9" s="29">
        <v>30577209</v>
      </c>
      <c r="AA9" s="29">
        <v>36755827</v>
      </c>
      <c r="AB9" s="29">
        <v>14690056</v>
      </c>
      <c r="AC9" s="29">
        <v>72898196</v>
      </c>
    </row>
    <row r="10" spans="1:29" s="22" customFormat="1" ht="8.25" customHeight="1" x14ac:dyDescent="0.2">
      <c r="A10" s="21"/>
      <c r="B10" s="29"/>
      <c r="C10" s="29"/>
      <c r="D10" s="29"/>
      <c r="E10" s="29"/>
      <c r="F10" s="29"/>
      <c r="G10" s="29"/>
      <c r="H10" s="29"/>
      <c r="I10" s="29"/>
      <c r="J10" s="29"/>
      <c r="K10" s="29"/>
      <c r="L10" s="29"/>
      <c r="M10" s="29"/>
      <c r="N10" s="29"/>
      <c r="O10" s="29"/>
      <c r="P10" s="29"/>
      <c r="Q10" s="31"/>
      <c r="R10" s="32"/>
      <c r="S10" s="30"/>
      <c r="T10" s="30"/>
      <c r="U10" s="30"/>
      <c r="V10" s="30"/>
      <c r="W10" s="30"/>
      <c r="X10" s="30"/>
      <c r="Y10" s="30"/>
      <c r="Z10" s="30"/>
      <c r="AA10" s="30"/>
      <c r="AB10" s="30"/>
      <c r="AC10" s="30"/>
    </row>
    <row r="11" spans="1:29" s="8" customFormat="1" ht="18" customHeight="1" x14ac:dyDescent="0.2">
      <c r="A11" s="23" t="s">
        <v>96</v>
      </c>
      <c r="B11" s="50">
        <v>788573647</v>
      </c>
      <c r="C11" s="50">
        <v>160878893</v>
      </c>
      <c r="D11" s="50">
        <v>9000783</v>
      </c>
      <c r="E11" s="50">
        <v>42445</v>
      </c>
      <c r="F11" s="50">
        <v>332247</v>
      </c>
      <c r="G11" s="50">
        <v>251516</v>
      </c>
      <c r="H11" s="50">
        <v>30990304</v>
      </c>
      <c r="I11" s="50">
        <v>188551</v>
      </c>
      <c r="J11" s="50">
        <v>0</v>
      </c>
      <c r="K11" s="50">
        <v>7435</v>
      </c>
      <c r="L11" s="50">
        <v>428495</v>
      </c>
      <c r="M11" s="50">
        <v>2152278</v>
      </c>
      <c r="N11" s="50">
        <v>1126246</v>
      </c>
      <c r="O11" s="50">
        <v>203779636</v>
      </c>
      <c r="P11" s="50">
        <v>163417</v>
      </c>
      <c r="Q11" s="37" t="s">
        <v>96</v>
      </c>
      <c r="R11" s="51">
        <v>3358097</v>
      </c>
      <c r="S11" s="50">
        <v>6178224</v>
      </c>
      <c r="T11" s="50">
        <v>1538581</v>
      </c>
      <c r="U11" s="50">
        <v>134405441</v>
      </c>
      <c r="V11" s="50">
        <v>26706</v>
      </c>
      <c r="W11" s="50">
        <v>52455533</v>
      </c>
      <c r="X11" s="50">
        <v>5011239</v>
      </c>
      <c r="Y11" s="50">
        <v>19555768</v>
      </c>
      <c r="Z11" s="50">
        <v>48419338</v>
      </c>
      <c r="AA11" s="50">
        <v>34487439</v>
      </c>
      <c r="AB11" s="50">
        <v>14076166</v>
      </c>
      <c r="AC11" s="50">
        <v>59718869</v>
      </c>
    </row>
    <row r="12" spans="1:29" s="22" customFormat="1" ht="9.75" customHeight="1" x14ac:dyDescent="0.2">
      <c r="A12" s="24"/>
      <c r="B12" s="33"/>
      <c r="C12" s="33"/>
      <c r="D12" s="33"/>
      <c r="E12" s="33"/>
      <c r="F12" s="33"/>
      <c r="G12" s="33"/>
      <c r="H12" s="33"/>
      <c r="I12" s="33"/>
      <c r="J12" s="33"/>
      <c r="K12" s="33"/>
      <c r="L12" s="33"/>
      <c r="M12" s="33"/>
      <c r="N12" s="33"/>
      <c r="O12" s="34"/>
      <c r="P12" s="33"/>
      <c r="Q12" s="35"/>
      <c r="R12" s="36"/>
      <c r="S12" s="33"/>
      <c r="T12" s="33"/>
      <c r="U12" s="33"/>
      <c r="V12" s="33"/>
      <c r="W12" s="33"/>
      <c r="X12" s="33"/>
      <c r="Y12" s="33"/>
      <c r="Z12" s="33"/>
      <c r="AA12" s="33"/>
      <c r="AB12" s="33"/>
      <c r="AC12" s="33"/>
    </row>
    <row r="13" spans="1:29" s="22" customFormat="1" ht="13.5" customHeight="1" x14ac:dyDescent="0.2">
      <c r="A13" s="23" t="s">
        <v>45</v>
      </c>
      <c r="B13" s="50">
        <v>614786164</v>
      </c>
      <c r="C13" s="50">
        <v>135161814</v>
      </c>
      <c r="D13" s="50">
        <v>6703024</v>
      </c>
      <c r="E13" s="50">
        <v>36387</v>
      </c>
      <c r="F13" s="50">
        <v>284633</v>
      </c>
      <c r="G13" s="50">
        <v>215441</v>
      </c>
      <c r="H13" s="50">
        <v>25718512</v>
      </c>
      <c r="I13" s="50">
        <v>121422</v>
      </c>
      <c r="J13" s="50">
        <v>0</v>
      </c>
      <c r="K13" s="50">
        <v>5623</v>
      </c>
      <c r="L13" s="50">
        <v>324766</v>
      </c>
      <c r="M13" s="50">
        <v>1827266</v>
      </c>
      <c r="N13" s="50">
        <v>924492</v>
      </c>
      <c r="O13" s="50">
        <v>141126449</v>
      </c>
      <c r="P13" s="50">
        <v>141719</v>
      </c>
      <c r="Q13" s="37" t="s">
        <v>45</v>
      </c>
      <c r="R13" s="51">
        <v>2695314</v>
      </c>
      <c r="S13" s="50">
        <v>4749499</v>
      </c>
      <c r="T13" s="50">
        <v>1411437</v>
      </c>
      <c r="U13" s="50">
        <v>111609122</v>
      </c>
      <c r="V13" s="50">
        <v>19948</v>
      </c>
      <c r="W13" s="50">
        <v>42236391</v>
      </c>
      <c r="X13" s="50">
        <v>3823665</v>
      </c>
      <c r="Y13" s="50">
        <v>16024910</v>
      </c>
      <c r="Z13" s="50">
        <v>36711273</v>
      </c>
      <c r="AA13" s="50">
        <v>27126888</v>
      </c>
      <c r="AB13" s="50">
        <v>11047106</v>
      </c>
      <c r="AC13" s="50">
        <v>44739063</v>
      </c>
    </row>
    <row r="14" spans="1:29" s="22" customFormat="1" ht="13.5" customHeight="1" x14ac:dyDescent="0.2">
      <c r="A14" s="23" t="s">
        <v>46</v>
      </c>
      <c r="B14" s="50">
        <v>173787483</v>
      </c>
      <c r="C14" s="50">
        <v>25717079</v>
      </c>
      <c r="D14" s="50">
        <v>2297759</v>
      </c>
      <c r="E14" s="50">
        <v>6058</v>
      </c>
      <c r="F14" s="50">
        <v>47614</v>
      </c>
      <c r="G14" s="50">
        <v>36075</v>
      </c>
      <c r="H14" s="50">
        <v>5271792</v>
      </c>
      <c r="I14" s="50">
        <v>67129</v>
      </c>
      <c r="J14" s="50">
        <v>0</v>
      </c>
      <c r="K14" s="50">
        <v>1812</v>
      </c>
      <c r="L14" s="50">
        <v>103729</v>
      </c>
      <c r="M14" s="50">
        <v>325012</v>
      </c>
      <c r="N14" s="50">
        <v>201754</v>
      </c>
      <c r="O14" s="50">
        <v>62653187</v>
      </c>
      <c r="P14" s="50">
        <v>21698</v>
      </c>
      <c r="Q14" s="37" t="s">
        <v>46</v>
      </c>
      <c r="R14" s="51">
        <v>662783</v>
      </c>
      <c r="S14" s="50">
        <v>1428725</v>
      </c>
      <c r="T14" s="50">
        <v>127144</v>
      </c>
      <c r="U14" s="50">
        <v>22796319</v>
      </c>
      <c r="V14" s="50">
        <v>6758</v>
      </c>
      <c r="W14" s="50">
        <v>10219142</v>
      </c>
      <c r="X14" s="50">
        <v>1187574</v>
      </c>
      <c r="Y14" s="50">
        <v>3530858</v>
      </c>
      <c r="Z14" s="50">
        <v>11708065</v>
      </c>
      <c r="AA14" s="50">
        <v>7360551</v>
      </c>
      <c r="AB14" s="50">
        <v>3029060</v>
      </c>
      <c r="AC14" s="50">
        <v>14979806</v>
      </c>
    </row>
    <row r="15" spans="1:29" ht="13.5" customHeight="1" x14ac:dyDescent="0.2">
      <c r="A15" s="23" t="s">
        <v>47</v>
      </c>
      <c r="B15" s="50">
        <v>154997169</v>
      </c>
      <c r="C15" s="50">
        <v>24381705</v>
      </c>
      <c r="D15" s="50">
        <v>2069005</v>
      </c>
      <c r="E15" s="50">
        <v>5680</v>
      </c>
      <c r="F15" s="50">
        <v>44642</v>
      </c>
      <c r="G15" s="50">
        <v>33833</v>
      </c>
      <c r="H15" s="50">
        <v>4909010</v>
      </c>
      <c r="I15" s="50">
        <v>67129</v>
      </c>
      <c r="J15" s="50">
        <v>0</v>
      </c>
      <c r="K15" s="50">
        <v>1625</v>
      </c>
      <c r="L15" s="50">
        <v>93695</v>
      </c>
      <c r="M15" s="50">
        <v>304747</v>
      </c>
      <c r="N15" s="50">
        <v>194975</v>
      </c>
      <c r="O15" s="50">
        <v>54657399</v>
      </c>
      <c r="P15" s="50">
        <v>21698</v>
      </c>
      <c r="Q15" s="37" t="s">
        <v>47</v>
      </c>
      <c r="R15" s="51">
        <v>634739</v>
      </c>
      <c r="S15" s="50">
        <v>1273524</v>
      </c>
      <c r="T15" s="50">
        <v>119132</v>
      </c>
      <c r="U15" s="50">
        <v>20591714</v>
      </c>
      <c r="V15" s="50">
        <v>6758</v>
      </c>
      <c r="W15" s="50">
        <v>9432875</v>
      </c>
      <c r="X15" s="50">
        <v>620207</v>
      </c>
      <c r="Y15" s="50">
        <v>2972189</v>
      </c>
      <c r="Z15" s="50">
        <v>10532269</v>
      </c>
      <c r="AA15" s="50">
        <v>6650841</v>
      </c>
      <c r="AB15" s="50">
        <v>2616407</v>
      </c>
      <c r="AC15" s="50">
        <v>12761371</v>
      </c>
    </row>
    <row r="16" spans="1:29" ht="13.5" customHeight="1" x14ac:dyDescent="0.2">
      <c r="A16" s="23" t="s">
        <v>48</v>
      </c>
      <c r="B16" s="50">
        <v>18790314</v>
      </c>
      <c r="C16" s="50">
        <v>1335374</v>
      </c>
      <c r="D16" s="50">
        <v>228754</v>
      </c>
      <c r="E16" s="50">
        <v>378</v>
      </c>
      <c r="F16" s="50">
        <v>2972</v>
      </c>
      <c r="G16" s="50">
        <v>2242</v>
      </c>
      <c r="H16" s="50">
        <v>362782</v>
      </c>
      <c r="I16" s="50">
        <v>0</v>
      </c>
      <c r="J16" s="50">
        <v>0</v>
      </c>
      <c r="K16" s="50">
        <v>187</v>
      </c>
      <c r="L16" s="50">
        <v>10034</v>
      </c>
      <c r="M16" s="50">
        <v>20265</v>
      </c>
      <c r="N16" s="50">
        <v>6779</v>
      </c>
      <c r="O16" s="50">
        <v>7995788</v>
      </c>
      <c r="P16" s="50">
        <v>0</v>
      </c>
      <c r="Q16" s="37" t="s">
        <v>48</v>
      </c>
      <c r="R16" s="51">
        <v>28044</v>
      </c>
      <c r="S16" s="50">
        <v>155201</v>
      </c>
      <c r="T16" s="50">
        <v>8012</v>
      </c>
      <c r="U16" s="50">
        <v>2204605</v>
      </c>
      <c r="V16" s="50">
        <v>0</v>
      </c>
      <c r="W16" s="50">
        <v>786267</v>
      </c>
      <c r="X16" s="50">
        <v>567367</v>
      </c>
      <c r="Y16" s="50">
        <v>558669</v>
      </c>
      <c r="Z16" s="50">
        <v>1175796</v>
      </c>
      <c r="AA16" s="50">
        <v>709710</v>
      </c>
      <c r="AB16" s="50">
        <v>412653</v>
      </c>
      <c r="AC16" s="50">
        <v>2218435</v>
      </c>
    </row>
    <row r="17" spans="1:29" ht="9.75" customHeight="1" x14ac:dyDescent="0.2">
      <c r="A17" s="23"/>
      <c r="B17" s="29"/>
      <c r="C17" s="29"/>
      <c r="D17" s="29"/>
      <c r="E17" s="29"/>
      <c r="F17" s="29"/>
      <c r="G17" s="29"/>
      <c r="H17" s="29"/>
      <c r="I17" s="29"/>
      <c r="J17" s="29"/>
      <c r="K17" s="29"/>
      <c r="L17" s="29"/>
      <c r="M17" s="29"/>
      <c r="N17" s="29"/>
      <c r="O17" s="29"/>
      <c r="P17" s="29"/>
      <c r="Q17" s="31"/>
      <c r="R17" s="32"/>
      <c r="S17" s="29"/>
      <c r="T17" s="29"/>
      <c r="U17" s="29"/>
      <c r="V17" s="29"/>
      <c r="W17" s="29"/>
      <c r="X17" s="29"/>
      <c r="Y17" s="29"/>
      <c r="Z17" s="29"/>
      <c r="AA17" s="29"/>
      <c r="AB17" s="29"/>
      <c r="AC17" s="29"/>
    </row>
    <row r="18" spans="1:29" ht="16.2" customHeight="1" x14ac:dyDescent="0.2">
      <c r="A18" s="21" t="s">
        <v>49</v>
      </c>
      <c r="B18" s="52">
        <v>139303721</v>
      </c>
      <c r="C18" s="53">
        <v>42529791</v>
      </c>
      <c r="D18" s="53">
        <v>940695</v>
      </c>
      <c r="E18" s="53">
        <v>12998</v>
      </c>
      <c r="F18" s="53">
        <v>101668</v>
      </c>
      <c r="G18" s="53">
        <v>76968</v>
      </c>
      <c r="H18" s="54">
        <v>7715152</v>
      </c>
      <c r="I18" s="54">
        <v>19167</v>
      </c>
      <c r="J18" s="54">
        <v>0</v>
      </c>
      <c r="K18" s="54">
        <v>818</v>
      </c>
      <c r="L18" s="54">
        <v>47175</v>
      </c>
      <c r="M18" s="54">
        <v>636786</v>
      </c>
      <c r="N18" s="54">
        <v>290582</v>
      </c>
      <c r="O18" s="54">
        <v>16082676</v>
      </c>
      <c r="P18" s="54">
        <v>53649</v>
      </c>
      <c r="Q18" s="31" t="s">
        <v>49</v>
      </c>
      <c r="R18" s="55">
        <v>638347</v>
      </c>
      <c r="S18" s="30">
        <v>1049408</v>
      </c>
      <c r="T18" s="30">
        <v>442313</v>
      </c>
      <c r="U18" s="30">
        <v>33303684</v>
      </c>
      <c r="V18" s="30">
        <v>0</v>
      </c>
      <c r="W18" s="30">
        <v>10858050</v>
      </c>
      <c r="X18" s="30">
        <v>886571</v>
      </c>
      <c r="Y18" s="30">
        <v>321824</v>
      </c>
      <c r="Z18" s="30">
        <v>5211618</v>
      </c>
      <c r="AA18" s="30">
        <v>2555283</v>
      </c>
      <c r="AB18" s="30">
        <v>1688202</v>
      </c>
      <c r="AC18" s="30">
        <v>13840296</v>
      </c>
    </row>
    <row r="19" spans="1:29" ht="16.2" customHeight="1" x14ac:dyDescent="0.2">
      <c r="A19" s="21" t="s">
        <v>50</v>
      </c>
      <c r="B19" s="52">
        <v>36499262</v>
      </c>
      <c r="C19" s="53">
        <v>5766840</v>
      </c>
      <c r="D19" s="53">
        <v>353798</v>
      </c>
      <c r="E19" s="53">
        <v>1581</v>
      </c>
      <c r="F19" s="53">
        <v>12248</v>
      </c>
      <c r="G19" s="53">
        <v>9212</v>
      </c>
      <c r="H19" s="54">
        <v>1280672</v>
      </c>
      <c r="I19" s="54">
        <v>10897</v>
      </c>
      <c r="J19" s="54">
        <v>0</v>
      </c>
      <c r="K19" s="54">
        <v>231</v>
      </c>
      <c r="L19" s="54">
        <v>14647</v>
      </c>
      <c r="M19" s="54">
        <v>86673</v>
      </c>
      <c r="N19" s="54">
        <v>36140</v>
      </c>
      <c r="O19" s="54">
        <v>11634130</v>
      </c>
      <c r="P19" s="54">
        <v>5031</v>
      </c>
      <c r="Q19" s="31" t="s">
        <v>50</v>
      </c>
      <c r="R19" s="55">
        <v>79837</v>
      </c>
      <c r="S19" s="30">
        <v>389948</v>
      </c>
      <c r="T19" s="30">
        <v>34341</v>
      </c>
      <c r="U19" s="54">
        <v>6071413</v>
      </c>
      <c r="V19" s="30">
        <v>0</v>
      </c>
      <c r="W19" s="30">
        <v>2067856</v>
      </c>
      <c r="X19" s="30">
        <v>86422</v>
      </c>
      <c r="Y19" s="30">
        <v>1865210</v>
      </c>
      <c r="Z19" s="30">
        <v>1986592</v>
      </c>
      <c r="AA19" s="30">
        <v>1373457</v>
      </c>
      <c r="AB19" s="30">
        <v>564186</v>
      </c>
      <c r="AC19" s="30">
        <v>2767900</v>
      </c>
    </row>
    <row r="20" spans="1:29" ht="16.2" customHeight="1" x14ac:dyDescent="0.2">
      <c r="A20" s="21" t="s">
        <v>51</v>
      </c>
      <c r="B20" s="52">
        <v>24912781</v>
      </c>
      <c r="C20" s="53">
        <v>4169083</v>
      </c>
      <c r="D20" s="53">
        <v>236100</v>
      </c>
      <c r="E20" s="53">
        <v>1216</v>
      </c>
      <c r="F20" s="53">
        <v>9464</v>
      </c>
      <c r="G20" s="53">
        <v>7140</v>
      </c>
      <c r="H20" s="54">
        <v>903884</v>
      </c>
      <c r="I20" s="54">
        <v>0</v>
      </c>
      <c r="J20" s="54">
        <v>0</v>
      </c>
      <c r="K20" s="54">
        <v>179</v>
      </c>
      <c r="L20" s="54">
        <v>10314</v>
      </c>
      <c r="M20" s="54">
        <v>63487</v>
      </c>
      <c r="N20" s="54">
        <v>24974</v>
      </c>
      <c r="O20" s="54">
        <v>6639495</v>
      </c>
      <c r="P20" s="54">
        <v>2769</v>
      </c>
      <c r="Q20" s="31" t="s">
        <v>51</v>
      </c>
      <c r="R20" s="55">
        <v>39020</v>
      </c>
      <c r="S20" s="30">
        <v>232903</v>
      </c>
      <c r="T20" s="30">
        <v>18865</v>
      </c>
      <c r="U20" s="30">
        <v>4513741</v>
      </c>
      <c r="V20" s="30">
        <v>0</v>
      </c>
      <c r="W20" s="30">
        <v>1511105</v>
      </c>
      <c r="X20" s="30">
        <v>62646</v>
      </c>
      <c r="Y20" s="30">
        <v>188880</v>
      </c>
      <c r="Z20" s="30">
        <v>2050513</v>
      </c>
      <c r="AA20" s="30">
        <v>969363</v>
      </c>
      <c r="AB20" s="30">
        <v>657140</v>
      </c>
      <c r="AC20" s="30">
        <v>2600500</v>
      </c>
    </row>
    <row r="21" spans="1:29" ht="16.2" customHeight="1" x14ac:dyDescent="0.2">
      <c r="A21" s="21" t="s">
        <v>52</v>
      </c>
      <c r="B21" s="52">
        <v>57795188</v>
      </c>
      <c r="C21" s="53">
        <v>11575569</v>
      </c>
      <c r="D21" s="53">
        <v>899591</v>
      </c>
      <c r="E21" s="53">
        <v>3032</v>
      </c>
      <c r="F21" s="53">
        <v>23739</v>
      </c>
      <c r="G21" s="53">
        <v>17977</v>
      </c>
      <c r="H21" s="54">
        <v>2340017</v>
      </c>
      <c r="I21" s="54">
        <v>15208</v>
      </c>
      <c r="J21" s="54">
        <v>0</v>
      </c>
      <c r="K21" s="54">
        <v>790</v>
      </c>
      <c r="L21" s="54">
        <v>45584</v>
      </c>
      <c r="M21" s="54">
        <v>132935</v>
      </c>
      <c r="N21" s="54">
        <v>86859</v>
      </c>
      <c r="O21" s="54">
        <v>14826774</v>
      </c>
      <c r="P21" s="54">
        <v>13589</v>
      </c>
      <c r="Q21" s="31" t="s">
        <v>52</v>
      </c>
      <c r="R21" s="55">
        <v>578602</v>
      </c>
      <c r="S21" s="30">
        <v>483113</v>
      </c>
      <c r="T21" s="30">
        <v>155898</v>
      </c>
      <c r="U21" s="30">
        <v>9371705</v>
      </c>
      <c r="V21" s="30">
        <v>0</v>
      </c>
      <c r="W21" s="30">
        <v>3966523</v>
      </c>
      <c r="X21" s="30">
        <v>203662</v>
      </c>
      <c r="Y21" s="30">
        <v>4636081</v>
      </c>
      <c r="Z21" s="30">
        <v>1606848</v>
      </c>
      <c r="AA21" s="30">
        <v>2755903</v>
      </c>
      <c r="AB21" s="30">
        <v>699889</v>
      </c>
      <c r="AC21" s="30">
        <v>3355300</v>
      </c>
    </row>
    <row r="22" spans="1:29" ht="16.2" customHeight="1" x14ac:dyDescent="0.2">
      <c r="A22" s="21" t="s">
        <v>53</v>
      </c>
      <c r="B22" s="52">
        <v>49725516</v>
      </c>
      <c r="C22" s="53">
        <v>18589662</v>
      </c>
      <c r="D22" s="53">
        <v>589613</v>
      </c>
      <c r="E22" s="53">
        <v>3595</v>
      </c>
      <c r="F22" s="53">
        <v>28317</v>
      </c>
      <c r="G22" s="53">
        <v>21527</v>
      </c>
      <c r="H22" s="54">
        <v>2438804</v>
      </c>
      <c r="I22" s="54">
        <v>10968</v>
      </c>
      <c r="J22" s="54">
        <v>0</v>
      </c>
      <c r="K22" s="54">
        <v>553</v>
      </c>
      <c r="L22" s="54">
        <v>31889</v>
      </c>
      <c r="M22" s="54">
        <v>199077</v>
      </c>
      <c r="N22" s="54">
        <v>114044</v>
      </c>
      <c r="O22" s="54">
        <v>3769973</v>
      </c>
      <c r="P22" s="54">
        <v>13536</v>
      </c>
      <c r="Q22" s="31" t="s">
        <v>53</v>
      </c>
      <c r="R22" s="55">
        <v>174118</v>
      </c>
      <c r="S22" s="30">
        <v>236196</v>
      </c>
      <c r="T22" s="30">
        <v>366202</v>
      </c>
      <c r="U22" s="30">
        <v>8949499</v>
      </c>
      <c r="V22" s="30">
        <v>0</v>
      </c>
      <c r="W22" s="30">
        <v>3290740</v>
      </c>
      <c r="X22" s="30">
        <v>340759</v>
      </c>
      <c r="Y22" s="30">
        <v>1468315</v>
      </c>
      <c r="Z22" s="30">
        <v>2738620</v>
      </c>
      <c r="AA22" s="30">
        <v>1468189</v>
      </c>
      <c r="AB22" s="30">
        <v>877320</v>
      </c>
      <c r="AC22" s="30">
        <v>4004000</v>
      </c>
    </row>
    <row r="23" spans="1:29" ht="16.2" customHeight="1" x14ac:dyDescent="0.2">
      <c r="A23" s="21" t="s">
        <v>54</v>
      </c>
      <c r="B23" s="52">
        <v>24203243</v>
      </c>
      <c r="C23" s="53">
        <v>4109297</v>
      </c>
      <c r="D23" s="53">
        <v>248016</v>
      </c>
      <c r="E23" s="53">
        <v>1102</v>
      </c>
      <c r="F23" s="53">
        <v>8616</v>
      </c>
      <c r="G23" s="53">
        <v>6516</v>
      </c>
      <c r="H23" s="54">
        <v>855778</v>
      </c>
      <c r="I23" s="54">
        <v>0</v>
      </c>
      <c r="J23" s="54">
        <v>0</v>
      </c>
      <c r="K23" s="54">
        <v>177</v>
      </c>
      <c r="L23" s="54">
        <v>10184</v>
      </c>
      <c r="M23" s="54">
        <v>62125</v>
      </c>
      <c r="N23" s="54">
        <v>24759</v>
      </c>
      <c r="O23" s="54">
        <v>7047799</v>
      </c>
      <c r="P23" s="54">
        <v>3278</v>
      </c>
      <c r="Q23" s="31" t="s">
        <v>54</v>
      </c>
      <c r="R23" s="55">
        <v>199600</v>
      </c>
      <c r="S23" s="30">
        <v>62282</v>
      </c>
      <c r="T23" s="30">
        <v>17528</v>
      </c>
      <c r="U23" s="30">
        <v>4935160</v>
      </c>
      <c r="V23" s="30">
        <v>0</v>
      </c>
      <c r="W23" s="30">
        <v>1203363</v>
      </c>
      <c r="X23" s="30">
        <v>56463</v>
      </c>
      <c r="Y23" s="30">
        <v>246797</v>
      </c>
      <c r="Z23" s="30">
        <v>879707</v>
      </c>
      <c r="AA23" s="30">
        <v>1743867</v>
      </c>
      <c r="AB23" s="30">
        <v>515979</v>
      </c>
      <c r="AC23" s="30">
        <v>1964850</v>
      </c>
    </row>
    <row r="24" spans="1:29" ht="16.2" customHeight="1" x14ac:dyDescent="0.2">
      <c r="A24" s="21" t="s">
        <v>55</v>
      </c>
      <c r="B24" s="52">
        <v>21707588</v>
      </c>
      <c r="C24" s="53">
        <v>3029239</v>
      </c>
      <c r="D24" s="53">
        <v>385832</v>
      </c>
      <c r="E24" s="53">
        <v>683</v>
      </c>
      <c r="F24" s="53">
        <v>5334</v>
      </c>
      <c r="G24" s="53">
        <v>4029</v>
      </c>
      <c r="H24" s="54">
        <v>642330</v>
      </c>
      <c r="I24" s="54">
        <v>0</v>
      </c>
      <c r="J24" s="54">
        <v>0</v>
      </c>
      <c r="K24" s="54">
        <v>265</v>
      </c>
      <c r="L24" s="54">
        <v>16804</v>
      </c>
      <c r="M24" s="54">
        <v>49615</v>
      </c>
      <c r="N24" s="54">
        <v>25401</v>
      </c>
      <c r="O24" s="54">
        <v>7537346</v>
      </c>
      <c r="P24" s="54">
        <v>2501</v>
      </c>
      <c r="Q24" s="31" t="s">
        <v>55</v>
      </c>
      <c r="R24" s="55">
        <v>69147</v>
      </c>
      <c r="S24" s="30">
        <v>548911</v>
      </c>
      <c r="T24" s="30">
        <v>103679</v>
      </c>
      <c r="U24" s="30">
        <v>3060277</v>
      </c>
      <c r="V24" s="30">
        <v>0</v>
      </c>
      <c r="W24" s="30">
        <v>1231983</v>
      </c>
      <c r="X24" s="30">
        <v>78493</v>
      </c>
      <c r="Y24" s="30">
        <v>1530476</v>
      </c>
      <c r="Z24" s="30">
        <v>582229</v>
      </c>
      <c r="AA24" s="30">
        <v>1061812</v>
      </c>
      <c r="AB24" s="30">
        <v>620402</v>
      </c>
      <c r="AC24" s="30">
        <v>1120800</v>
      </c>
    </row>
    <row r="25" spans="1:29" ht="16.2" customHeight="1" x14ac:dyDescent="0.2">
      <c r="A25" s="21" t="s">
        <v>56</v>
      </c>
      <c r="B25" s="52">
        <v>84318663</v>
      </c>
      <c r="C25" s="53">
        <v>12862015</v>
      </c>
      <c r="D25" s="53">
        <v>1080531</v>
      </c>
      <c r="E25" s="53">
        <v>3425</v>
      </c>
      <c r="F25" s="53">
        <v>26750</v>
      </c>
      <c r="G25" s="53">
        <v>20230</v>
      </c>
      <c r="H25" s="54">
        <v>2832510</v>
      </c>
      <c r="I25" s="54">
        <v>12811</v>
      </c>
      <c r="J25" s="54">
        <v>0</v>
      </c>
      <c r="K25" s="54">
        <v>935</v>
      </c>
      <c r="L25" s="54">
        <v>54415</v>
      </c>
      <c r="M25" s="54">
        <v>168737</v>
      </c>
      <c r="N25" s="54">
        <v>76884</v>
      </c>
      <c r="O25" s="54">
        <v>25294268</v>
      </c>
      <c r="P25" s="54">
        <v>14177</v>
      </c>
      <c r="Q25" s="31" t="s">
        <v>56</v>
      </c>
      <c r="R25" s="55">
        <v>198584</v>
      </c>
      <c r="S25" s="30">
        <v>415938</v>
      </c>
      <c r="T25" s="30">
        <v>73232</v>
      </c>
      <c r="U25" s="30">
        <v>11578889</v>
      </c>
      <c r="V25" s="30">
        <v>0</v>
      </c>
      <c r="W25" s="30">
        <v>5230703</v>
      </c>
      <c r="X25" s="30">
        <v>703534</v>
      </c>
      <c r="Y25" s="30">
        <v>1666445</v>
      </c>
      <c r="Z25" s="30">
        <v>8711614</v>
      </c>
      <c r="AA25" s="30">
        <v>4784952</v>
      </c>
      <c r="AB25" s="30">
        <v>1344681</v>
      </c>
      <c r="AC25" s="30">
        <v>7162403</v>
      </c>
    </row>
    <row r="26" spans="1:29" ht="16.2" customHeight="1" x14ac:dyDescent="0.2">
      <c r="A26" s="21" t="s">
        <v>57</v>
      </c>
      <c r="B26" s="52">
        <v>25529191</v>
      </c>
      <c r="C26" s="53">
        <v>1826950</v>
      </c>
      <c r="D26" s="53">
        <v>149289</v>
      </c>
      <c r="E26" s="53">
        <v>521</v>
      </c>
      <c r="F26" s="53">
        <v>4051</v>
      </c>
      <c r="G26" s="53">
        <v>3051</v>
      </c>
      <c r="H26" s="54">
        <v>438400</v>
      </c>
      <c r="I26" s="54">
        <v>0</v>
      </c>
      <c r="J26" s="54">
        <v>0</v>
      </c>
      <c r="K26" s="54">
        <v>92</v>
      </c>
      <c r="L26" s="54">
        <v>6431</v>
      </c>
      <c r="M26" s="54">
        <v>22663</v>
      </c>
      <c r="N26" s="54">
        <v>4141</v>
      </c>
      <c r="O26" s="54">
        <v>4867756</v>
      </c>
      <c r="P26" s="54">
        <v>1604</v>
      </c>
      <c r="Q26" s="31" t="s">
        <v>57</v>
      </c>
      <c r="R26" s="55">
        <v>33459</v>
      </c>
      <c r="S26" s="30">
        <v>207250</v>
      </c>
      <c r="T26" s="30">
        <v>30044</v>
      </c>
      <c r="U26" s="30">
        <v>2917346</v>
      </c>
      <c r="V26" s="30">
        <v>0</v>
      </c>
      <c r="W26" s="30">
        <v>1393699</v>
      </c>
      <c r="X26" s="30">
        <v>236931</v>
      </c>
      <c r="Y26" s="30">
        <v>844071</v>
      </c>
      <c r="Z26" s="30">
        <v>5992017</v>
      </c>
      <c r="AA26" s="30">
        <v>4886656</v>
      </c>
      <c r="AB26" s="30">
        <v>553006</v>
      </c>
      <c r="AC26" s="30">
        <v>1109763</v>
      </c>
    </row>
    <row r="27" spans="1:29" ht="16.2" customHeight="1" x14ac:dyDescent="0.2">
      <c r="A27" s="21" t="s">
        <v>58</v>
      </c>
      <c r="B27" s="52">
        <v>22000009</v>
      </c>
      <c r="C27" s="53">
        <v>4685271</v>
      </c>
      <c r="D27" s="53">
        <v>240793</v>
      </c>
      <c r="E27" s="53">
        <v>1088</v>
      </c>
      <c r="F27" s="53">
        <v>8405</v>
      </c>
      <c r="G27" s="53">
        <v>6311</v>
      </c>
      <c r="H27" s="54">
        <v>841858</v>
      </c>
      <c r="I27" s="54">
        <v>0</v>
      </c>
      <c r="J27" s="54">
        <v>0</v>
      </c>
      <c r="K27" s="54">
        <v>160</v>
      </c>
      <c r="L27" s="54">
        <v>9236</v>
      </c>
      <c r="M27" s="54">
        <v>94098</v>
      </c>
      <c r="N27" s="54">
        <v>28037</v>
      </c>
      <c r="O27" s="54">
        <v>5433192</v>
      </c>
      <c r="P27" s="54">
        <v>3700</v>
      </c>
      <c r="Q27" s="31" t="s">
        <v>58</v>
      </c>
      <c r="R27" s="55">
        <v>79223</v>
      </c>
      <c r="S27" s="30">
        <v>465670</v>
      </c>
      <c r="T27" s="30">
        <v>21905</v>
      </c>
      <c r="U27" s="30">
        <v>4852069</v>
      </c>
      <c r="V27" s="30">
        <v>0</v>
      </c>
      <c r="W27" s="30">
        <v>1219110</v>
      </c>
      <c r="X27" s="30">
        <v>153871</v>
      </c>
      <c r="Y27" s="30">
        <v>1035028</v>
      </c>
      <c r="Z27" s="30">
        <v>931104</v>
      </c>
      <c r="AA27" s="30">
        <v>294070</v>
      </c>
      <c r="AB27" s="30">
        <v>736610</v>
      </c>
      <c r="AC27" s="30">
        <v>859200</v>
      </c>
    </row>
    <row r="28" spans="1:29" ht="16.2" customHeight="1" x14ac:dyDescent="0.2">
      <c r="A28" s="21" t="s">
        <v>59</v>
      </c>
      <c r="B28" s="52">
        <v>20324815</v>
      </c>
      <c r="C28" s="53">
        <v>3215512</v>
      </c>
      <c r="D28" s="53">
        <v>236487</v>
      </c>
      <c r="E28" s="53">
        <v>765</v>
      </c>
      <c r="F28" s="53">
        <v>5991</v>
      </c>
      <c r="G28" s="53">
        <v>4535</v>
      </c>
      <c r="H28" s="54">
        <v>665504</v>
      </c>
      <c r="I28" s="54">
        <v>0</v>
      </c>
      <c r="J28" s="54">
        <v>0</v>
      </c>
      <c r="K28" s="54">
        <v>176</v>
      </c>
      <c r="L28" s="54">
        <v>10135</v>
      </c>
      <c r="M28" s="54">
        <v>44251</v>
      </c>
      <c r="N28" s="54">
        <v>12639</v>
      </c>
      <c r="O28" s="54">
        <v>6331024</v>
      </c>
      <c r="P28" s="54">
        <v>1260</v>
      </c>
      <c r="Q28" s="31" t="s">
        <v>59</v>
      </c>
      <c r="R28" s="55">
        <v>169137</v>
      </c>
      <c r="S28" s="30">
        <v>130054</v>
      </c>
      <c r="T28" s="30">
        <v>15450</v>
      </c>
      <c r="U28" s="30">
        <v>3874713</v>
      </c>
      <c r="V28" s="30">
        <v>0</v>
      </c>
      <c r="W28" s="30">
        <v>1299388</v>
      </c>
      <c r="X28" s="30">
        <v>66198</v>
      </c>
      <c r="Y28" s="30">
        <v>126583</v>
      </c>
      <c r="Z28" s="30">
        <v>874427</v>
      </c>
      <c r="AA28" s="30">
        <v>949620</v>
      </c>
      <c r="AB28" s="30">
        <v>398410</v>
      </c>
      <c r="AC28" s="30">
        <v>1892556</v>
      </c>
    </row>
    <row r="29" spans="1:29" ht="16.2" customHeight="1" x14ac:dyDescent="0.2">
      <c r="A29" s="21" t="s">
        <v>60</v>
      </c>
      <c r="B29" s="52">
        <v>20866951</v>
      </c>
      <c r="C29" s="53">
        <v>3122715</v>
      </c>
      <c r="D29" s="53">
        <v>306070</v>
      </c>
      <c r="E29" s="53">
        <v>675</v>
      </c>
      <c r="F29" s="53">
        <v>5292</v>
      </c>
      <c r="G29" s="53">
        <v>4011</v>
      </c>
      <c r="H29" s="54">
        <v>609085</v>
      </c>
      <c r="I29" s="54">
        <v>20195</v>
      </c>
      <c r="J29" s="54">
        <v>0</v>
      </c>
      <c r="K29" s="54">
        <v>314</v>
      </c>
      <c r="L29" s="54">
        <v>14158</v>
      </c>
      <c r="M29" s="54">
        <v>36498</v>
      </c>
      <c r="N29" s="54">
        <v>11687</v>
      </c>
      <c r="O29" s="54">
        <v>8234112</v>
      </c>
      <c r="P29" s="54">
        <v>3399</v>
      </c>
      <c r="Q29" s="31" t="s">
        <v>60</v>
      </c>
      <c r="R29" s="55">
        <v>74832</v>
      </c>
      <c r="S29" s="30">
        <v>79909</v>
      </c>
      <c r="T29" s="30">
        <v>39635</v>
      </c>
      <c r="U29" s="30">
        <v>2518049</v>
      </c>
      <c r="V29" s="30">
        <v>1040</v>
      </c>
      <c r="W29" s="30">
        <v>1571751</v>
      </c>
      <c r="X29" s="30">
        <v>71546</v>
      </c>
      <c r="Y29" s="30">
        <v>182736</v>
      </c>
      <c r="Z29" s="30">
        <v>1674205</v>
      </c>
      <c r="AA29" s="30">
        <v>604423</v>
      </c>
      <c r="AB29" s="30">
        <v>783814</v>
      </c>
      <c r="AC29" s="30">
        <v>896800</v>
      </c>
    </row>
    <row r="30" spans="1:29" ht="16.2" customHeight="1" x14ac:dyDescent="0.2">
      <c r="A30" s="21" t="s">
        <v>61</v>
      </c>
      <c r="B30" s="52">
        <v>64685694</v>
      </c>
      <c r="C30" s="53">
        <v>14046484</v>
      </c>
      <c r="D30" s="53">
        <v>830285</v>
      </c>
      <c r="E30" s="53">
        <v>3750</v>
      </c>
      <c r="F30" s="53">
        <v>29364</v>
      </c>
      <c r="G30" s="53">
        <v>22243</v>
      </c>
      <c r="H30" s="54">
        <v>2850640</v>
      </c>
      <c r="I30" s="54">
        <v>26507</v>
      </c>
      <c r="J30" s="54">
        <v>0</v>
      </c>
      <c r="K30" s="54">
        <v>749</v>
      </c>
      <c r="L30" s="54">
        <v>43200</v>
      </c>
      <c r="M30" s="54">
        <v>175545</v>
      </c>
      <c r="N30" s="54">
        <v>108333</v>
      </c>
      <c r="O30" s="54">
        <v>18772429</v>
      </c>
      <c r="P30" s="54">
        <v>16571</v>
      </c>
      <c r="Q30" s="31" t="s">
        <v>61</v>
      </c>
      <c r="R30" s="55">
        <v>226616</v>
      </c>
      <c r="S30" s="30">
        <v>328849</v>
      </c>
      <c r="T30" s="30">
        <v>68683</v>
      </c>
      <c r="U30" s="30">
        <v>10212073</v>
      </c>
      <c r="V30" s="30">
        <v>0</v>
      </c>
      <c r="W30" s="30">
        <v>5394959</v>
      </c>
      <c r="X30" s="30">
        <v>833153</v>
      </c>
      <c r="Y30" s="30">
        <v>1838868</v>
      </c>
      <c r="Z30" s="30">
        <v>2525064</v>
      </c>
      <c r="AA30" s="30">
        <v>2773910</v>
      </c>
      <c r="AB30" s="30">
        <v>1095019</v>
      </c>
      <c r="AC30" s="30">
        <v>2462400</v>
      </c>
    </row>
    <row r="31" spans="1:29" ht="16.2" customHeight="1" x14ac:dyDescent="0.2">
      <c r="A31" s="21" t="s">
        <v>62</v>
      </c>
      <c r="B31" s="52">
        <v>22913542</v>
      </c>
      <c r="C31" s="53">
        <v>5633386</v>
      </c>
      <c r="D31" s="53">
        <v>205924</v>
      </c>
      <c r="E31" s="53">
        <v>1956</v>
      </c>
      <c r="F31" s="53">
        <v>15394</v>
      </c>
      <c r="G31" s="53">
        <v>11691</v>
      </c>
      <c r="H31" s="54">
        <v>1303878</v>
      </c>
      <c r="I31" s="54">
        <v>5669</v>
      </c>
      <c r="J31" s="54">
        <v>0</v>
      </c>
      <c r="K31" s="54">
        <v>184</v>
      </c>
      <c r="L31" s="54">
        <v>10594</v>
      </c>
      <c r="M31" s="54">
        <v>54776</v>
      </c>
      <c r="N31" s="54">
        <v>80012</v>
      </c>
      <c r="O31" s="54">
        <v>4655475</v>
      </c>
      <c r="P31" s="54">
        <v>6655</v>
      </c>
      <c r="Q31" s="31" t="s">
        <v>63</v>
      </c>
      <c r="R31" s="55">
        <v>134792</v>
      </c>
      <c r="S31" s="30">
        <v>119068</v>
      </c>
      <c r="T31" s="30">
        <v>23662</v>
      </c>
      <c r="U31" s="30">
        <v>5450504</v>
      </c>
      <c r="V31" s="30">
        <v>18908</v>
      </c>
      <c r="W31" s="30">
        <v>1997161</v>
      </c>
      <c r="X31" s="30">
        <v>43416</v>
      </c>
      <c r="Y31" s="30">
        <v>73596</v>
      </c>
      <c r="Z31" s="30">
        <v>946715</v>
      </c>
      <c r="AA31" s="30">
        <v>905383</v>
      </c>
      <c r="AB31" s="30">
        <v>512448</v>
      </c>
      <c r="AC31" s="30">
        <v>702295</v>
      </c>
    </row>
    <row r="32" spans="1:29" ht="16.2" customHeight="1" x14ac:dyDescent="0.2">
      <c r="A32" s="21" t="s">
        <v>64</v>
      </c>
      <c r="B32" s="52">
        <v>11444054</v>
      </c>
      <c r="C32" s="53">
        <v>2129195</v>
      </c>
      <c r="D32" s="53">
        <v>239635</v>
      </c>
      <c r="E32" s="53">
        <v>440</v>
      </c>
      <c r="F32" s="53">
        <v>3464</v>
      </c>
      <c r="G32" s="53">
        <v>2631</v>
      </c>
      <c r="H32" s="54">
        <v>405280</v>
      </c>
      <c r="I32" s="54">
        <v>14879</v>
      </c>
      <c r="J32" s="54">
        <v>0</v>
      </c>
      <c r="K32" s="54">
        <v>204</v>
      </c>
      <c r="L32" s="54">
        <v>11761</v>
      </c>
      <c r="M32" s="54">
        <v>24278</v>
      </c>
      <c r="N32" s="54">
        <v>11560</v>
      </c>
      <c r="O32" s="54">
        <v>3926289</v>
      </c>
      <c r="P32" s="54">
        <v>1812</v>
      </c>
      <c r="Q32" s="31" t="s">
        <v>64</v>
      </c>
      <c r="R32" s="55">
        <v>57741</v>
      </c>
      <c r="S32" s="30">
        <v>81602</v>
      </c>
      <c r="T32" s="30">
        <v>7990</v>
      </c>
      <c r="U32" s="30">
        <v>1367204</v>
      </c>
      <c r="V32" s="30">
        <v>0</v>
      </c>
      <c r="W32" s="30">
        <v>851196</v>
      </c>
      <c r="X32" s="30">
        <v>30682</v>
      </c>
      <c r="Y32" s="30">
        <v>271186</v>
      </c>
      <c r="Z32" s="30">
        <v>518409</v>
      </c>
      <c r="AA32" s="30">
        <v>298470</v>
      </c>
      <c r="AB32" s="30">
        <v>332249</v>
      </c>
      <c r="AC32" s="30">
        <v>855897</v>
      </c>
    </row>
    <row r="33" spans="1:29" ht="16.2" customHeight="1" x14ac:dyDescent="0.2">
      <c r="A33" s="21" t="s">
        <v>65</v>
      </c>
      <c r="B33" s="52">
        <v>10333807</v>
      </c>
      <c r="C33" s="53">
        <v>581040</v>
      </c>
      <c r="D33" s="53">
        <v>127490</v>
      </c>
      <c r="E33" s="53">
        <v>133</v>
      </c>
      <c r="F33" s="53">
        <v>1048</v>
      </c>
      <c r="G33" s="53">
        <v>791</v>
      </c>
      <c r="H33" s="54">
        <v>136946</v>
      </c>
      <c r="I33" s="54">
        <v>0</v>
      </c>
      <c r="J33" s="54">
        <v>0</v>
      </c>
      <c r="K33" s="54">
        <v>77</v>
      </c>
      <c r="L33" s="54">
        <v>4445</v>
      </c>
      <c r="M33" s="54">
        <v>5989</v>
      </c>
      <c r="N33" s="54">
        <v>1277</v>
      </c>
      <c r="O33" s="54">
        <v>3839496</v>
      </c>
      <c r="P33" s="54">
        <v>610</v>
      </c>
      <c r="Q33" s="31" t="s">
        <v>65</v>
      </c>
      <c r="R33" s="55">
        <v>47017</v>
      </c>
      <c r="S33" s="30">
        <v>53690</v>
      </c>
      <c r="T33" s="30">
        <v>5925</v>
      </c>
      <c r="U33" s="30">
        <v>801391</v>
      </c>
      <c r="V33" s="30">
        <v>0</v>
      </c>
      <c r="W33" s="30">
        <v>360199</v>
      </c>
      <c r="X33" s="30">
        <v>6404</v>
      </c>
      <c r="Y33" s="30">
        <v>19050</v>
      </c>
      <c r="Z33" s="30">
        <v>1270852</v>
      </c>
      <c r="AA33" s="30">
        <v>343921</v>
      </c>
      <c r="AB33" s="30">
        <v>123963</v>
      </c>
      <c r="AC33" s="30">
        <v>2602053</v>
      </c>
    </row>
    <row r="34" spans="1:29" ht="16.2" customHeight="1" x14ac:dyDescent="0.2">
      <c r="A34" s="21" t="s">
        <v>66</v>
      </c>
      <c r="B34" s="52">
        <v>9684882</v>
      </c>
      <c r="C34" s="53">
        <v>1613085</v>
      </c>
      <c r="D34" s="53">
        <v>157659</v>
      </c>
      <c r="E34" s="53">
        <v>335</v>
      </c>
      <c r="F34" s="53">
        <v>2622</v>
      </c>
      <c r="G34" s="53">
        <v>1983</v>
      </c>
      <c r="H34" s="54">
        <v>298621</v>
      </c>
      <c r="I34" s="54">
        <v>16737</v>
      </c>
      <c r="J34" s="54">
        <v>0</v>
      </c>
      <c r="K34" s="54">
        <v>113</v>
      </c>
      <c r="L34" s="54">
        <v>6524</v>
      </c>
      <c r="M34" s="54">
        <v>13560</v>
      </c>
      <c r="N34" s="54">
        <v>7521</v>
      </c>
      <c r="O34" s="54">
        <v>3657580</v>
      </c>
      <c r="P34" s="54">
        <v>1221</v>
      </c>
      <c r="Q34" s="31" t="s">
        <v>66</v>
      </c>
      <c r="R34" s="55">
        <v>41786</v>
      </c>
      <c r="S34" s="30">
        <v>100223</v>
      </c>
      <c r="T34" s="30">
        <v>8477</v>
      </c>
      <c r="U34" s="30">
        <v>1199356</v>
      </c>
      <c r="V34" s="30">
        <v>0</v>
      </c>
      <c r="W34" s="30">
        <v>489904</v>
      </c>
      <c r="X34" s="30">
        <v>8254</v>
      </c>
      <c r="Y34" s="30">
        <v>62160</v>
      </c>
      <c r="Z34" s="30">
        <v>688225</v>
      </c>
      <c r="AA34" s="30">
        <v>301107</v>
      </c>
      <c r="AB34" s="30">
        <v>236870</v>
      </c>
      <c r="AC34" s="30">
        <v>770959</v>
      </c>
    </row>
    <row r="35" spans="1:29" ht="16.2" customHeight="1" x14ac:dyDescent="0.2">
      <c r="A35" s="21" t="s">
        <v>67</v>
      </c>
      <c r="B35" s="52">
        <v>15810096</v>
      </c>
      <c r="C35" s="53">
        <v>3509185</v>
      </c>
      <c r="D35" s="53">
        <v>254351</v>
      </c>
      <c r="E35" s="53">
        <v>1003</v>
      </c>
      <c r="F35" s="53">
        <v>7904</v>
      </c>
      <c r="G35" s="53">
        <v>6006</v>
      </c>
      <c r="H35" s="54">
        <v>759331</v>
      </c>
      <c r="I35" s="54">
        <v>7474</v>
      </c>
      <c r="J35" s="54">
        <v>0</v>
      </c>
      <c r="K35" s="54">
        <v>233</v>
      </c>
      <c r="L35" s="54">
        <v>13411</v>
      </c>
      <c r="M35" s="54">
        <v>30665</v>
      </c>
      <c r="N35" s="54">
        <v>51397</v>
      </c>
      <c r="O35" s="54">
        <v>4642607</v>
      </c>
      <c r="P35" s="54">
        <v>3552</v>
      </c>
      <c r="Q35" s="31" t="s">
        <v>67</v>
      </c>
      <c r="R35" s="55">
        <v>73213</v>
      </c>
      <c r="S35" s="30">
        <v>140514</v>
      </c>
      <c r="T35" s="30">
        <v>17338</v>
      </c>
      <c r="U35" s="30">
        <v>2898566</v>
      </c>
      <c r="V35" s="30">
        <v>0</v>
      </c>
      <c r="W35" s="30">
        <v>1435112</v>
      </c>
      <c r="X35" s="30">
        <v>93631</v>
      </c>
      <c r="Y35" s="30">
        <v>296998</v>
      </c>
      <c r="Z35" s="30">
        <v>414389</v>
      </c>
      <c r="AA35" s="30">
        <v>358420</v>
      </c>
      <c r="AB35" s="30">
        <v>294242</v>
      </c>
      <c r="AC35" s="30">
        <v>500554</v>
      </c>
    </row>
    <row r="36" spans="1:29" ht="16.2" customHeight="1" x14ac:dyDescent="0.2">
      <c r="A36" s="21" t="s">
        <v>68</v>
      </c>
      <c r="B36" s="52">
        <v>13362761</v>
      </c>
      <c r="C36" s="53">
        <v>3893887</v>
      </c>
      <c r="D36" s="53">
        <v>171865</v>
      </c>
      <c r="E36" s="53">
        <v>989</v>
      </c>
      <c r="F36" s="53">
        <v>7800</v>
      </c>
      <c r="G36" s="53">
        <v>5929</v>
      </c>
      <c r="H36" s="54">
        <v>747076</v>
      </c>
      <c r="I36" s="54">
        <v>0</v>
      </c>
      <c r="J36" s="54">
        <v>0</v>
      </c>
      <c r="K36" s="54">
        <v>163</v>
      </c>
      <c r="L36" s="54">
        <v>9398</v>
      </c>
      <c r="M36" s="54">
        <v>61729</v>
      </c>
      <c r="N36" s="54">
        <v>30601</v>
      </c>
      <c r="O36" s="54">
        <v>2248855</v>
      </c>
      <c r="P36" s="54">
        <v>4308</v>
      </c>
      <c r="Q36" s="31" t="s">
        <v>68</v>
      </c>
      <c r="R36" s="55">
        <v>119342</v>
      </c>
      <c r="S36" s="30">
        <v>96276</v>
      </c>
      <c r="T36" s="30">
        <v>12920</v>
      </c>
      <c r="U36" s="30">
        <v>2268493</v>
      </c>
      <c r="V36" s="30">
        <v>0</v>
      </c>
      <c r="W36" s="30">
        <v>1032883</v>
      </c>
      <c r="X36" s="30">
        <v>20192</v>
      </c>
      <c r="Y36" s="30">
        <v>594926</v>
      </c>
      <c r="Z36" s="30">
        <v>868440</v>
      </c>
      <c r="AA36" s="30">
        <v>548232</v>
      </c>
      <c r="AB36" s="30">
        <v>120684</v>
      </c>
      <c r="AC36" s="30">
        <v>497773</v>
      </c>
    </row>
    <row r="37" spans="1:29" ht="16.2" customHeight="1" x14ac:dyDescent="0.2">
      <c r="A37" s="21" t="s">
        <v>69</v>
      </c>
      <c r="B37" s="52">
        <v>8157447</v>
      </c>
      <c r="C37" s="53">
        <v>492342</v>
      </c>
      <c r="D37" s="53">
        <v>99247</v>
      </c>
      <c r="E37" s="53">
        <v>130</v>
      </c>
      <c r="F37" s="53">
        <v>1030</v>
      </c>
      <c r="G37" s="53">
        <v>783</v>
      </c>
      <c r="H37" s="54">
        <v>134865</v>
      </c>
      <c r="I37" s="54">
        <v>3110</v>
      </c>
      <c r="J37" s="54">
        <v>0</v>
      </c>
      <c r="K37" s="54">
        <v>80</v>
      </c>
      <c r="L37" s="54">
        <v>4610</v>
      </c>
      <c r="M37" s="54">
        <v>7427</v>
      </c>
      <c r="N37" s="54">
        <v>1068</v>
      </c>
      <c r="O37" s="54">
        <v>4612012</v>
      </c>
      <c r="P37" s="54">
        <v>682</v>
      </c>
      <c r="Q37" s="31" t="s">
        <v>69</v>
      </c>
      <c r="R37" s="55">
        <v>29507</v>
      </c>
      <c r="S37" s="30">
        <v>65424</v>
      </c>
      <c r="T37" s="30">
        <v>9262</v>
      </c>
      <c r="U37" s="30">
        <v>692178</v>
      </c>
      <c r="V37" s="30">
        <v>0</v>
      </c>
      <c r="W37" s="30">
        <v>368064</v>
      </c>
      <c r="X37" s="30">
        <v>13981</v>
      </c>
      <c r="Y37" s="30">
        <v>185209</v>
      </c>
      <c r="Z37" s="30">
        <v>366383</v>
      </c>
      <c r="AA37" s="30">
        <v>411555</v>
      </c>
      <c r="AB37" s="30">
        <v>146298</v>
      </c>
      <c r="AC37" s="30">
        <v>512200</v>
      </c>
    </row>
    <row r="38" spans="1:29" ht="16.2" customHeight="1" x14ac:dyDescent="0.2">
      <c r="A38" s="21" t="s">
        <v>70</v>
      </c>
      <c r="B38" s="52">
        <v>10449020</v>
      </c>
      <c r="C38" s="53">
        <v>3062278</v>
      </c>
      <c r="D38" s="53">
        <v>151961</v>
      </c>
      <c r="E38" s="53">
        <v>501</v>
      </c>
      <c r="F38" s="53">
        <v>3953</v>
      </c>
      <c r="G38" s="53">
        <v>3003</v>
      </c>
      <c r="H38" s="54">
        <v>439261</v>
      </c>
      <c r="I38" s="54">
        <v>8967</v>
      </c>
      <c r="J38" s="54">
        <v>0</v>
      </c>
      <c r="K38" s="54">
        <v>143</v>
      </c>
      <c r="L38" s="54">
        <v>8247</v>
      </c>
      <c r="M38" s="54">
        <v>59067</v>
      </c>
      <c r="N38" s="54">
        <v>17755</v>
      </c>
      <c r="O38" s="54">
        <v>2329212</v>
      </c>
      <c r="P38" s="54">
        <v>2381</v>
      </c>
      <c r="Q38" s="31" t="s">
        <v>71</v>
      </c>
      <c r="R38" s="55">
        <v>28972</v>
      </c>
      <c r="S38" s="30">
        <v>22990</v>
      </c>
      <c r="T38" s="30">
        <v>8505</v>
      </c>
      <c r="U38" s="30">
        <v>1396070</v>
      </c>
      <c r="V38" s="30">
        <v>0</v>
      </c>
      <c r="W38" s="30">
        <v>749151</v>
      </c>
      <c r="X38" s="30">
        <v>48810</v>
      </c>
      <c r="Y38" s="30">
        <v>128649</v>
      </c>
      <c r="Z38" s="30">
        <v>1164498</v>
      </c>
      <c r="AA38" s="30">
        <v>212034</v>
      </c>
      <c r="AB38" s="30">
        <v>132454</v>
      </c>
      <c r="AC38" s="30">
        <v>470158</v>
      </c>
    </row>
    <row r="39" spans="1:29" ht="16.2" customHeight="1" x14ac:dyDescent="0.2">
      <c r="A39" s="21" t="s">
        <v>72</v>
      </c>
      <c r="B39" s="52">
        <v>5250228</v>
      </c>
      <c r="C39" s="53">
        <v>822786</v>
      </c>
      <c r="D39" s="53">
        <v>64862</v>
      </c>
      <c r="E39" s="53">
        <v>188</v>
      </c>
      <c r="F39" s="53">
        <v>1476</v>
      </c>
      <c r="G39" s="53">
        <v>1115</v>
      </c>
      <c r="H39" s="54">
        <v>185249</v>
      </c>
      <c r="I39" s="54">
        <v>0</v>
      </c>
      <c r="J39" s="54">
        <v>0</v>
      </c>
      <c r="K39" s="54">
        <v>60</v>
      </c>
      <c r="L39" s="54">
        <v>3450</v>
      </c>
      <c r="M39" s="54">
        <v>11515</v>
      </c>
      <c r="N39" s="54">
        <v>4146</v>
      </c>
      <c r="O39" s="54">
        <v>2206856</v>
      </c>
      <c r="P39" s="54">
        <v>1087</v>
      </c>
      <c r="Q39" s="31" t="s">
        <v>72</v>
      </c>
      <c r="R39" s="55">
        <v>21393</v>
      </c>
      <c r="S39" s="30">
        <v>72171</v>
      </c>
      <c r="T39" s="30">
        <v>4232</v>
      </c>
      <c r="U39" s="30">
        <v>640205</v>
      </c>
      <c r="V39" s="30">
        <v>0</v>
      </c>
      <c r="W39" s="30">
        <v>308106</v>
      </c>
      <c r="X39" s="30">
        <v>22633</v>
      </c>
      <c r="Y39" s="30">
        <v>29705</v>
      </c>
      <c r="Z39" s="30">
        <v>168366</v>
      </c>
      <c r="AA39" s="30">
        <v>186979</v>
      </c>
      <c r="AB39" s="30">
        <v>100848</v>
      </c>
      <c r="AC39" s="30">
        <v>392800</v>
      </c>
    </row>
    <row r="40" spans="1:29" ht="16.2" customHeight="1" x14ac:dyDescent="0.2">
      <c r="A40" s="21" t="s">
        <v>73</v>
      </c>
      <c r="B40" s="52">
        <v>5275770</v>
      </c>
      <c r="C40" s="53">
        <v>661352</v>
      </c>
      <c r="D40" s="53">
        <v>83460</v>
      </c>
      <c r="E40" s="53">
        <v>127</v>
      </c>
      <c r="F40" s="53">
        <v>995</v>
      </c>
      <c r="G40" s="53">
        <v>753</v>
      </c>
      <c r="H40" s="54">
        <v>126557</v>
      </c>
      <c r="I40" s="54">
        <v>0</v>
      </c>
      <c r="J40" s="54">
        <v>0</v>
      </c>
      <c r="K40" s="54">
        <v>42</v>
      </c>
      <c r="L40" s="54">
        <v>2443</v>
      </c>
      <c r="M40" s="54">
        <v>7544</v>
      </c>
      <c r="N40" s="54">
        <v>1804</v>
      </c>
      <c r="O40" s="54">
        <v>2718768</v>
      </c>
      <c r="P40" s="54">
        <v>501</v>
      </c>
      <c r="Q40" s="31" t="s">
        <v>73</v>
      </c>
      <c r="R40" s="55">
        <v>5515</v>
      </c>
      <c r="S40" s="30">
        <v>87975</v>
      </c>
      <c r="T40" s="30">
        <v>2743</v>
      </c>
      <c r="U40" s="30">
        <v>473595</v>
      </c>
      <c r="V40" s="30">
        <v>0</v>
      </c>
      <c r="W40" s="30">
        <v>231109</v>
      </c>
      <c r="X40" s="30">
        <v>65115</v>
      </c>
      <c r="Y40" s="30">
        <v>32604</v>
      </c>
      <c r="Z40" s="30">
        <v>203176</v>
      </c>
      <c r="AA40" s="30">
        <v>226400</v>
      </c>
      <c r="AB40" s="30">
        <v>86543</v>
      </c>
      <c r="AC40" s="30">
        <v>256649</v>
      </c>
    </row>
    <row r="41" spans="1:29" ht="16.2" customHeight="1" x14ac:dyDescent="0.2">
      <c r="A41" s="21" t="s">
        <v>74</v>
      </c>
      <c r="B41" s="52">
        <v>11105331</v>
      </c>
      <c r="C41" s="53">
        <v>1041432</v>
      </c>
      <c r="D41" s="53">
        <v>79972</v>
      </c>
      <c r="E41" s="53">
        <v>333</v>
      </c>
      <c r="F41" s="53">
        <v>2576</v>
      </c>
      <c r="G41" s="53">
        <v>1934</v>
      </c>
      <c r="H41" s="54">
        <v>256202</v>
      </c>
      <c r="I41" s="54">
        <v>0</v>
      </c>
      <c r="J41" s="54">
        <v>0</v>
      </c>
      <c r="K41" s="54">
        <v>64</v>
      </c>
      <c r="L41" s="54">
        <v>3670</v>
      </c>
      <c r="M41" s="54">
        <v>11504</v>
      </c>
      <c r="N41" s="54">
        <v>13509</v>
      </c>
      <c r="O41" s="54">
        <v>3263674</v>
      </c>
      <c r="P41" s="54">
        <v>647</v>
      </c>
      <c r="Q41" s="31" t="s">
        <v>74</v>
      </c>
      <c r="R41" s="55">
        <v>7087</v>
      </c>
      <c r="S41" s="30">
        <v>178819</v>
      </c>
      <c r="T41" s="30">
        <v>7461</v>
      </c>
      <c r="U41" s="30">
        <v>1901410</v>
      </c>
      <c r="V41" s="30">
        <v>0</v>
      </c>
      <c r="W41" s="30">
        <v>586540</v>
      </c>
      <c r="X41" s="30">
        <v>41002</v>
      </c>
      <c r="Y41" s="30">
        <v>466455</v>
      </c>
      <c r="Z41" s="30">
        <v>1749908</v>
      </c>
      <c r="AA41" s="30">
        <v>945209</v>
      </c>
      <c r="AB41" s="30">
        <v>122278</v>
      </c>
      <c r="AC41" s="30">
        <v>423645</v>
      </c>
    </row>
    <row r="42" spans="1:29" ht="16.2" customHeight="1" x14ac:dyDescent="0.2">
      <c r="A42" s="21" t="s">
        <v>75</v>
      </c>
      <c r="B42" s="52">
        <v>13768164</v>
      </c>
      <c r="C42" s="53">
        <v>1295408</v>
      </c>
      <c r="D42" s="53">
        <v>97335</v>
      </c>
      <c r="E42" s="53">
        <v>397</v>
      </c>
      <c r="F42" s="53">
        <v>3089</v>
      </c>
      <c r="G42" s="53">
        <v>2327</v>
      </c>
      <c r="H42" s="54">
        <v>345437</v>
      </c>
      <c r="I42" s="54">
        <v>0</v>
      </c>
      <c r="J42" s="54">
        <v>0</v>
      </c>
      <c r="K42" s="54">
        <v>68</v>
      </c>
      <c r="L42" s="54">
        <v>3909</v>
      </c>
      <c r="M42" s="54">
        <v>16846</v>
      </c>
      <c r="N42" s="54">
        <v>15555</v>
      </c>
      <c r="O42" s="54">
        <v>3692046</v>
      </c>
      <c r="P42" s="54">
        <v>861</v>
      </c>
      <c r="Q42" s="31" t="s">
        <v>75</v>
      </c>
      <c r="R42" s="55">
        <v>63076</v>
      </c>
      <c r="S42" s="30">
        <v>116261</v>
      </c>
      <c r="T42" s="30">
        <v>8684</v>
      </c>
      <c r="U42" s="30">
        <v>2069096</v>
      </c>
      <c r="V42" s="30">
        <v>6758</v>
      </c>
      <c r="W42" s="30">
        <v>682152</v>
      </c>
      <c r="X42" s="30">
        <v>77009</v>
      </c>
      <c r="Y42" s="30">
        <v>314647</v>
      </c>
      <c r="Z42" s="30">
        <v>2292319</v>
      </c>
      <c r="AA42" s="30">
        <v>456376</v>
      </c>
      <c r="AB42" s="30">
        <v>79825</v>
      </c>
      <c r="AC42" s="30">
        <v>2128683</v>
      </c>
    </row>
    <row r="43" spans="1:29" ht="16.2" customHeight="1" x14ac:dyDescent="0.2">
      <c r="A43" s="21" t="s">
        <v>76</v>
      </c>
      <c r="B43" s="52">
        <v>10676887</v>
      </c>
      <c r="C43" s="53">
        <v>725132</v>
      </c>
      <c r="D43" s="53">
        <v>138938</v>
      </c>
      <c r="E43" s="53">
        <v>203</v>
      </c>
      <c r="F43" s="53">
        <v>1603</v>
      </c>
      <c r="G43" s="53">
        <v>1215</v>
      </c>
      <c r="H43" s="54">
        <v>222408</v>
      </c>
      <c r="I43" s="54">
        <v>0</v>
      </c>
      <c r="J43" s="54">
        <v>0</v>
      </c>
      <c r="K43" s="54">
        <v>78</v>
      </c>
      <c r="L43" s="54">
        <v>4516</v>
      </c>
      <c r="M43" s="54">
        <v>11993</v>
      </c>
      <c r="N43" s="54">
        <v>3862</v>
      </c>
      <c r="O43" s="54">
        <v>5827885</v>
      </c>
      <c r="P43" s="54">
        <v>988</v>
      </c>
      <c r="Q43" s="31" t="s">
        <v>76</v>
      </c>
      <c r="R43" s="55">
        <v>4979</v>
      </c>
      <c r="S43" s="30">
        <v>87188</v>
      </c>
      <c r="T43" s="30">
        <v>6247</v>
      </c>
      <c r="U43" s="30">
        <v>1055961</v>
      </c>
      <c r="V43" s="30">
        <v>0</v>
      </c>
      <c r="W43" s="30">
        <v>452110</v>
      </c>
      <c r="X43" s="30">
        <v>84319</v>
      </c>
      <c r="Y43" s="30">
        <v>221079</v>
      </c>
      <c r="Z43" s="30">
        <v>109805</v>
      </c>
      <c r="AA43" s="30">
        <v>644230</v>
      </c>
      <c r="AB43" s="30">
        <v>227048</v>
      </c>
      <c r="AC43" s="30">
        <v>845100</v>
      </c>
    </row>
    <row r="44" spans="1:29" ht="16.2" customHeight="1" x14ac:dyDescent="0.2">
      <c r="A44" s="21" t="s">
        <v>77</v>
      </c>
      <c r="B44" s="52">
        <v>4524944</v>
      </c>
      <c r="C44" s="53">
        <v>255886</v>
      </c>
      <c r="D44" s="53">
        <v>64902</v>
      </c>
      <c r="E44" s="53">
        <v>81</v>
      </c>
      <c r="F44" s="53">
        <v>638</v>
      </c>
      <c r="G44" s="53">
        <v>481</v>
      </c>
      <c r="H44" s="54">
        <v>75415</v>
      </c>
      <c r="I44" s="54">
        <v>0</v>
      </c>
      <c r="J44" s="54">
        <v>0</v>
      </c>
      <c r="K44" s="54">
        <v>52</v>
      </c>
      <c r="L44" s="54">
        <v>2986</v>
      </c>
      <c r="M44" s="54">
        <v>4107</v>
      </c>
      <c r="N44" s="54">
        <v>1618</v>
      </c>
      <c r="O44" s="54">
        <v>2038012</v>
      </c>
      <c r="P44" s="54">
        <v>0</v>
      </c>
      <c r="Q44" s="31" t="s">
        <v>77</v>
      </c>
      <c r="R44" s="55">
        <v>870</v>
      </c>
      <c r="S44" s="30">
        <v>44536</v>
      </c>
      <c r="T44" s="30">
        <v>1815</v>
      </c>
      <c r="U44" s="30">
        <v>618879</v>
      </c>
      <c r="V44" s="30">
        <v>0</v>
      </c>
      <c r="W44" s="30">
        <v>152568</v>
      </c>
      <c r="X44" s="30">
        <v>545265</v>
      </c>
      <c r="Y44" s="30">
        <v>11834</v>
      </c>
      <c r="Z44" s="30">
        <v>101315</v>
      </c>
      <c r="AA44" s="30">
        <v>246351</v>
      </c>
      <c r="AB44" s="30">
        <v>92413</v>
      </c>
      <c r="AC44" s="30">
        <v>264920</v>
      </c>
    </row>
    <row r="45" spans="1:29" ht="16.2" customHeight="1" x14ac:dyDescent="0.2">
      <c r="A45" s="21" t="s">
        <v>78</v>
      </c>
      <c r="B45" s="52">
        <v>4310899</v>
      </c>
      <c r="C45" s="53">
        <v>199601</v>
      </c>
      <c r="D45" s="53">
        <v>51817</v>
      </c>
      <c r="E45" s="53">
        <v>64</v>
      </c>
      <c r="F45" s="53">
        <v>498</v>
      </c>
      <c r="G45" s="53">
        <v>372</v>
      </c>
      <c r="H45" s="54">
        <v>61577</v>
      </c>
      <c r="I45" s="54">
        <v>0</v>
      </c>
      <c r="J45" s="54">
        <v>0</v>
      </c>
      <c r="K45" s="54">
        <v>42</v>
      </c>
      <c r="L45" s="54">
        <v>2398</v>
      </c>
      <c r="M45" s="54">
        <v>3587</v>
      </c>
      <c r="N45" s="54">
        <v>803</v>
      </c>
      <c r="O45" s="54">
        <v>1728457</v>
      </c>
      <c r="P45" s="54">
        <v>0</v>
      </c>
      <c r="Q45" s="31" t="s">
        <v>78</v>
      </c>
      <c r="R45" s="55">
        <v>13313</v>
      </c>
      <c r="S45" s="30">
        <v>17637</v>
      </c>
      <c r="T45" s="30">
        <v>1271</v>
      </c>
      <c r="U45" s="30">
        <v>361188</v>
      </c>
      <c r="V45" s="30">
        <v>0</v>
      </c>
      <c r="W45" s="30">
        <v>179185</v>
      </c>
      <c r="X45" s="30">
        <v>7129</v>
      </c>
      <c r="Y45" s="30">
        <v>514852</v>
      </c>
      <c r="Z45" s="30">
        <v>489322</v>
      </c>
      <c r="AA45" s="30">
        <v>102538</v>
      </c>
      <c r="AB45" s="30">
        <v>72767</v>
      </c>
      <c r="AC45" s="30">
        <v>502481</v>
      </c>
    </row>
    <row r="46" spans="1:29" ht="16.2" customHeight="1" x14ac:dyDescent="0.2">
      <c r="A46" s="21" t="s">
        <v>79</v>
      </c>
      <c r="B46" s="52">
        <v>8608773</v>
      </c>
      <c r="C46" s="53">
        <v>1419749</v>
      </c>
      <c r="D46" s="53">
        <v>116225</v>
      </c>
      <c r="E46" s="53">
        <v>211</v>
      </c>
      <c r="F46" s="53">
        <v>1677</v>
      </c>
      <c r="G46" s="53">
        <v>1275</v>
      </c>
      <c r="H46" s="54">
        <v>206851</v>
      </c>
      <c r="I46" s="54">
        <v>15962</v>
      </c>
      <c r="J46" s="54">
        <v>0</v>
      </c>
      <c r="K46" s="54">
        <v>86</v>
      </c>
      <c r="L46" s="54">
        <v>4959</v>
      </c>
      <c r="M46" s="54">
        <v>12590</v>
      </c>
      <c r="N46" s="54">
        <v>1993</v>
      </c>
      <c r="O46" s="54">
        <v>2816083</v>
      </c>
      <c r="P46" s="54">
        <v>754</v>
      </c>
      <c r="Q46" s="31" t="s">
        <v>79</v>
      </c>
      <c r="R46" s="55">
        <v>8850</v>
      </c>
      <c r="S46" s="30">
        <v>49788</v>
      </c>
      <c r="T46" s="30">
        <v>5345</v>
      </c>
      <c r="U46" s="30">
        <v>1209691</v>
      </c>
      <c r="V46" s="30">
        <v>0</v>
      </c>
      <c r="W46" s="30">
        <v>337747</v>
      </c>
      <c r="X46" s="30">
        <v>4521</v>
      </c>
      <c r="Y46" s="30">
        <v>78156</v>
      </c>
      <c r="Z46" s="30">
        <v>243941</v>
      </c>
      <c r="AA46" s="30">
        <v>653144</v>
      </c>
      <c r="AB46" s="30">
        <v>122675</v>
      </c>
      <c r="AC46" s="30">
        <v>1296500</v>
      </c>
    </row>
    <row r="47" spans="1:29" ht="16.2" customHeight="1" x14ac:dyDescent="0.2">
      <c r="A47" s="21" t="s">
        <v>80</v>
      </c>
      <c r="B47" s="52">
        <v>4712333</v>
      </c>
      <c r="C47" s="53">
        <v>388552</v>
      </c>
      <c r="D47" s="53">
        <v>48281</v>
      </c>
      <c r="E47" s="53">
        <v>116</v>
      </c>
      <c r="F47" s="53">
        <v>907</v>
      </c>
      <c r="G47" s="53">
        <v>683</v>
      </c>
      <c r="H47" s="54">
        <v>92274</v>
      </c>
      <c r="I47" s="54">
        <v>0</v>
      </c>
      <c r="J47" s="54">
        <v>0</v>
      </c>
      <c r="K47" s="54">
        <v>35</v>
      </c>
      <c r="L47" s="54">
        <v>2011</v>
      </c>
      <c r="M47" s="54">
        <v>4954</v>
      </c>
      <c r="N47" s="54">
        <v>2593</v>
      </c>
      <c r="O47" s="54">
        <v>1781804</v>
      </c>
      <c r="P47" s="54">
        <v>0</v>
      </c>
      <c r="Q47" s="31" t="s">
        <v>80</v>
      </c>
      <c r="R47" s="55">
        <v>4637</v>
      </c>
      <c r="S47" s="30">
        <v>29373</v>
      </c>
      <c r="T47" s="30">
        <v>1815</v>
      </c>
      <c r="U47" s="30">
        <v>669082</v>
      </c>
      <c r="V47" s="30">
        <v>0</v>
      </c>
      <c r="W47" s="30">
        <v>230999</v>
      </c>
      <c r="X47" s="30">
        <v>10497</v>
      </c>
      <c r="Y47" s="30">
        <v>14261</v>
      </c>
      <c r="Z47" s="30">
        <v>373776</v>
      </c>
      <c r="AA47" s="30">
        <v>274604</v>
      </c>
      <c r="AB47" s="30">
        <v>112116</v>
      </c>
      <c r="AC47" s="30">
        <v>668963</v>
      </c>
    </row>
    <row r="48" spans="1:29" ht="16.2" customHeight="1" x14ac:dyDescent="0.2">
      <c r="A48" s="21" t="s">
        <v>81</v>
      </c>
      <c r="B48" s="52">
        <v>5242138</v>
      </c>
      <c r="C48" s="53">
        <v>491335</v>
      </c>
      <c r="D48" s="53">
        <v>63754</v>
      </c>
      <c r="E48" s="53">
        <v>117</v>
      </c>
      <c r="F48" s="53">
        <v>929</v>
      </c>
      <c r="G48" s="53">
        <v>706</v>
      </c>
      <c r="H48" s="54">
        <v>133516</v>
      </c>
      <c r="I48" s="54">
        <v>0</v>
      </c>
      <c r="J48" s="54">
        <v>0</v>
      </c>
      <c r="K48" s="54">
        <v>58</v>
      </c>
      <c r="L48" s="54">
        <v>2639</v>
      </c>
      <c r="M48" s="54">
        <v>7617</v>
      </c>
      <c r="N48" s="54">
        <v>1765</v>
      </c>
      <c r="O48" s="54">
        <v>2447515</v>
      </c>
      <c r="P48" s="54">
        <v>0</v>
      </c>
      <c r="Q48" s="31" t="s">
        <v>81</v>
      </c>
      <c r="R48" s="55">
        <v>9224</v>
      </c>
      <c r="S48" s="30">
        <v>63655</v>
      </c>
      <c r="T48" s="30">
        <v>3111</v>
      </c>
      <c r="U48" s="30">
        <v>555456</v>
      </c>
      <c r="V48" s="30">
        <v>0</v>
      </c>
      <c r="W48" s="30">
        <v>223515</v>
      </c>
      <c r="X48" s="30">
        <v>4476</v>
      </c>
      <c r="Y48" s="30">
        <v>17722</v>
      </c>
      <c r="Z48" s="30">
        <v>211383</v>
      </c>
      <c r="AA48" s="30">
        <v>86217</v>
      </c>
      <c r="AB48" s="30">
        <v>135357</v>
      </c>
      <c r="AC48" s="30">
        <v>782071</v>
      </c>
    </row>
    <row r="49" spans="1:29" ht="16.2" customHeight="1" x14ac:dyDescent="0.2">
      <c r="A49" s="21" t="s">
        <v>82</v>
      </c>
      <c r="B49" s="52">
        <v>11260951</v>
      </c>
      <c r="C49" s="53">
        <v>1436899</v>
      </c>
      <c r="D49" s="53">
        <v>156086</v>
      </c>
      <c r="E49" s="53">
        <v>407</v>
      </c>
      <c r="F49" s="53">
        <v>3183</v>
      </c>
      <c r="G49" s="53">
        <v>2408</v>
      </c>
      <c r="H49" s="54">
        <v>354629</v>
      </c>
      <c r="I49" s="54">
        <v>0</v>
      </c>
      <c r="J49" s="54">
        <v>0</v>
      </c>
      <c r="K49" s="54">
        <v>112</v>
      </c>
      <c r="L49" s="54">
        <v>6444</v>
      </c>
      <c r="M49" s="54">
        <v>15117</v>
      </c>
      <c r="N49" s="54">
        <v>28623</v>
      </c>
      <c r="O49" s="54">
        <v>5316759</v>
      </c>
      <c r="P49" s="54">
        <v>1260</v>
      </c>
      <c r="Q49" s="31" t="s">
        <v>82</v>
      </c>
      <c r="R49" s="55">
        <v>8768</v>
      </c>
      <c r="S49" s="30">
        <v>67022</v>
      </c>
      <c r="T49" s="30">
        <v>6992</v>
      </c>
      <c r="U49" s="30">
        <v>1456701</v>
      </c>
      <c r="V49" s="30">
        <v>0</v>
      </c>
      <c r="W49" s="30">
        <v>759023</v>
      </c>
      <c r="X49" s="30">
        <v>55290</v>
      </c>
      <c r="Y49" s="30">
        <v>115666</v>
      </c>
      <c r="Z49" s="30">
        <v>170432</v>
      </c>
      <c r="AA49" s="30">
        <v>571670</v>
      </c>
      <c r="AB49" s="30">
        <v>280960</v>
      </c>
      <c r="AC49" s="30">
        <v>446500</v>
      </c>
    </row>
    <row r="50" spans="1:29" ht="16.2" customHeight="1" x14ac:dyDescent="0.2">
      <c r="A50" s="21" t="s">
        <v>83</v>
      </c>
      <c r="B50" s="52">
        <v>9808998</v>
      </c>
      <c r="C50" s="53">
        <v>1697935</v>
      </c>
      <c r="D50" s="53">
        <v>129919</v>
      </c>
      <c r="E50" s="53">
        <v>283</v>
      </c>
      <c r="F50" s="53">
        <v>2222</v>
      </c>
      <c r="G50" s="53">
        <v>1680</v>
      </c>
      <c r="H50" s="54">
        <v>290297</v>
      </c>
      <c r="I50" s="54">
        <v>0</v>
      </c>
      <c r="J50" s="54">
        <v>0</v>
      </c>
      <c r="K50" s="54">
        <v>102</v>
      </c>
      <c r="L50" s="54">
        <v>5908</v>
      </c>
      <c r="M50" s="54">
        <v>14923</v>
      </c>
      <c r="N50" s="54">
        <v>4304</v>
      </c>
      <c r="O50" s="54">
        <v>3559277</v>
      </c>
      <c r="P50" s="54">
        <v>1034</v>
      </c>
      <c r="Q50" s="31" t="s">
        <v>83</v>
      </c>
      <c r="R50" s="55">
        <v>117493</v>
      </c>
      <c r="S50" s="30">
        <v>53581</v>
      </c>
      <c r="T50" s="30">
        <v>7011</v>
      </c>
      <c r="U50" s="30">
        <v>1161797</v>
      </c>
      <c r="V50" s="30">
        <v>0</v>
      </c>
      <c r="W50" s="30">
        <v>789579</v>
      </c>
      <c r="X50" s="30">
        <v>48364</v>
      </c>
      <c r="Y50" s="30">
        <v>155699</v>
      </c>
      <c r="Z50" s="30">
        <v>303126</v>
      </c>
      <c r="AA50" s="30">
        <v>493094</v>
      </c>
      <c r="AB50" s="30">
        <v>209470</v>
      </c>
      <c r="AC50" s="30">
        <v>761900</v>
      </c>
    </row>
    <row r="51" spans="1:29" ht="10.5" customHeight="1" thickBot="1" x14ac:dyDescent="0.25">
      <c r="A51" s="25"/>
      <c r="B51" s="38"/>
      <c r="C51" s="38"/>
      <c r="D51" s="38"/>
      <c r="E51" s="38"/>
      <c r="F51" s="38"/>
      <c r="G51" s="38"/>
      <c r="H51" s="38"/>
      <c r="I51" s="38"/>
      <c r="J51" s="38"/>
      <c r="K51" s="38"/>
      <c r="L51" s="38"/>
      <c r="M51" s="38"/>
      <c r="N51" s="38"/>
      <c r="O51" s="38"/>
      <c r="P51" s="38"/>
      <c r="Q51" s="39"/>
      <c r="R51" s="38"/>
      <c r="S51" s="38"/>
      <c r="T51" s="38"/>
      <c r="U51" s="38"/>
      <c r="V51" s="38"/>
      <c r="W51" s="38"/>
      <c r="X51" s="38"/>
      <c r="Y51" s="38"/>
      <c r="Z51" s="38"/>
      <c r="AA51" s="38"/>
      <c r="AB51" s="38"/>
      <c r="AC51" s="38"/>
    </row>
    <row r="52" spans="1:29" ht="15.75" customHeight="1" x14ac:dyDescent="0.2">
      <c r="A52" s="56" t="s">
        <v>84</v>
      </c>
      <c r="B52" s="26"/>
      <c r="C52" s="26"/>
      <c r="D52" s="26"/>
      <c r="E52" s="26"/>
      <c r="F52" s="26"/>
      <c r="G52" s="26"/>
      <c r="H52" s="11"/>
      <c r="I52" s="11"/>
      <c r="J52" s="11"/>
      <c r="K52" s="11"/>
      <c r="L52" s="11"/>
      <c r="M52" s="11"/>
      <c r="N52" s="11"/>
      <c r="O52" s="11"/>
      <c r="P52" s="11"/>
      <c r="Q52" s="27"/>
      <c r="R52" s="11"/>
      <c r="S52" s="11"/>
      <c r="T52" s="11"/>
      <c r="U52" s="11"/>
      <c r="V52" s="11"/>
      <c r="W52" s="11"/>
      <c r="X52" s="11"/>
      <c r="Y52" s="11"/>
      <c r="Z52" s="11"/>
      <c r="AA52" s="11"/>
      <c r="AB52" s="11"/>
      <c r="AC52" s="11"/>
    </row>
    <row r="53" spans="1:29" ht="18" customHeight="1" x14ac:dyDescent="0.15">
      <c r="A53" s="28" t="s">
        <v>85</v>
      </c>
      <c r="B53" s="11"/>
      <c r="C53" s="11"/>
      <c r="D53" s="11"/>
      <c r="E53" s="11"/>
      <c r="F53" s="11"/>
      <c r="G53" s="11"/>
      <c r="H53" s="11"/>
      <c r="I53" s="11"/>
      <c r="J53" s="11"/>
      <c r="K53" s="11"/>
      <c r="L53" s="11"/>
      <c r="M53" s="11"/>
      <c r="N53" s="11"/>
      <c r="O53" s="11"/>
      <c r="P53" s="11"/>
      <c r="Q53" s="28" t="s">
        <v>85</v>
      </c>
      <c r="R53" s="11"/>
      <c r="S53" s="11"/>
      <c r="T53" s="11"/>
      <c r="U53" s="11"/>
      <c r="V53" s="11"/>
      <c r="W53" s="11"/>
      <c r="X53" s="11"/>
      <c r="Y53" s="11"/>
      <c r="Z53" s="11"/>
      <c r="AA53" s="11"/>
      <c r="AB53" s="11"/>
      <c r="AC53" s="11"/>
    </row>
  </sheetData>
  <mergeCells count="13">
    <mergeCell ref="AC4:AC5"/>
    <mergeCell ref="W4:W5"/>
    <mergeCell ref="X4:X5"/>
    <mergeCell ref="Y4:Y5"/>
    <mergeCell ref="Z4:Z5"/>
    <mergeCell ref="AA4:AA5"/>
    <mergeCell ref="AB4:AB5"/>
    <mergeCell ref="T4:T5"/>
    <mergeCell ref="A4:A5"/>
    <mergeCell ref="B4:B5"/>
    <mergeCell ref="C4:C5"/>
    <mergeCell ref="Q4:Q5"/>
    <mergeCell ref="S4:S5"/>
  </mergeCells>
  <phoneticPr fontId="1"/>
  <conditionalFormatting sqref="H18:R52 U18:AC52 C18:G51">
    <cfRule type="cellIs" dxfId="0" priority="1" stopIfTrue="1" operator="equal">
      <formula>0</formula>
    </cfRule>
  </conditionalFormatting>
  <pageMargins left="0.59055118110236227" right="0.59055118110236227" top="0.78740157480314965" bottom="0.59055118110236227" header="0.86614173228346458" footer="0.51181102362204722"/>
  <pageSetup paperSize="9" scale="39" orientation="portrait" r:id="rId1"/>
  <headerFooter alignWithMargins="0"/>
  <colBreaks count="1" manualBreakCount="1">
    <brk id="16" max="5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06-04(1)</vt:lpstr>
      <vt:lpstr>'06-04(1)'!Print_Area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SS17020058</dc:creator>
  <cp:lastModifiedBy>100433</cp:lastModifiedBy>
  <cp:lastPrinted>2021-12-09T02:11:33Z</cp:lastPrinted>
  <dcterms:created xsi:type="dcterms:W3CDTF">2021-11-30T06:21:45Z</dcterms:created>
  <dcterms:modified xsi:type="dcterms:W3CDTF">2024-03-12T04:38:42Z</dcterms:modified>
</cp:coreProperties>
</file>