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charts/chart5.xml" ContentType="application/vnd.openxmlformats-officedocument.drawingml.chart+xml"/>
  <Override PartName="/xl/charts/chart6.xml" ContentType="application/vnd.openxmlformats-officedocument.drawingml.chart+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harts/chart7.xml" ContentType="application/vnd.openxmlformats-officedocument.drawingml.chart+xml"/>
  <Override PartName="/xl/drawings/drawing20.xml" ContentType="application/vnd.openxmlformats-officedocument.drawing+xml"/>
  <Override PartName="/xl/charts/chart8.xml" ContentType="application/vnd.openxmlformats-officedocument.drawingml.chart+xml"/>
  <Override PartName="/xl/drawings/drawing21.xml" ContentType="application/vnd.openxmlformats-officedocument.drawingml.chartshapes+xml"/>
  <Override PartName="/xl/charts/chart9.xml" ContentType="application/vnd.openxmlformats-officedocument.drawingml.chart+xml"/>
  <Override PartName="/xl/drawings/drawing22.xml" ContentType="application/vnd.openxmlformats-officedocument.drawingml.chartshapes+xml"/>
  <Override PartName="/xl/drawings/drawing23.xml" ContentType="application/vnd.openxmlformats-officedocument.drawing+xml"/>
  <Override PartName="/xl/charts/chart10.xml" ContentType="application/vnd.openxmlformats-officedocument.drawingml.chart+xml"/>
  <Override PartName="/xl/drawings/drawing24.xml" ContentType="application/vnd.openxmlformats-officedocument.drawingml.chartshapes+xml"/>
  <Override PartName="/xl/charts/chart11.xml" ContentType="application/vnd.openxmlformats-officedocument.drawingml.chart+xml"/>
  <Override PartName="/xl/charts/chart12.xml" ContentType="application/vnd.openxmlformats-officedocument.drawingml.chart+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7265" yWindow="-236" windowWidth="12489" windowHeight="10342" tabRatio="838"/>
  </bookViews>
  <sheets>
    <sheet name="表紙" sheetId="43202" r:id="rId1"/>
    <sheet name="目次" sheetId="43203" r:id="rId2"/>
    <sheet name="説明①" sheetId="43204" r:id="rId3"/>
    <sheet name="説明②" sheetId="43205" r:id="rId4"/>
    <sheet name="説明③" sheetId="43206" r:id="rId5"/>
    <sheet name="結果概要表紙" sheetId="43167" r:id="rId6"/>
    <sheet name="5人総括表" sheetId="1" r:id="rId7"/>
    <sheet name="5人概要2.3" sheetId="43145" r:id="rId8"/>
    <sheet name="5人概要4.5" sheetId="43146" r:id="rId9"/>
    <sheet name="5人第1表①" sheetId="43153" r:id="rId10"/>
    <sheet name="5人第1表②" sheetId="43194" r:id="rId11"/>
    <sheet name="5人第2表①" sheetId="43155" r:id="rId12"/>
    <sheet name="5人第2表②" sheetId="43156" r:id="rId13"/>
    <sheet name="5人第2表③" sheetId="43157" r:id="rId14"/>
    <sheet name="5人第2表④" sheetId="43169" r:id="rId15"/>
    <sheet name="5人第2表⑤" sheetId="43195" r:id="rId16"/>
    <sheet name="5人第3表①" sheetId="43161" r:id="rId17"/>
    <sheet name="5人第3表②" sheetId="43196" r:id="rId18"/>
    <sheet name="5人第4表" sheetId="43162" r:id="rId19"/>
    <sheet name="30人総括表" sheetId="43144" r:id="rId20"/>
    <sheet name="30人概要6.7" sheetId="43147" r:id="rId21"/>
    <sheet name="30人概要9.10" sheetId="43148" r:id="rId22"/>
    <sheet name="30人第5表①" sheetId="43154" r:id="rId23"/>
    <sheet name="30人第5表②" sheetId="43198" r:id="rId24"/>
    <sheet name="30人第6表" sheetId="43171" r:id="rId25"/>
    <sheet name="30人第7表①" sheetId="43158" r:id="rId26"/>
    <sheet name="30人第7表②" sheetId="43159" r:id="rId27"/>
    <sheet name="30人第7表③" sheetId="43160" r:id="rId28"/>
    <sheet name="30人第7表④" sheetId="43170" r:id="rId29"/>
    <sheet name="30人第7表⑤" sheetId="43199" r:id="rId30"/>
    <sheet name="第8表①" sheetId="43163" r:id="rId31"/>
    <sheet name="第8表②" sheetId="43200" r:id="rId32"/>
    <sheet name="第9表" sheetId="43164" r:id="rId33"/>
    <sheet name="図ﾃﾞ-ﾀ" sheetId="2" state="hidden" r:id="rId34"/>
    <sheet name="図5.10デ－タ" sheetId="43166" state="hidden" r:id="rId35"/>
    <sheet name="Sheet1" sheetId="43201" r:id="rId36"/>
  </sheets>
  <definedNames>
    <definedName name="_xlnm.Print_Area" localSheetId="20">'30人概要6.7'!$A$1:$N$64</definedName>
    <definedName name="_xlnm.Print_Area" localSheetId="21">'30人概要9.10'!$A$1:$N$65</definedName>
    <definedName name="_xlnm.Print_Area" localSheetId="19">'30人総括表'!$A$1:$L$58</definedName>
    <definedName name="_xlnm.Print_Area" localSheetId="22">'30人第5表①'!$A$1:$N$47</definedName>
    <definedName name="_xlnm.Print_Area" localSheetId="23">'30人第5表②'!$A$1:$N$47</definedName>
    <definedName name="_xlnm.Print_Area" localSheetId="24">'30人第6表'!$A$1:$L$52</definedName>
    <definedName name="_xlnm.Print_Area" localSheetId="25">'30人第7表①'!$A$1:$P$46</definedName>
    <definedName name="_xlnm.Print_Area" localSheetId="26">'30人第7表②'!$A$1:$P$46</definedName>
    <definedName name="_xlnm.Print_Area" localSheetId="27">'30人第7表③'!$A$1:$P$46</definedName>
    <definedName name="_xlnm.Print_Area" localSheetId="28">'30人第7表④'!$A$1:$P$46</definedName>
    <definedName name="_xlnm.Print_Area" localSheetId="29">'30人第7表⑤'!$A$1:$P$46</definedName>
    <definedName name="_xlnm.Print_Area" localSheetId="7">'5人概要2.3'!$A$1:$N$65</definedName>
    <definedName name="_xlnm.Print_Area" localSheetId="8">'5人概要4.5'!$A$1:$N$66</definedName>
    <definedName name="_xlnm.Print_Area" localSheetId="6">'5人総括表'!$A$1:$L$58</definedName>
    <definedName name="_xlnm.Print_Area" localSheetId="9">'5人第1表①'!$A$1:$N$47</definedName>
    <definedName name="_xlnm.Print_Area" localSheetId="10">'5人第1表②'!$A$1:$N$47</definedName>
    <definedName name="_xlnm.Print_Area" localSheetId="11">'5人第2表①'!$A$1:$P$45</definedName>
    <definedName name="_xlnm.Print_Area" localSheetId="12">'5人第2表②'!$A$1:$P$45</definedName>
    <definedName name="_xlnm.Print_Area" localSheetId="13">'5人第2表③'!$A$1:$P$45</definedName>
    <definedName name="_xlnm.Print_Area" localSheetId="14">'5人第2表④'!$A$1:$P$45</definedName>
    <definedName name="_xlnm.Print_Area" localSheetId="15">'5人第2表⑤'!$A$1:$P$45</definedName>
    <definedName name="_xlnm.Print_Area" localSheetId="16">'5人第3表①'!$A$1:$N$33</definedName>
    <definedName name="_xlnm.Print_Area" localSheetId="17">'5人第3表②'!$A$1:$N$46</definedName>
    <definedName name="_xlnm.Print_Area" localSheetId="18">'5人第4表'!$A$1:$I$34</definedName>
    <definedName name="_xlnm.Print_Area" localSheetId="5">結果概要表紙!$A$1:$L$64</definedName>
    <definedName name="_xlnm.Print_Area" localSheetId="34">'図5.10デ－タ'!$A$1:$L$41</definedName>
    <definedName name="_xlnm.Print_Area" localSheetId="2">説明①!$A$1:$D$48</definedName>
    <definedName name="_xlnm.Print_Area" localSheetId="3">説明②!$A$1:$D$52</definedName>
    <definedName name="_xlnm.Print_Area" localSheetId="4">説明③!$A$1:$D$35</definedName>
    <definedName name="_xlnm.Print_Area" localSheetId="30">第8表①!$A$1:$N$46</definedName>
    <definedName name="_xlnm.Print_Area" localSheetId="31">第8表②!$A$1:$N$46</definedName>
    <definedName name="_xlnm.Print_Area" localSheetId="32">第9表!$A$1:$I$33</definedName>
    <definedName name="_xlnm.Print_Titles" localSheetId="9">'5人第1表①'!$B:$D</definedName>
    <definedName name="_xlnm.Print_Titles" localSheetId="10">'5人第1表②'!$B:$D</definedName>
  </definedNames>
  <calcPr calcId="145621"/>
</workbook>
</file>

<file path=xl/sharedStrings.xml><?xml version="1.0" encoding="utf-8"?>
<sst xmlns="http://schemas.openxmlformats.org/spreadsheetml/2006/main" count="2168" uniqueCount="426">
  <si>
    <t>現金給与総額（前年比）</t>
  </si>
  <si>
    <t>総実労働時間（前年比）</t>
  </si>
  <si>
    <t>所定外労働時間（前年比）</t>
  </si>
  <si>
    <t>常用労働者（前年比）</t>
  </si>
  <si>
    <t>賃　　　　　金</t>
    <rPh sb="0" eb="7">
      <t>チンギン</t>
    </rPh>
    <phoneticPr fontId="2"/>
  </si>
  <si>
    <t>労　　働　　時　　間</t>
    <rPh sb="0" eb="4">
      <t>ロウドウ</t>
    </rPh>
    <rPh sb="6" eb="10">
      <t>ジカン</t>
    </rPh>
    <phoneticPr fontId="2"/>
  </si>
  <si>
    <t>雇　　　　　用</t>
    <rPh sb="0" eb="7">
      <t>コヨウ</t>
    </rPh>
    <phoneticPr fontId="2"/>
  </si>
  <si>
    <t>現金給与総額</t>
    <rPh sb="0" eb="2">
      <t>ゲンキン</t>
    </rPh>
    <rPh sb="2" eb="4">
      <t>キュウヨ</t>
    </rPh>
    <rPh sb="4" eb="6">
      <t>ソウガク</t>
    </rPh>
    <phoneticPr fontId="2"/>
  </si>
  <si>
    <t>総実労働時間</t>
    <rPh sb="0" eb="1">
      <t>ソウ</t>
    </rPh>
    <rPh sb="1" eb="2">
      <t>ジツ</t>
    </rPh>
    <rPh sb="2" eb="4">
      <t>ロウドウ</t>
    </rPh>
    <rPh sb="4" eb="6">
      <t>ジカン</t>
    </rPh>
    <phoneticPr fontId="2"/>
  </si>
  <si>
    <t>所定外労働時間</t>
    <rPh sb="0" eb="2">
      <t>ショテイ</t>
    </rPh>
    <rPh sb="2" eb="3">
      <t>ガイ</t>
    </rPh>
    <rPh sb="3" eb="5">
      <t>ロウドウ</t>
    </rPh>
    <rPh sb="5" eb="7">
      <t>ジカン</t>
    </rPh>
    <phoneticPr fontId="2"/>
  </si>
  <si>
    <t>常用労働者</t>
    <rPh sb="0" eb="2">
      <t>ジョウヨウ</t>
    </rPh>
    <rPh sb="2" eb="4">
      <t>ロウドウ</t>
    </rPh>
    <rPh sb="4" eb="5">
      <t>シャ</t>
    </rPh>
    <phoneticPr fontId="2"/>
  </si>
  <si>
    <t>実　　数</t>
    <rPh sb="0" eb="4">
      <t>ジッスウ</t>
    </rPh>
    <phoneticPr fontId="2"/>
  </si>
  <si>
    <t>前年比</t>
    <rPh sb="0" eb="3">
      <t>ゼンネンヒ</t>
    </rPh>
    <phoneticPr fontId="2"/>
  </si>
  <si>
    <t>電気・ガス・熱供給・水道業</t>
    <rPh sb="0" eb="2">
      <t>デンキ</t>
    </rPh>
    <phoneticPr fontId="2"/>
  </si>
  <si>
    <t>（単位：円、時間、人、％）</t>
    <rPh sb="1" eb="3">
      <t>タンイ</t>
    </rPh>
    <rPh sb="4" eb="5">
      <t>エン</t>
    </rPh>
    <rPh sb="6" eb="8">
      <t>ジカン</t>
    </rPh>
    <rPh sb="9" eb="10">
      <t>ヒト</t>
    </rPh>
    <phoneticPr fontId="2"/>
  </si>
  <si>
    <t>5人以上</t>
    <rPh sb="1" eb="4">
      <t>ニンイジョウ</t>
    </rPh>
    <phoneticPr fontId="2"/>
  </si>
  <si>
    <t>－　常用労働者30人以上規模事業所　－</t>
    <phoneticPr fontId="2"/>
  </si>
  <si>
    <t>30人以上</t>
    <rPh sb="2" eb="5">
      <t>ニンイジョウ</t>
    </rPh>
    <phoneticPr fontId="2"/>
  </si>
  <si>
    <t>－　常用労働者５人以上規模事業所　－</t>
    <phoneticPr fontId="2"/>
  </si>
  <si>
    <t>TL</t>
    <phoneticPr fontId="2"/>
  </si>
  <si>
    <t>調査産業計</t>
    <phoneticPr fontId="2"/>
  </si>
  <si>
    <t>建　設　業</t>
    <phoneticPr fontId="2"/>
  </si>
  <si>
    <t>製　造　業</t>
    <phoneticPr fontId="2"/>
  </si>
  <si>
    <t>情報通信業</t>
    <phoneticPr fontId="2"/>
  </si>
  <si>
    <t>医療、福祉</t>
    <phoneticPr fontId="2"/>
  </si>
  <si>
    <t>教育、学習支援業</t>
    <phoneticPr fontId="2"/>
  </si>
  <si>
    <t>X</t>
  </si>
  <si>
    <t>３　出勤日数及び労働時間の動き</t>
    <rPh sb="2" eb="4">
      <t>シュッキン</t>
    </rPh>
    <rPh sb="4" eb="6">
      <t>ニッスウ</t>
    </rPh>
    <rPh sb="6" eb="7">
      <t>オヨ</t>
    </rPh>
    <rPh sb="8" eb="10">
      <t>ロウドウ</t>
    </rPh>
    <rPh sb="10" eb="12">
      <t>ジカン</t>
    </rPh>
    <rPh sb="13" eb="14">
      <t>ウゴ</t>
    </rPh>
    <phoneticPr fontId="2"/>
  </si>
  <si>
    <t>２　賃金の動き</t>
    <rPh sb="2" eb="4">
      <t>チンギン</t>
    </rPh>
    <rPh sb="5" eb="6">
      <t>ウゴ</t>
    </rPh>
    <phoneticPr fontId="2"/>
  </si>
  <si>
    <t>(注)構成比は、個々の数値を四捨五入しているため、総数が100にならない場合がある。</t>
    <rPh sb="1" eb="2">
      <t>チュウ</t>
    </rPh>
    <rPh sb="3" eb="6">
      <t>コウセイヒ</t>
    </rPh>
    <rPh sb="8" eb="10">
      <t>ココ</t>
    </rPh>
    <rPh sb="11" eb="13">
      <t>スウチ</t>
    </rPh>
    <rPh sb="14" eb="18">
      <t>シシャゴニュウ</t>
    </rPh>
    <rPh sb="25" eb="27">
      <t>ソウスウ</t>
    </rPh>
    <rPh sb="36" eb="38">
      <t>バアイ</t>
    </rPh>
    <phoneticPr fontId="2"/>
  </si>
  <si>
    <t>４　雇用の動き</t>
    <rPh sb="2" eb="4">
      <t>コヨウ</t>
    </rPh>
    <rPh sb="5" eb="6">
      <t>ウゴ</t>
    </rPh>
    <phoneticPr fontId="2"/>
  </si>
  <si>
    <t>７　出勤日数及び労働時間の動き</t>
    <rPh sb="2" eb="4">
      <t>シュッキン</t>
    </rPh>
    <rPh sb="4" eb="6">
      <t>ニッスウ</t>
    </rPh>
    <rPh sb="6" eb="7">
      <t>オヨ</t>
    </rPh>
    <rPh sb="8" eb="10">
      <t>ロウドウ</t>
    </rPh>
    <rPh sb="10" eb="12">
      <t>ジカン</t>
    </rPh>
    <rPh sb="13" eb="14">
      <t>ウゴ</t>
    </rPh>
    <phoneticPr fontId="2"/>
  </si>
  <si>
    <t>６　賃金の動き</t>
    <rPh sb="2" eb="4">
      <t>チンギン</t>
    </rPh>
    <rPh sb="5" eb="6">
      <t>ウゴ</t>
    </rPh>
    <phoneticPr fontId="2"/>
  </si>
  <si>
    <t>８　雇用の動き</t>
    <rPh sb="2" eb="4">
      <t>コヨウ</t>
    </rPh>
    <rPh sb="5" eb="6">
      <t>ウゴ</t>
    </rPh>
    <phoneticPr fontId="2"/>
  </si>
  <si>
    <t>実質賃金指数（全国）</t>
    <rPh sb="0" eb="2">
      <t>ジッシツ</t>
    </rPh>
    <rPh sb="2" eb="4">
      <t>チンギン</t>
    </rPh>
    <rPh sb="4" eb="6">
      <t>シスウ</t>
    </rPh>
    <rPh sb="7" eb="9">
      <t>ゼンコク</t>
    </rPh>
    <phoneticPr fontId="2"/>
  </si>
  <si>
    <t>実質賃金指数（岩手県）</t>
    <rPh sb="0" eb="2">
      <t>ジッシツ</t>
    </rPh>
    <rPh sb="2" eb="4">
      <t>チンギン</t>
    </rPh>
    <rPh sb="4" eb="6">
      <t>シスウ</t>
    </rPh>
    <rPh sb="7" eb="10">
      <t>イワテケン</t>
    </rPh>
    <phoneticPr fontId="2"/>
  </si>
  <si>
    <t>名目賃金指数（岩手県）</t>
    <rPh sb="0" eb="2">
      <t>メイモク</t>
    </rPh>
    <rPh sb="2" eb="4">
      <t>チンギン</t>
    </rPh>
    <rPh sb="4" eb="6">
      <t>シスウ</t>
    </rPh>
    <rPh sb="7" eb="9">
      <t>イワテ</t>
    </rPh>
    <rPh sb="9" eb="10">
      <t>ケン</t>
    </rPh>
    <phoneticPr fontId="2"/>
  </si>
  <si>
    <t>所定外労働時間（全国）</t>
    <rPh sb="0" eb="2">
      <t>ショテイ</t>
    </rPh>
    <rPh sb="2" eb="3">
      <t>ガイ</t>
    </rPh>
    <rPh sb="3" eb="5">
      <t>ロウドウ</t>
    </rPh>
    <rPh sb="5" eb="7">
      <t>ジカン</t>
    </rPh>
    <rPh sb="8" eb="10">
      <t>ゼンコク</t>
    </rPh>
    <phoneticPr fontId="2"/>
  </si>
  <si>
    <t>所定内労働時間（全国）</t>
    <rPh sb="0" eb="3">
      <t>ショテイナイ</t>
    </rPh>
    <rPh sb="3" eb="5">
      <t>ロウドウ</t>
    </rPh>
    <rPh sb="5" eb="7">
      <t>ジカン</t>
    </rPh>
    <rPh sb="8" eb="10">
      <t>ゼンコク</t>
    </rPh>
    <phoneticPr fontId="2"/>
  </si>
  <si>
    <t>総実労働時間（全国）</t>
    <rPh sb="0" eb="1">
      <t>ソウ</t>
    </rPh>
    <rPh sb="1" eb="2">
      <t>ジツ</t>
    </rPh>
    <rPh sb="2" eb="4">
      <t>ロウドウ</t>
    </rPh>
    <rPh sb="4" eb="6">
      <t>ジカン</t>
    </rPh>
    <rPh sb="7" eb="9">
      <t>ゼンコク</t>
    </rPh>
    <phoneticPr fontId="2"/>
  </si>
  <si>
    <t>所定外労働時間（岩手県）</t>
    <rPh sb="0" eb="2">
      <t>ショテイ</t>
    </rPh>
    <rPh sb="2" eb="3">
      <t>ガイ</t>
    </rPh>
    <rPh sb="3" eb="5">
      <t>ロウドウ</t>
    </rPh>
    <rPh sb="5" eb="7">
      <t>ジカン</t>
    </rPh>
    <rPh sb="8" eb="11">
      <t>イワテケン</t>
    </rPh>
    <phoneticPr fontId="2"/>
  </si>
  <si>
    <t>所定内労働時間（岩手県）</t>
    <rPh sb="0" eb="3">
      <t>ショテイナイ</t>
    </rPh>
    <rPh sb="3" eb="5">
      <t>ロウドウ</t>
    </rPh>
    <rPh sb="5" eb="7">
      <t>ジカン</t>
    </rPh>
    <rPh sb="8" eb="11">
      <t>イワテケン</t>
    </rPh>
    <phoneticPr fontId="2"/>
  </si>
  <si>
    <t>総実労働時間（岩手県）</t>
    <rPh sb="0" eb="1">
      <t>ソウ</t>
    </rPh>
    <rPh sb="1" eb="2">
      <t>ジツ</t>
    </rPh>
    <rPh sb="2" eb="4">
      <t>ロウドウ</t>
    </rPh>
    <rPh sb="4" eb="6">
      <t>ジカン</t>
    </rPh>
    <rPh sb="7" eb="10">
      <t>イワテケン</t>
    </rPh>
    <phoneticPr fontId="2"/>
  </si>
  <si>
    <t>雇用指数（全国）</t>
    <rPh sb="0" eb="2">
      <t>コヨウ</t>
    </rPh>
    <rPh sb="2" eb="4">
      <t>シスウ</t>
    </rPh>
    <rPh sb="5" eb="7">
      <t>ゼンコク</t>
    </rPh>
    <phoneticPr fontId="2"/>
  </si>
  <si>
    <t>雇用指数（岩手県）</t>
    <rPh sb="0" eb="2">
      <t>コヨウ</t>
    </rPh>
    <rPh sb="2" eb="4">
      <t>シスウ</t>
    </rPh>
    <rPh sb="5" eb="8">
      <t>イワテケン</t>
    </rPh>
    <phoneticPr fontId="2"/>
  </si>
  <si>
    <t>調査産業計</t>
    <rPh sb="0" eb="2">
      <t>チョウサ</t>
    </rPh>
    <rPh sb="2" eb="4">
      <t>サンギョウ</t>
    </rPh>
    <rPh sb="4" eb="5">
      <t>ケイ</t>
    </rPh>
    <phoneticPr fontId="2"/>
  </si>
  <si>
    <t>建設業</t>
    <rPh sb="0" eb="3">
      <t>ケンセツギョウ</t>
    </rPh>
    <phoneticPr fontId="2"/>
  </si>
  <si>
    <t>製造業</t>
    <rPh sb="0" eb="3">
      <t>セイゾウギョウ</t>
    </rPh>
    <phoneticPr fontId="2"/>
  </si>
  <si>
    <t>電気･ガス・熱供給・水道業</t>
    <rPh sb="0" eb="2">
      <t>デンキ</t>
    </rPh>
    <rPh sb="6" eb="7">
      <t>ネツ</t>
    </rPh>
    <rPh sb="7" eb="9">
      <t>キョウキュウ</t>
    </rPh>
    <rPh sb="10" eb="12">
      <t>スイドウ</t>
    </rPh>
    <rPh sb="12" eb="13">
      <t>ギョウ</t>
    </rPh>
    <phoneticPr fontId="2"/>
  </si>
  <si>
    <t>情報通信業</t>
    <rPh sb="0" eb="2">
      <t>ジョウホウ</t>
    </rPh>
    <rPh sb="2" eb="4">
      <t>ツウシン</t>
    </rPh>
    <rPh sb="4" eb="5">
      <t>ギョウ</t>
    </rPh>
    <phoneticPr fontId="2"/>
  </si>
  <si>
    <t>金融・保険業</t>
    <rPh sb="0" eb="2">
      <t>キンユウ</t>
    </rPh>
    <rPh sb="3" eb="6">
      <t>ホケンギョウ</t>
    </rPh>
    <phoneticPr fontId="2"/>
  </si>
  <si>
    <t>医療、福祉</t>
    <rPh sb="0" eb="2">
      <t>イリョウ</t>
    </rPh>
    <rPh sb="3" eb="5">
      <t>フクシ</t>
    </rPh>
    <phoneticPr fontId="2"/>
  </si>
  <si>
    <t>教育、学習支援業</t>
    <rPh sb="0" eb="2">
      <t>キョウイク</t>
    </rPh>
    <rPh sb="3" eb="5">
      <t>ガクシュウ</t>
    </rPh>
    <rPh sb="5" eb="7">
      <t>シエン</t>
    </rPh>
    <rPh sb="7" eb="8">
      <t>ギョウ</t>
    </rPh>
    <phoneticPr fontId="2"/>
  </si>
  <si>
    <t>国</t>
    <rPh sb="0" eb="1">
      <t>クニ</t>
    </rPh>
    <phoneticPr fontId="2"/>
  </si>
  <si>
    <t>女</t>
    <rPh sb="0" eb="1">
      <t>オンナ</t>
    </rPh>
    <phoneticPr fontId="2"/>
  </si>
  <si>
    <t>男</t>
    <rPh sb="0" eb="1">
      <t>オトコ</t>
    </rPh>
    <phoneticPr fontId="2"/>
  </si>
  <si>
    <t>計</t>
    <rPh sb="0" eb="1">
      <t>ケイ</t>
    </rPh>
    <phoneticPr fontId="2"/>
  </si>
  <si>
    <t>図－１０</t>
    <rPh sb="0" eb="1">
      <t>ズ</t>
    </rPh>
    <phoneticPr fontId="2"/>
  </si>
  <si>
    <t>全国</t>
    <rPh sb="0" eb="2">
      <t>ゼンコク</t>
    </rPh>
    <phoneticPr fontId="2"/>
  </si>
  <si>
    <t>単位：人</t>
    <rPh sb="0" eb="2">
      <t>タンイ</t>
    </rPh>
    <rPh sb="3" eb="4">
      <t>ヒト</t>
    </rPh>
    <phoneticPr fontId="2"/>
  </si>
  <si>
    <t>岩手県</t>
    <rPh sb="0" eb="3">
      <t>イワテケン</t>
    </rPh>
    <phoneticPr fontId="2"/>
  </si>
  <si>
    <t>図－５</t>
    <rPh sb="0" eb="1">
      <t>ズ</t>
    </rPh>
    <phoneticPr fontId="2"/>
  </si>
  <si>
    <t>５人以上</t>
    <rPh sb="1" eb="2">
      <t>ニン</t>
    </rPh>
    <rPh sb="2" eb="4">
      <t>イジョウ</t>
    </rPh>
    <phoneticPr fontId="2"/>
  </si>
  <si>
    <t>図５及び図１０　常用労働者の男女別構成比</t>
    <rPh sb="8" eb="10">
      <t>ジョウヨウ</t>
    </rPh>
    <rPh sb="10" eb="13">
      <t>ロウドウシャ</t>
    </rPh>
    <rPh sb="14" eb="16">
      <t>ダンジョ</t>
    </rPh>
    <rPh sb="16" eb="17">
      <t>ベツ</t>
    </rPh>
    <rPh sb="17" eb="19">
      <t>コウセイ</t>
    </rPh>
    <rPh sb="19" eb="20">
      <t>ヒ</t>
    </rPh>
    <phoneticPr fontId="2"/>
  </si>
  <si>
    <t>消費者物価指数</t>
    <rPh sb="0" eb="3">
      <t>ショウヒシャ</t>
    </rPh>
    <rPh sb="3" eb="5">
      <t>ブッカ</t>
    </rPh>
    <rPh sb="5" eb="7">
      <t>シスウ</t>
    </rPh>
    <phoneticPr fontId="2"/>
  </si>
  <si>
    <t>×１００</t>
    <phoneticPr fontId="2"/>
  </si>
  <si>
    <t>名目賃金指数</t>
    <rPh sb="0" eb="2">
      <t>メイモク</t>
    </rPh>
    <rPh sb="2" eb="4">
      <t>チンギン</t>
    </rPh>
    <rPh sb="4" eb="6">
      <t>シスウ</t>
    </rPh>
    <phoneticPr fontId="2"/>
  </si>
  <si>
    <t>　実質賃金指数　＝</t>
    <rPh sb="1" eb="3">
      <t>ジッシツ</t>
    </rPh>
    <rPh sb="3" eb="5">
      <t>チンギン</t>
    </rPh>
    <rPh sb="5" eb="7">
      <t>シスウ</t>
    </rPh>
    <phoneticPr fontId="2"/>
  </si>
  <si>
    <t>比</t>
    <rPh sb="0" eb="1">
      <t>ヒ</t>
    </rPh>
    <phoneticPr fontId="2"/>
  </si>
  <si>
    <t>年</t>
    <rPh sb="0" eb="1">
      <t>ネン</t>
    </rPh>
    <phoneticPr fontId="2"/>
  </si>
  <si>
    <t>前</t>
    <rPh sb="0" eb="1">
      <t>マエ</t>
    </rPh>
    <phoneticPr fontId="2"/>
  </si>
  <si>
    <t>対</t>
    <rPh sb="0" eb="1">
      <t>タイ</t>
    </rPh>
    <phoneticPr fontId="2"/>
  </si>
  <si>
    <t>数</t>
    <rPh sb="0" eb="1">
      <t>カズ</t>
    </rPh>
    <phoneticPr fontId="2"/>
  </si>
  <si>
    <t>指</t>
    <rPh sb="0" eb="1">
      <t>ユビ</t>
    </rPh>
    <phoneticPr fontId="2"/>
  </si>
  <si>
    <t>額</t>
    <rPh sb="0" eb="1">
      <t>ガク</t>
    </rPh>
    <phoneticPr fontId="2"/>
  </si>
  <si>
    <t>全</t>
    <rPh sb="0" eb="1">
      <t>ゼン</t>
    </rPh>
    <phoneticPr fontId="2"/>
  </si>
  <si>
    <t>実</t>
    <rPh sb="0" eb="1">
      <t>ジツ</t>
    </rPh>
    <phoneticPr fontId="2"/>
  </si>
  <si>
    <t>県</t>
    <rPh sb="0" eb="1">
      <t>ケン</t>
    </rPh>
    <phoneticPr fontId="2"/>
  </si>
  <si>
    <t>手</t>
    <rPh sb="0" eb="1">
      <t>テ</t>
    </rPh>
    <phoneticPr fontId="2"/>
  </si>
  <si>
    <t>岩</t>
    <rPh sb="0" eb="1">
      <t>イワ</t>
    </rPh>
    <phoneticPr fontId="2"/>
  </si>
  <si>
    <t>実質賃金指数（調査産業計）</t>
    <rPh sb="0" eb="2">
      <t>ジッシツ</t>
    </rPh>
    <rPh sb="2" eb="4">
      <t>チンギン</t>
    </rPh>
    <rPh sb="4" eb="6">
      <t>シスウ</t>
    </rPh>
    <rPh sb="7" eb="9">
      <t>チョウサ</t>
    </rPh>
    <rPh sb="9" eb="11">
      <t>サンギョウ</t>
    </rPh>
    <rPh sb="11" eb="12">
      <t>ケイ</t>
    </rPh>
    <phoneticPr fontId="2"/>
  </si>
  <si>
    <t>情報通信業</t>
    <rPh sb="0" eb="2">
      <t>ジョウホウ</t>
    </rPh>
    <rPh sb="2" eb="5">
      <t>ツウシンギョウ</t>
    </rPh>
    <phoneticPr fontId="2"/>
  </si>
  <si>
    <t>区　分</t>
    <rPh sb="0" eb="3">
      <t>クブン</t>
    </rPh>
    <phoneticPr fontId="2"/>
  </si>
  <si>
    <t>（単位：円・％）</t>
    <rPh sb="1" eb="3">
      <t>タンイ</t>
    </rPh>
    <rPh sb="4" eb="5">
      <t>エン</t>
    </rPh>
    <phoneticPr fontId="2"/>
  </si>
  <si>
    <t>第１表　現金給与総額の推移（岩手県・全国）　５人以上規模事業所</t>
    <rPh sb="0" eb="2">
      <t>ダイ１ヒョウ</t>
    </rPh>
    <rPh sb="2" eb="3">
      <t>ヒョウ</t>
    </rPh>
    <rPh sb="4" eb="6">
      <t>ゲンキン</t>
    </rPh>
    <rPh sb="6" eb="8">
      <t>キュウヨ</t>
    </rPh>
    <rPh sb="8" eb="10">
      <t>ソウガク</t>
    </rPh>
    <rPh sb="11" eb="13">
      <t>スイイ</t>
    </rPh>
    <rPh sb="14" eb="17">
      <t>イワテケン</t>
    </rPh>
    <rPh sb="18" eb="20">
      <t>ゼンコク</t>
    </rPh>
    <rPh sb="22" eb="24">
      <t>５ニン</t>
    </rPh>
    <rPh sb="24" eb="26">
      <t>イジョウ</t>
    </rPh>
    <rPh sb="26" eb="28">
      <t>キボ</t>
    </rPh>
    <rPh sb="28" eb="31">
      <t>ジギョウショ</t>
    </rPh>
    <phoneticPr fontId="2"/>
  </si>
  <si>
    <t>（差）</t>
    <rPh sb="1" eb="2">
      <t>サ</t>
    </rPh>
    <phoneticPr fontId="2"/>
  </si>
  <si>
    <t>総時間</t>
    <rPh sb="0" eb="1">
      <t>ソウ</t>
    </rPh>
    <rPh sb="1" eb="3">
      <t>ジカン</t>
    </rPh>
    <phoneticPr fontId="2"/>
  </si>
  <si>
    <t>区分</t>
    <rPh sb="0" eb="2">
      <t>クブン</t>
    </rPh>
    <phoneticPr fontId="2"/>
  </si>
  <si>
    <t>（単位：時間、％、日）</t>
    <rPh sb="1" eb="3">
      <t>タンイ</t>
    </rPh>
    <rPh sb="4" eb="6">
      <t>ジカン</t>
    </rPh>
    <rPh sb="9" eb="10">
      <t>ニチ</t>
    </rPh>
    <phoneticPr fontId="2"/>
  </si>
  <si>
    <t>第２表　出勤日数・労働時間の推移（岩手県・全国）　５人以上規模事業所</t>
    <rPh sb="0" eb="1">
      <t>ダイ</t>
    </rPh>
    <rPh sb="2" eb="3">
      <t>ヒョウ</t>
    </rPh>
    <rPh sb="4" eb="6">
      <t>シュッキン</t>
    </rPh>
    <rPh sb="6" eb="8">
      <t>ニッスウ</t>
    </rPh>
    <rPh sb="9" eb="11">
      <t>ロウドウ</t>
    </rPh>
    <rPh sb="11" eb="13">
      <t>ジカン</t>
    </rPh>
    <rPh sb="14" eb="16">
      <t>スイイ</t>
    </rPh>
    <rPh sb="17" eb="20">
      <t>イワテケン</t>
    </rPh>
    <rPh sb="21" eb="23">
      <t>ゼンコク</t>
    </rPh>
    <rPh sb="25" eb="29">
      <t>５ニンイジョウ</t>
    </rPh>
    <rPh sb="29" eb="31">
      <t>キボ</t>
    </rPh>
    <rPh sb="31" eb="34">
      <t>ジギョウショ</t>
    </rPh>
    <phoneticPr fontId="2"/>
  </si>
  <si>
    <t>（注2）　対前年比については、指数を用いて計算しています。</t>
    <rPh sb="1" eb="2">
      <t>チュウ</t>
    </rPh>
    <rPh sb="5" eb="6">
      <t>タイ</t>
    </rPh>
    <rPh sb="6" eb="9">
      <t>ゼンネンヒ</t>
    </rPh>
    <rPh sb="15" eb="17">
      <t>シスウ</t>
    </rPh>
    <rPh sb="18" eb="19">
      <t>モチ</t>
    </rPh>
    <rPh sb="21" eb="23">
      <t>ケイサン</t>
    </rPh>
    <phoneticPr fontId="2"/>
  </si>
  <si>
    <t>用</t>
    <rPh sb="0" eb="1">
      <t>ヨウ</t>
    </rPh>
    <phoneticPr fontId="2"/>
  </si>
  <si>
    <t>雇</t>
    <rPh sb="0" eb="1">
      <t>コヨウ</t>
    </rPh>
    <phoneticPr fontId="2"/>
  </si>
  <si>
    <t>第３表　常用雇用指数の推移（岩手県・全国）　５人以上規模事業所</t>
    <rPh sb="0" eb="1">
      <t>ダイ１ヒョウ</t>
    </rPh>
    <rPh sb="2" eb="3">
      <t>ヒョウ</t>
    </rPh>
    <rPh sb="4" eb="6">
      <t>ジョウヨウ</t>
    </rPh>
    <rPh sb="6" eb="8">
      <t>コヨウ</t>
    </rPh>
    <rPh sb="8" eb="10">
      <t>シスウ</t>
    </rPh>
    <rPh sb="11" eb="13">
      <t>スイイ</t>
    </rPh>
    <rPh sb="14" eb="17">
      <t>イワテケン</t>
    </rPh>
    <rPh sb="18" eb="20">
      <t>ゼンコク</t>
    </rPh>
    <rPh sb="22" eb="24">
      <t>５ニン</t>
    </rPh>
    <rPh sb="24" eb="26">
      <t>イジョウ</t>
    </rPh>
    <rPh sb="26" eb="28">
      <t>キボ</t>
    </rPh>
    <rPh sb="28" eb="31">
      <t>ジギョウショ</t>
    </rPh>
    <phoneticPr fontId="2"/>
  </si>
  <si>
    <t>（注）</t>
    <rPh sb="1" eb="2">
      <t>チュウ</t>
    </rPh>
    <phoneticPr fontId="2"/>
  </si>
  <si>
    <t>総数</t>
    <rPh sb="0" eb="2">
      <t>ソウスウ</t>
    </rPh>
    <phoneticPr fontId="2"/>
  </si>
  <si>
    <t>総数</t>
    <rPh sb="0" eb="1">
      <t>ソウ</t>
    </rPh>
    <rPh sb="1" eb="2">
      <t>スウ</t>
    </rPh>
    <phoneticPr fontId="2"/>
  </si>
  <si>
    <t>区　　　分</t>
    <rPh sb="0" eb="1">
      <t>ク</t>
    </rPh>
    <rPh sb="4" eb="5">
      <t>ブン</t>
    </rPh>
    <phoneticPr fontId="2"/>
  </si>
  <si>
    <t>Ⅱ　調査結果の概要</t>
  </si>
  <si>
    <t>D</t>
  </si>
  <si>
    <t>E</t>
  </si>
  <si>
    <t>F</t>
  </si>
  <si>
    <t>G</t>
  </si>
  <si>
    <t>H</t>
  </si>
  <si>
    <t>I</t>
  </si>
  <si>
    <t>J</t>
  </si>
  <si>
    <t>M</t>
  </si>
  <si>
    <t>O</t>
  </si>
  <si>
    <t>P</t>
  </si>
  <si>
    <t>Q</t>
  </si>
  <si>
    <t>R</t>
  </si>
  <si>
    <t>TL</t>
  </si>
  <si>
    <t>調査産業計</t>
    <rPh sb="0" eb="2">
      <t>チョウサ</t>
    </rPh>
    <rPh sb="2" eb="4">
      <t>サンギョウ</t>
    </rPh>
    <rPh sb="4" eb="5">
      <t>ケイ</t>
    </rPh>
    <phoneticPr fontId="4"/>
  </si>
  <si>
    <t>建設業</t>
    <rPh sb="0" eb="3">
      <t>ケンセツギョウ</t>
    </rPh>
    <phoneticPr fontId="4"/>
  </si>
  <si>
    <t>製造業</t>
    <rPh sb="0" eb="3">
      <t>セイゾウギョウ</t>
    </rPh>
    <phoneticPr fontId="4"/>
  </si>
  <si>
    <t>電気・ガス・熱供給・水道業</t>
    <rPh sb="0" eb="2">
      <t>デンキ</t>
    </rPh>
    <rPh sb="6" eb="7">
      <t>ネツ</t>
    </rPh>
    <rPh sb="7" eb="9">
      <t>キョウキュウ</t>
    </rPh>
    <rPh sb="10" eb="13">
      <t>スイドウギョウ</t>
    </rPh>
    <phoneticPr fontId="4"/>
  </si>
  <si>
    <t>情報通信業</t>
    <rPh sb="0" eb="2">
      <t>ジョウホウ</t>
    </rPh>
    <rPh sb="2" eb="5">
      <t>ツウシンギョウ</t>
    </rPh>
    <phoneticPr fontId="4"/>
  </si>
  <si>
    <t>運輸業、郵便業</t>
    <rPh sb="0" eb="3">
      <t>ウンユギョウ</t>
    </rPh>
    <rPh sb="4" eb="6">
      <t>ユウビン</t>
    </rPh>
    <rPh sb="6" eb="7">
      <t>ギョウ</t>
    </rPh>
    <phoneticPr fontId="4"/>
  </si>
  <si>
    <t>卸売業、小売業</t>
    <rPh sb="0" eb="3">
      <t>オロシウリギョウ</t>
    </rPh>
    <rPh sb="4" eb="7">
      <t>コウリギョウ</t>
    </rPh>
    <phoneticPr fontId="4"/>
  </si>
  <si>
    <t>金融業、保険業</t>
    <rPh sb="0" eb="3">
      <t>キンユウギョウ</t>
    </rPh>
    <rPh sb="4" eb="7">
      <t>ホケンギョウ</t>
    </rPh>
    <phoneticPr fontId="4"/>
  </si>
  <si>
    <t>宿泊業、飲食サービス業</t>
    <rPh sb="0" eb="2">
      <t>シュクハク</t>
    </rPh>
    <rPh sb="2" eb="3">
      <t>ギョウ</t>
    </rPh>
    <rPh sb="4" eb="6">
      <t>インショク</t>
    </rPh>
    <rPh sb="10" eb="11">
      <t>ギョウ</t>
    </rPh>
    <phoneticPr fontId="4"/>
  </si>
  <si>
    <t>教育、学習支援業</t>
    <rPh sb="0" eb="2">
      <t>キョウイク</t>
    </rPh>
    <rPh sb="3" eb="5">
      <t>ガクシュウ</t>
    </rPh>
    <rPh sb="5" eb="7">
      <t>シエン</t>
    </rPh>
    <rPh sb="7" eb="8">
      <t>ギョウ</t>
    </rPh>
    <phoneticPr fontId="4"/>
  </si>
  <si>
    <t>医療、福祉</t>
    <rPh sb="0" eb="2">
      <t>イリョウ</t>
    </rPh>
    <rPh sb="3" eb="5">
      <t>フクシ</t>
    </rPh>
    <phoneticPr fontId="4"/>
  </si>
  <si>
    <t>O</t>
    <phoneticPr fontId="2"/>
  </si>
  <si>
    <t>P</t>
    <phoneticPr fontId="2"/>
  </si>
  <si>
    <t>教育、学習支援業</t>
  </si>
  <si>
    <t>医療、福祉</t>
  </si>
  <si>
    <t>運輸業、郵便業</t>
    <rPh sb="4" eb="6">
      <t>ユウビン</t>
    </rPh>
    <rPh sb="6" eb="7">
      <t>ギョウ</t>
    </rPh>
    <phoneticPr fontId="3"/>
  </si>
  <si>
    <t>卸売業、小売業</t>
    <rPh sb="2" eb="3">
      <t>ギョウ</t>
    </rPh>
    <phoneticPr fontId="3"/>
  </si>
  <si>
    <t>宿泊業、飲食サービス業</t>
    <rPh sb="10" eb="11">
      <t>ギョウ</t>
    </rPh>
    <phoneticPr fontId="3"/>
  </si>
  <si>
    <t>生活関連サービス業・娯楽業</t>
    <rPh sb="0" eb="2">
      <t>セイカツ</t>
    </rPh>
    <rPh sb="2" eb="4">
      <t>カンレン</t>
    </rPh>
    <rPh sb="8" eb="9">
      <t>ギョウ</t>
    </rPh>
    <rPh sb="10" eb="12">
      <t>ゴラク</t>
    </rPh>
    <rPh sb="12" eb="13">
      <t>ギョウ</t>
    </rPh>
    <phoneticPr fontId="2"/>
  </si>
  <si>
    <t>Ｌ</t>
    <phoneticPr fontId="2"/>
  </si>
  <si>
    <t>Ｋ</t>
    <phoneticPr fontId="2"/>
  </si>
  <si>
    <t>学術研究、専門、技術サービス業</t>
    <rPh sb="0" eb="2">
      <t>ガクジュツ</t>
    </rPh>
    <rPh sb="2" eb="4">
      <t>ケンキュウ</t>
    </rPh>
    <rPh sb="5" eb="7">
      <t>センモン</t>
    </rPh>
    <rPh sb="8" eb="10">
      <t>ギジュツ</t>
    </rPh>
    <rPh sb="14" eb="15">
      <t>ギョウ</t>
    </rPh>
    <phoneticPr fontId="2"/>
  </si>
  <si>
    <t>不動産業・物品賃貸業</t>
    <rPh sb="0" eb="3">
      <t>フドウサン</t>
    </rPh>
    <rPh sb="3" eb="4">
      <t>ギョウ</t>
    </rPh>
    <rPh sb="5" eb="7">
      <t>ブッピン</t>
    </rPh>
    <rPh sb="7" eb="10">
      <t>チンタイギョウ</t>
    </rPh>
    <phoneticPr fontId="2"/>
  </si>
  <si>
    <t>Ｎ</t>
    <phoneticPr fontId="2"/>
  </si>
  <si>
    <t>生活関連サービス業、娯楽業</t>
    <rPh sb="0" eb="2">
      <t>セイカツ</t>
    </rPh>
    <rPh sb="2" eb="4">
      <t>カンレン</t>
    </rPh>
    <rPh sb="8" eb="9">
      <t>ギョウ</t>
    </rPh>
    <rPh sb="10" eb="12">
      <t>ゴラク</t>
    </rPh>
    <rPh sb="12" eb="13">
      <t>ギョウ</t>
    </rPh>
    <phoneticPr fontId="2"/>
  </si>
  <si>
    <t>生活関連サービス業、
娯楽業</t>
    <rPh sb="0" eb="2">
      <t>セイカツ</t>
    </rPh>
    <rPh sb="2" eb="4">
      <t>カンレン</t>
    </rPh>
    <rPh sb="8" eb="9">
      <t>ギョウ</t>
    </rPh>
    <rPh sb="11" eb="13">
      <t>ゴラク</t>
    </rPh>
    <rPh sb="13" eb="14">
      <t>ギョウ</t>
    </rPh>
    <phoneticPr fontId="2"/>
  </si>
  <si>
    <t>不動産業、物品賃貸業</t>
    <rPh sb="0" eb="3">
      <t>フドウサン</t>
    </rPh>
    <rPh sb="3" eb="4">
      <t>ギョウ</t>
    </rPh>
    <rPh sb="5" eb="7">
      <t>ブッピン</t>
    </rPh>
    <rPh sb="7" eb="10">
      <t>チンタイギョウ</t>
    </rPh>
    <phoneticPr fontId="2"/>
  </si>
  <si>
    <t>Ｌ</t>
    <phoneticPr fontId="2"/>
  </si>
  <si>
    <t>学術研究、専門・技術サービス業</t>
    <rPh sb="0" eb="2">
      <t>ガクジュツ</t>
    </rPh>
    <rPh sb="2" eb="4">
      <t>ケンキュウ</t>
    </rPh>
    <rPh sb="5" eb="7">
      <t>センモン</t>
    </rPh>
    <rPh sb="8" eb="10">
      <t>ギジュツ</t>
    </rPh>
    <rPh sb="14" eb="15">
      <t>ギョウ</t>
    </rPh>
    <phoneticPr fontId="2"/>
  </si>
  <si>
    <t>複合サービス事業</t>
    <rPh sb="0" eb="2">
      <t>フクゴウ</t>
    </rPh>
    <rPh sb="6" eb="7">
      <t>ジ</t>
    </rPh>
    <rPh sb="7" eb="8">
      <t>ギョウ</t>
    </rPh>
    <phoneticPr fontId="4"/>
  </si>
  <si>
    <t>(注)</t>
    <rPh sb="1" eb="2">
      <t>チュウ</t>
    </rPh>
    <phoneticPr fontId="2"/>
  </si>
  <si>
    <t>電気・ガス・熱供給・
水道業</t>
    <rPh sb="0" eb="2">
      <t>デンキ</t>
    </rPh>
    <phoneticPr fontId="2"/>
  </si>
  <si>
    <t>金融業、保険業</t>
    <rPh sb="2" eb="3">
      <t>ギョウ</t>
    </rPh>
    <phoneticPr fontId="2"/>
  </si>
  <si>
    <t>第６表　　　賞与支給状況（岩手県・全国） 30人以上規模事業所</t>
    <rPh sb="0" eb="1">
      <t>ダイ</t>
    </rPh>
    <rPh sb="2" eb="3">
      <t>ヒョウ</t>
    </rPh>
    <rPh sb="6" eb="8">
      <t>ショウヨ</t>
    </rPh>
    <rPh sb="8" eb="10">
      <t>シキュウ</t>
    </rPh>
    <rPh sb="10" eb="12">
      <t>ジョウキョウ</t>
    </rPh>
    <rPh sb="13" eb="16">
      <t>イワテケン</t>
    </rPh>
    <rPh sb="17" eb="19">
      <t>ゼンコク</t>
    </rPh>
    <rPh sb="23" eb="26">
      <t>ニンイジョウ</t>
    </rPh>
    <rPh sb="26" eb="28">
      <t>キボ</t>
    </rPh>
    <rPh sb="28" eb="31">
      <t>ジギョウショ</t>
    </rPh>
    <phoneticPr fontId="2"/>
  </si>
  <si>
    <t>（単位：か月、％、円）</t>
    <rPh sb="1" eb="3">
      <t>タンイ</t>
    </rPh>
    <rPh sb="5" eb="6">
      <t>ツキ</t>
    </rPh>
    <rPh sb="9" eb="10">
      <t>エン</t>
    </rPh>
    <phoneticPr fontId="2"/>
  </si>
  <si>
    <t>夏　　　季　　　賞　　　与</t>
    <rPh sb="0" eb="5">
      <t>カキ</t>
    </rPh>
    <rPh sb="8" eb="13">
      <t>ショウヨ</t>
    </rPh>
    <phoneticPr fontId="2"/>
  </si>
  <si>
    <t>年　　　末　　　賞　　　与</t>
    <rPh sb="0" eb="5">
      <t>ネンマツ</t>
    </rPh>
    <rPh sb="8" eb="13">
      <t>ショウヨ</t>
    </rPh>
    <phoneticPr fontId="2"/>
  </si>
  <si>
    <t>年　　　間</t>
    <rPh sb="0" eb="5">
      <t>ネンカン</t>
    </rPh>
    <phoneticPr fontId="2"/>
  </si>
  <si>
    <t>区　　　分</t>
    <rPh sb="0" eb="5">
      <t>クブン</t>
    </rPh>
    <phoneticPr fontId="2"/>
  </si>
  <si>
    <t>支給月数</t>
    <rPh sb="0" eb="2">
      <t>シキュウ</t>
    </rPh>
    <rPh sb="2" eb="4">
      <t>ツキスウ</t>
    </rPh>
    <phoneticPr fontId="2"/>
  </si>
  <si>
    <t>１人平均支給額</t>
    <rPh sb="1" eb="2">
      <t>ヒト</t>
    </rPh>
    <rPh sb="2" eb="4">
      <t>ヘイキン</t>
    </rPh>
    <rPh sb="4" eb="7">
      <t>シキュウガク</t>
    </rPh>
    <phoneticPr fontId="2"/>
  </si>
  <si>
    <t>支給事業所数割合</t>
    <rPh sb="0" eb="2">
      <t>シキュウ</t>
    </rPh>
    <rPh sb="2" eb="4">
      <t>ジギョウショ</t>
    </rPh>
    <rPh sb="4" eb="5">
      <t>ショ</t>
    </rPh>
    <rPh sb="5" eb="6">
      <t>スウ</t>
    </rPh>
    <rPh sb="6" eb="8">
      <t>ワリアイ</t>
    </rPh>
    <phoneticPr fontId="2"/>
  </si>
  <si>
    <t>岩手</t>
    <rPh sb="0" eb="2">
      <t>イワテ</t>
    </rPh>
    <phoneticPr fontId="2"/>
  </si>
  <si>
    <t>教育、学習支援業</t>
    <phoneticPr fontId="3"/>
  </si>
  <si>
    <t>27年</t>
    <rPh sb="2" eb="3">
      <t>ネン</t>
    </rPh>
    <phoneticPr fontId="2"/>
  </si>
  <si>
    <t>Ｃ</t>
    <phoneticPr fontId="2"/>
  </si>
  <si>
    <t>鉱業、採石業、砂利採取業</t>
    <rPh sb="0" eb="2">
      <t>コウギョウ</t>
    </rPh>
    <rPh sb="3" eb="5">
      <t>サイセキ</t>
    </rPh>
    <rPh sb="5" eb="6">
      <t>ギョウ</t>
    </rPh>
    <rPh sb="7" eb="9">
      <t>ジャリ</t>
    </rPh>
    <rPh sb="9" eb="11">
      <t>サイシュ</t>
    </rPh>
    <rPh sb="11" eb="12">
      <t>ギョウ</t>
    </rPh>
    <phoneticPr fontId="2"/>
  </si>
  <si>
    <t>鉱業、採石業、
砂利採取業</t>
    <rPh sb="0" eb="2">
      <t>コウギョウ</t>
    </rPh>
    <rPh sb="3" eb="5">
      <t>サイセキ</t>
    </rPh>
    <rPh sb="5" eb="6">
      <t>ギョウ</t>
    </rPh>
    <rPh sb="8" eb="10">
      <t>ジャリ</t>
    </rPh>
    <rPh sb="10" eb="12">
      <t>サイシュ</t>
    </rPh>
    <rPh sb="12" eb="13">
      <t>ギョウ</t>
    </rPh>
    <phoneticPr fontId="2"/>
  </si>
  <si>
    <t>Ｃ</t>
    <phoneticPr fontId="2"/>
  </si>
  <si>
    <t>C</t>
    <phoneticPr fontId="2"/>
  </si>
  <si>
    <t>鉱業、採石業、砂利採取業</t>
    <phoneticPr fontId="2"/>
  </si>
  <si>
    <t>Ｃ</t>
    <phoneticPr fontId="2"/>
  </si>
  <si>
    <t>労働時間　</t>
    <rPh sb="0" eb="2">
      <t>ロウドウ</t>
    </rPh>
    <rPh sb="2" eb="4">
      <t>ジカン</t>
    </rPh>
    <phoneticPr fontId="2"/>
  </si>
  <si>
    <t>全　国</t>
    <rPh sb="0" eb="1">
      <t>ゼン</t>
    </rPh>
    <rPh sb="2" eb="3">
      <t>クニ</t>
    </rPh>
    <phoneticPr fontId="2"/>
  </si>
  <si>
    <t>Ｘ</t>
  </si>
  <si>
    <t>第５表　現金給与総額の推移(岩手県・全国)　30人以上規模事業所</t>
    <rPh sb="0" eb="1">
      <t>ダイ１ヒョウ</t>
    </rPh>
    <rPh sb="2" eb="3">
      <t>ヒョウ</t>
    </rPh>
    <rPh sb="4" eb="6">
      <t>ゲンキン</t>
    </rPh>
    <rPh sb="6" eb="8">
      <t>キュウヨ</t>
    </rPh>
    <rPh sb="8" eb="10">
      <t>ソウガク</t>
    </rPh>
    <rPh sb="11" eb="13">
      <t>スイイ</t>
    </rPh>
    <rPh sb="14" eb="17">
      <t>イワテケン</t>
    </rPh>
    <rPh sb="18" eb="20">
      <t>ゼンコク</t>
    </rPh>
    <rPh sb="24" eb="25">
      <t>５ニン</t>
    </rPh>
    <rPh sb="25" eb="27">
      <t>イジョウ</t>
    </rPh>
    <rPh sb="27" eb="29">
      <t>キボ</t>
    </rPh>
    <rPh sb="29" eb="32">
      <t>ジギョウショ</t>
    </rPh>
    <phoneticPr fontId="2"/>
  </si>
  <si>
    <t>第７表　出勤日数・労働時間の推移（岩手県・全国）　30人以上規模事業所</t>
    <rPh sb="0" eb="1">
      <t>ダイ</t>
    </rPh>
    <rPh sb="2" eb="3">
      <t>ヒョウ</t>
    </rPh>
    <rPh sb="4" eb="6">
      <t>シュッキン</t>
    </rPh>
    <rPh sb="6" eb="8">
      <t>ニッスウ</t>
    </rPh>
    <rPh sb="9" eb="11">
      <t>ロウドウ</t>
    </rPh>
    <rPh sb="11" eb="13">
      <t>ジカン</t>
    </rPh>
    <rPh sb="14" eb="16">
      <t>スイイ</t>
    </rPh>
    <rPh sb="17" eb="20">
      <t>イワテケン</t>
    </rPh>
    <rPh sb="21" eb="23">
      <t>ゼンコク</t>
    </rPh>
    <rPh sb="27" eb="30">
      <t>５ニンイジョウ</t>
    </rPh>
    <rPh sb="30" eb="32">
      <t>キボ</t>
    </rPh>
    <rPh sb="32" eb="35">
      <t>ジギョウショ</t>
    </rPh>
    <phoneticPr fontId="2"/>
  </si>
  <si>
    <t>第８表　常用雇用指数の推移（岩手県・全国）　30人以上規模事業所</t>
    <rPh sb="0" eb="1">
      <t>ダイ１ヒョウ</t>
    </rPh>
    <rPh sb="2" eb="3">
      <t>ヒョウ</t>
    </rPh>
    <rPh sb="4" eb="6">
      <t>ジョウヨウ</t>
    </rPh>
    <rPh sb="6" eb="8">
      <t>コヨウ</t>
    </rPh>
    <rPh sb="8" eb="10">
      <t>シスウ</t>
    </rPh>
    <rPh sb="11" eb="13">
      <t>スイイ</t>
    </rPh>
    <rPh sb="14" eb="17">
      <t>イワテケン</t>
    </rPh>
    <rPh sb="18" eb="20">
      <t>ゼンコク</t>
    </rPh>
    <rPh sb="24" eb="25">
      <t>５ニン</t>
    </rPh>
    <rPh sb="25" eb="27">
      <t>イジョウ</t>
    </rPh>
    <rPh sb="27" eb="29">
      <t>キボ</t>
    </rPh>
    <rPh sb="29" eb="32">
      <t>ジギョウショ</t>
    </rPh>
    <phoneticPr fontId="2"/>
  </si>
  <si>
    <t>（注１）　前年比については、原則として指数を用いて計算しています。</t>
    <rPh sb="1" eb="2">
      <t>チュウ</t>
    </rPh>
    <rPh sb="5" eb="8">
      <t>ゼンネンヒ</t>
    </rPh>
    <rPh sb="14" eb="16">
      <t>ゲンソク</t>
    </rPh>
    <rPh sb="19" eb="21">
      <t>シスウ</t>
    </rPh>
    <rPh sb="22" eb="23">
      <t>モチ</t>
    </rPh>
    <rPh sb="25" eb="27">
      <t>ケイサン</t>
    </rPh>
    <phoneticPr fontId="2"/>
  </si>
  <si>
    <t>（注２）　出勤日数の対前年比（差）については、実数の差により計算しています。</t>
    <rPh sb="1" eb="2">
      <t>チュウ</t>
    </rPh>
    <rPh sb="5" eb="7">
      <t>シュッキン</t>
    </rPh>
    <rPh sb="7" eb="9">
      <t>ニッスウ</t>
    </rPh>
    <rPh sb="10" eb="11">
      <t>タイ</t>
    </rPh>
    <rPh sb="11" eb="14">
      <t>ゼンネンヒ</t>
    </rPh>
    <rPh sb="15" eb="16">
      <t>サ</t>
    </rPh>
    <rPh sb="23" eb="25">
      <t>ジッスウ</t>
    </rPh>
    <rPh sb="26" eb="27">
      <t>サ</t>
    </rPh>
    <rPh sb="30" eb="32">
      <t>ケイサン</t>
    </rPh>
    <phoneticPr fontId="2"/>
  </si>
  <si>
    <t>（注３）　労働時間（総時間・所定外）の対前年比（差）については、指数を用いて計算しています。</t>
    <rPh sb="1" eb="2">
      <t>チュウ</t>
    </rPh>
    <rPh sb="5" eb="7">
      <t>ロウドウ</t>
    </rPh>
    <rPh sb="7" eb="9">
      <t>ジカン</t>
    </rPh>
    <rPh sb="10" eb="11">
      <t>ソウ</t>
    </rPh>
    <rPh sb="11" eb="13">
      <t>ジカン</t>
    </rPh>
    <rPh sb="14" eb="16">
      <t>ショテイ</t>
    </rPh>
    <rPh sb="16" eb="17">
      <t>ガイ</t>
    </rPh>
    <rPh sb="19" eb="20">
      <t>タイ</t>
    </rPh>
    <rPh sb="20" eb="23">
      <t>ゼンネンヒ</t>
    </rPh>
    <rPh sb="24" eb="25">
      <t>サ</t>
    </rPh>
    <rPh sb="32" eb="34">
      <t>シスウ</t>
    </rPh>
    <rPh sb="35" eb="36">
      <t>モチ</t>
    </rPh>
    <rPh sb="38" eb="40">
      <t>ケイサン</t>
    </rPh>
    <phoneticPr fontId="2"/>
  </si>
  <si>
    <t>－</t>
  </si>
  <si>
    <t>〔平成27年＝１００〕　（単位：人、千人、％）</t>
    <rPh sb="1" eb="3">
      <t>ヘイセイ</t>
    </rPh>
    <rPh sb="5" eb="6">
      <t>ネン</t>
    </rPh>
    <rPh sb="13" eb="15">
      <t>タンイ</t>
    </rPh>
    <rPh sb="16" eb="17">
      <t>ニン</t>
    </rPh>
    <rPh sb="18" eb="20">
      <t>センニン</t>
    </rPh>
    <phoneticPr fontId="2"/>
  </si>
  <si>
    <t>28年</t>
    <rPh sb="2" eb="3">
      <t>ネン</t>
    </rPh>
    <phoneticPr fontId="2"/>
  </si>
  <si>
    <t>複合サービス事業</t>
    <rPh sb="0" eb="2">
      <t>フクゴウ</t>
    </rPh>
    <rPh sb="6" eb="8">
      <t>ジギョウ</t>
    </rPh>
    <phoneticPr fontId="2"/>
  </si>
  <si>
    <t>利用上の注意</t>
    <rPh sb="0" eb="3">
      <t>リヨウジョウ</t>
    </rPh>
    <rPh sb="4" eb="6">
      <t>チュウイ</t>
    </rPh>
    <phoneticPr fontId="2"/>
  </si>
  <si>
    <t>(単位：人)</t>
  </si>
  <si>
    <t>29年</t>
    <rPh sb="2" eb="3">
      <t>ネン</t>
    </rPh>
    <phoneticPr fontId="2"/>
  </si>
  <si>
    <t>27年</t>
  </si>
  <si>
    <t>28年</t>
  </si>
  <si>
    <t>29年</t>
    <phoneticPr fontId="2"/>
  </si>
  <si>
    <t>名目賃金指数（全国）</t>
    <rPh sb="0" eb="2">
      <t>メイモク</t>
    </rPh>
    <rPh sb="2" eb="4">
      <t>チンギン</t>
    </rPh>
    <rPh sb="4" eb="6">
      <t>シスウ</t>
    </rPh>
    <rPh sb="7" eb="9">
      <t>ゼンコク</t>
    </rPh>
    <phoneticPr fontId="2"/>
  </si>
  <si>
    <t>（注３）　指数、消費者物価指数については、平成27年基準(H27=100）としています。</t>
    <rPh sb="5" eb="7">
      <t>シスウ</t>
    </rPh>
    <rPh sb="8" eb="11">
      <t>ショウヒシャ</t>
    </rPh>
    <rPh sb="11" eb="13">
      <t>ブッカ</t>
    </rPh>
    <rPh sb="13" eb="15">
      <t>シスウ</t>
    </rPh>
    <rPh sb="21" eb="23">
      <t>ヘイセイ</t>
    </rPh>
    <rPh sb="25" eb="26">
      <t>ネン</t>
    </rPh>
    <rPh sb="26" eb="28">
      <t>キジュン</t>
    </rPh>
    <phoneticPr fontId="2"/>
  </si>
  <si>
    <t>（注１）　指数は、平成27年基準（H27=100）としています。</t>
    <rPh sb="1" eb="2">
      <t>チュウ</t>
    </rPh>
    <rPh sb="5" eb="7">
      <t>シスウ</t>
    </rPh>
    <rPh sb="9" eb="11">
      <t>ヘイセイ</t>
    </rPh>
    <rPh sb="13" eb="14">
      <t>ネン</t>
    </rPh>
    <rPh sb="14" eb="16">
      <t>キジュン</t>
    </rPh>
    <phoneticPr fontId="2"/>
  </si>
  <si>
    <t xml:space="preserve">（注２）  平成29年1月分結果から、平成25年10月に改定された日本標準産業分類を適用しています。 </t>
    <rPh sb="14" eb="16">
      <t>ケッカ</t>
    </rPh>
    <rPh sb="28" eb="30">
      <t>カイテイ</t>
    </rPh>
    <rPh sb="42" eb="44">
      <t>テキヨウ</t>
    </rPh>
    <phoneticPr fontId="2"/>
  </si>
  <si>
    <t xml:space="preserve">（注４）  平成29年1月分結果から、平成25年10月に改定された日本標準産業分類を適用しています。 </t>
    <rPh sb="14" eb="16">
      <t>ケッカ</t>
    </rPh>
    <rPh sb="28" eb="30">
      <t>カイテイ</t>
    </rPh>
    <rPh sb="42" eb="44">
      <t>テキヨウ</t>
    </rPh>
    <phoneticPr fontId="2"/>
  </si>
  <si>
    <t>不動産業、
物品賃貸業</t>
    <rPh sb="0" eb="3">
      <t>フドウサン</t>
    </rPh>
    <rPh sb="3" eb="4">
      <t>ギョウ</t>
    </rPh>
    <rPh sb="6" eb="8">
      <t>ブッピン</t>
    </rPh>
    <rPh sb="8" eb="10">
      <t>チンタイ</t>
    </rPh>
    <rPh sb="10" eb="11">
      <t>ギョウ</t>
    </rPh>
    <phoneticPr fontId="2"/>
  </si>
  <si>
    <t>学術研究、
専門・技術サービス業</t>
    <rPh sb="0" eb="2">
      <t>ガクジュツ</t>
    </rPh>
    <rPh sb="2" eb="4">
      <t>ケンキュウ</t>
    </rPh>
    <rPh sb="6" eb="8">
      <t>センモン</t>
    </rPh>
    <rPh sb="9" eb="11">
      <t>ギジュツ</t>
    </rPh>
    <rPh sb="15" eb="16">
      <t>ギョウ</t>
    </rPh>
    <phoneticPr fontId="2"/>
  </si>
  <si>
    <t>宿泊業、
飲食サービス業</t>
    <rPh sb="11" eb="12">
      <t>ギョウ</t>
    </rPh>
    <phoneticPr fontId="3"/>
  </si>
  <si>
    <t>調査
産業計</t>
    <rPh sb="0" eb="1">
      <t>チョウ</t>
    </rPh>
    <rPh sb="1" eb="2">
      <t>サ</t>
    </rPh>
    <rPh sb="3" eb="5">
      <t>サンギョウ</t>
    </rPh>
    <rPh sb="5" eb="6">
      <t>ケイ</t>
    </rPh>
    <phoneticPr fontId="2"/>
  </si>
  <si>
    <t>卸売業、小売業</t>
    <rPh sb="2" eb="3">
      <t>ギョウ</t>
    </rPh>
    <phoneticPr fontId="2"/>
  </si>
  <si>
    <t>金融業、保険業</t>
    <rPh sb="0" eb="2">
      <t>キンユウ</t>
    </rPh>
    <rPh sb="2" eb="3">
      <t>ギョウ</t>
    </rPh>
    <rPh sb="4" eb="6">
      <t>ホケン</t>
    </rPh>
    <rPh sb="6" eb="7">
      <t>ギョウ</t>
    </rPh>
    <phoneticPr fontId="2"/>
  </si>
  <si>
    <t>運輸業、郵便業</t>
    <rPh sb="0" eb="1">
      <t>ウン</t>
    </rPh>
    <rPh sb="1" eb="2">
      <t>ユ</t>
    </rPh>
    <rPh sb="2" eb="3">
      <t>ギョウ</t>
    </rPh>
    <rPh sb="4" eb="6">
      <t>ユウビン</t>
    </rPh>
    <rPh sb="6" eb="7">
      <t>ギョウ</t>
    </rPh>
    <phoneticPr fontId="2"/>
  </si>
  <si>
    <t>卸売業、小売業</t>
    <rPh sb="0" eb="2">
      <t>オロシウ</t>
    </rPh>
    <rPh sb="2" eb="3">
      <t>ギョウ</t>
    </rPh>
    <rPh sb="4" eb="7">
      <t>コウリギョウ</t>
    </rPh>
    <phoneticPr fontId="2"/>
  </si>
  <si>
    <t>金融業、保険業</t>
    <rPh sb="0" eb="2">
      <t>キンユウ</t>
    </rPh>
    <rPh sb="2" eb="3">
      <t>ギョウ</t>
    </rPh>
    <rPh sb="4" eb="7">
      <t>ホケンギョウ</t>
    </rPh>
    <phoneticPr fontId="2"/>
  </si>
  <si>
    <t>建設業</t>
    <rPh sb="0" eb="1">
      <t>ケン</t>
    </rPh>
    <rPh sb="1" eb="2">
      <t>セツ</t>
    </rPh>
    <rPh sb="2" eb="3">
      <t>ギョウ</t>
    </rPh>
    <phoneticPr fontId="2"/>
  </si>
  <si>
    <t>製造業</t>
    <rPh sb="0" eb="1">
      <t>セイ</t>
    </rPh>
    <rPh sb="1" eb="2">
      <t>ヅクリ</t>
    </rPh>
    <rPh sb="2" eb="3">
      <t>ギョウ</t>
    </rPh>
    <phoneticPr fontId="2"/>
  </si>
  <si>
    <t>複合サービス事業</t>
    <rPh sb="0" eb="2">
      <t>フクゴウ</t>
    </rPh>
    <rPh sb="6" eb="7">
      <t>コト</t>
    </rPh>
    <rPh sb="7" eb="8">
      <t>ギョウ</t>
    </rPh>
    <phoneticPr fontId="2"/>
  </si>
  <si>
    <t>１　各月の実数（賃金、労働時間）の年平均は、各月の常用労働者数で加重平均して算出しています。</t>
    <rPh sb="2" eb="4">
      <t>カクツキ</t>
    </rPh>
    <rPh sb="5" eb="7">
      <t>ジッスウ</t>
    </rPh>
    <rPh sb="17" eb="18">
      <t>ネン</t>
    </rPh>
    <rPh sb="18" eb="20">
      <t>ヘイキン</t>
    </rPh>
    <rPh sb="22" eb="24">
      <t>カクツキ</t>
    </rPh>
    <rPh sb="25" eb="27">
      <t>ジョウヨウ</t>
    </rPh>
    <rPh sb="27" eb="30">
      <t>ロウドウシャ</t>
    </rPh>
    <rPh sb="30" eb="31">
      <t>スウ</t>
    </rPh>
    <rPh sb="32" eb="34">
      <t>カジュウ</t>
    </rPh>
    <rPh sb="34" eb="36">
      <t>ヘイキン</t>
    </rPh>
    <rPh sb="38" eb="40">
      <t>サンシュツ</t>
    </rPh>
    <phoneticPr fontId="2"/>
  </si>
  <si>
    <t>２　常用雇用者の年平均は、12か月分を合計して12で除して（単純平均）算出しています。</t>
    <rPh sb="2" eb="4">
      <t>ジョウヨウ</t>
    </rPh>
    <rPh sb="4" eb="7">
      <t>コヨウシャ</t>
    </rPh>
    <rPh sb="8" eb="9">
      <t>ネン</t>
    </rPh>
    <rPh sb="9" eb="11">
      <t>ヘイキン</t>
    </rPh>
    <rPh sb="16" eb="17">
      <t>ツキ</t>
    </rPh>
    <rPh sb="17" eb="18">
      <t>ブン</t>
    </rPh>
    <rPh sb="19" eb="21">
      <t>ゴウケイ</t>
    </rPh>
    <rPh sb="26" eb="27">
      <t>ジョ</t>
    </rPh>
    <rPh sb="30" eb="32">
      <t>タンジュン</t>
    </rPh>
    <rPh sb="32" eb="34">
      <t>ヘイキン</t>
    </rPh>
    <rPh sb="35" eb="37">
      <t>サンシュツ</t>
    </rPh>
    <phoneticPr fontId="2"/>
  </si>
  <si>
    <t>３　前年比については、原則として指数を用いて計算しています。指数の年平均は、各月の指数の合計を12で除して（単純平均）算出してます。</t>
    <rPh sb="11" eb="13">
      <t>ゲンソク</t>
    </rPh>
    <rPh sb="16" eb="18">
      <t>シスウ</t>
    </rPh>
    <rPh sb="19" eb="20">
      <t>モチ</t>
    </rPh>
    <rPh sb="22" eb="24">
      <t>ケイサン</t>
    </rPh>
    <phoneticPr fontId="2"/>
  </si>
  <si>
    <t>（単位：円、％）</t>
    <rPh sb="1" eb="3">
      <t>タンイ</t>
    </rPh>
    <rPh sb="4" eb="5">
      <t>エン</t>
    </rPh>
    <phoneticPr fontId="2"/>
  </si>
  <si>
    <t>消費者物価指数の｢岩手県｣分は盛岡市総合、｢全国｣分は全国総合、各帰属家賃除く。</t>
    <phoneticPr fontId="2"/>
  </si>
  <si>
    <t>29年</t>
  </si>
  <si>
    <t>出勤
日数</t>
    <rPh sb="0" eb="2">
      <t>シュッキン</t>
    </rPh>
    <rPh sb="3" eb="5">
      <t>ニッスウ</t>
    </rPh>
    <phoneticPr fontId="2"/>
  </si>
  <si>
    <t>所定外
時間</t>
    <rPh sb="0" eb="2">
      <t>ショテイ</t>
    </rPh>
    <rPh sb="2" eb="3">
      <t>ガイ</t>
    </rPh>
    <rPh sb="4" eb="6">
      <t>ジカン</t>
    </rPh>
    <phoneticPr fontId="2"/>
  </si>
  <si>
    <t>Ｃ</t>
  </si>
  <si>
    <t>Ｋ</t>
  </si>
  <si>
    <t>Ｌ</t>
  </si>
  <si>
    <t>Ｎ</t>
  </si>
  <si>
    <t>区分</t>
    <rPh sb="0" eb="2">
      <t>クブン</t>
    </rPh>
    <phoneticPr fontId="2"/>
  </si>
  <si>
    <t>年</t>
    <rPh sb="0" eb="1">
      <t>ネン</t>
    </rPh>
    <phoneticPr fontId="2"/>
  </si>
  <si>
    <t>サービス業
（他に分類されないもの）</t>
    <rPh sb="4" eb="5">
      <t>ギョウ</t>
    </rPh>
    <rPh sb="7" eb="8">
      <t>タ</t>
    </rPh>
    <rPh sb="9" eb="11">
      <t>ブンルイ</t>
    </rPh>
    <phoneticPr fontId="4"/>
  </si>
  <si>
    <t>　「支給事業所数割合」とは、賞与を支給した事業所の全事業所に占める割合です。</t>
    <phoneticPr fontId="2"/>
  </si>
  <si>
    <t>　「１人平均支給額」とは、賞与を支給した事業所の１人平均支給額です。</t>
    <phoneticPr fontId="2"/>
  </si>
  <si>
    <t>　「年間」は、夏季賞与及び年末賞与を合計したものです。</t>
    <phoneticPr fontId="2"/>
  </si>
  <si>
    <t>　本調査においては、常用労働者の年齢、勤続年数等は調査していません。</t>
    <phoneticPr fontId="2"/>
  </si>
  <si>
    <t>　支給月数及び賞与額は、賞与を支給した事業所におけるそれぞれの数値であり、賞与を支給していない事業所は集計から除かれています。</t>
    <phoneticPr fontId="2"/>
  </si>
  <si>
    <t>区　分</t>
    <rPh sb="0" eb="1">
      <t>ク</t>
    </rPh>
    <rPh sb="2" eb="3">
      <t>ブン</t>
    </rPh>
    <phoneticPr fontId="2"/>
  </si>
  <si>
    <t>（注）</t>
    <rPh sb="1" eb="2">
      <t>チュウ</t>
    </rPh>
    <phoneticPr fontId="2"/>
  </si>
  <si>
    <t>１</t>
    <phoneticPr fontId="2"/>
  </si>
  <si>
    <t>２</t>
    <phoneticPr fontId="2"/>
  </si>
  <si>
    <t>３</t>
    <phoneticPr fontId="2"/>
  </si>
  <si>
    <t>５</t>
    <phoneticPr fontId="2"/>
  </si>
  <si>
    <t>１</t>
    <phoneticPr fontId="2"/>
  </si>
  <si>
    <t>電気・ガス・熱供給・水道業</t>
    <rPh sb="0" eb="2">
      <t>デンキ</t>
    </rPh>
    <rPh sb="6" eb="7">
      <t>ネツ</t>
    </rPh>
    <rPh sb="7" eb="9">
      <t>キョウキュウ</t>
    </rPh>
    <rPh sb="10" eb="12">
      <t>スイドウ</t>
    </rPh>
    <rPh sb="12" eb="13">
      <t>ギョウ</t>
    </rPh>
    <phoneticPr fontId="2"/>
  </si>
  <si>
    <t>宿泊業、飲食サービス業</t>
    <rPh sb="0" eb="2">
      <t>シュクハク</t>
    </rPh>
    <rPh sb="2" eb="3">
      <t>ギョウ</t>
    </rPh>
    <rPh sb="4" eb="6">
      <t>インショク</t>
    </rPh>
    <rPh sb="10" eb="11">
      <t>ギョウ</t>
    </rPh>
    <phoneticPr fontId="2"/>
  </si>
  <si>
    <t>教育、学習支援業</t>
    <rPh sb="0" eb="2">
      <t>キョウイク</t>
    </rPh>
    <rPh sb="3" eb="5">
      <t>ガクシュウ</t>
    </rPh>
    <rPh sb="5" eb="6">
      <t>ササ</t>
    </rPh>
    <rPh sb="6" eb="7">
      <t>エン</t>
    </rPh>
    <rPh sb="7" eb="8">
      <t>ギョウ</t>
    </rPh>
    <phoneticPr fontId="2"/>
  </si>
  <si>
    <t>サービス業（他に分類されないもの）</t>
    <rPh sb="4" eb="5">
      <t>ギョウ</t>
    </rPh>
    <rPh sb="6" eb="7">
      <t>タ</t>
    </rPh>
    <rPh sb="8" eb="10">
      <t>ブンルイ</t>
    </rPh>
    <phoneticPr fontId="2"/>
  </si>
  <si>
    <t>TL</t>
    <phoneticPr fontId="2"/>
  </si>
  <si>
    <t>Ｃ</t>
    <phoneticPr fontId="2"/>
  </si>
  <si>
    <t>Ｄ　</t>
    <phoneticPr fontId="2"/>
  </si>
  <si>
    <t>建設業</t>
    <rPh sb="0" eb="3">
      <t>ケンセツギョウ</t>
    </rPh>
    <phoneticPr fontId="2"/>
  </si>
  <si>
    <t>Ｅ</t>
    <phoneticPr fontId="2"/>
  </si>
  <si>
    <t>製造業</t>
    <rPh sb="0" eb="2">
      <t>セイゾウ</t>
    </rPh>
    <rPh sb="2" eb="3">
      <t>ギョウ</t>
    </rPh>
    <phoneticPr fontId="2"/>
  </si>
  <si>
    <t>鉱業、採石業、
砂利採取業</t>
    <phoneticPr fontId="2"/>
  </si>
  <si>
    <t>Ｆ</t>
    <phoneticPr fontId="2"/>
  </si>
  <si>
    <t>Ｇ</t>
    <phoneticPr fontId="2"/>
  </si>
  <si>
    <t>Ｈ</t>
    <phoneticPr fontId="2"/>
  </si>
  <si>
    <t>Ｉ</t>
    <phoneticPr fontId="2"/>
  </si>
  <si>
    <t>運輸業、郵便業</t>
    <rPh sb="0" eb="3">
      <t>ウンユギョウ</t>
    </rPh>
    <rPh sb="4" eb="6">
      <t>ユウビン</t>
    </rPh>
    <rPh sb="6" eb="7">
      <t>ギョウ</t>
    </rPh>
    <phoneticPr fontId="2"/>
  </si>
  <si>
    <t>卸売業、小売業</t>
    <rPh sb="0" eb="2">
      <t>オロシウ</t>
    </rPh>
    <rPh sb="2" eb="3">
      <t>ギョウ</t>
    </rPh>
    <rPh sb="4" eb="6">
      <t>コウリ</t>
    </rPh>
    <rPh sb="6" eb="7">
      <t>ギョウ</t>
    </rPh>
    <phoneticPr fontId="2"/>
  </si>
  <si>
    <t>電気・ガス・
熱供給･水道業</t>
    <rPh sb="0" eb="2">
      <t>デンキ</t>
    </rPh>
    <rPh sb="7" eb="8">
      <t>ネツ</t>
    </rPh>
    <rPh sb="8" eb="10">
      <t>キョウキュウ</t>
    </rPh>
    <rPh sb="11" eb="14">
      <t>スイドウギョウ</t>
    </rPh>
    <phoneticPr fontId="2"/>
  </si>
  <si>
    <t>Ｊ</t>
    <phoneticPr fontId="2"/>
  </si>
  <si>
    <t>Ｋ</t>
    <phoneticPr fontId="2"/>
  </si>
  <si>
    <t>Ｌ</t>
    <phoneticPr fontId="2"/>
  </si>
  <si>
    <t>Ｍ</t>
    <phoneticPr fontId="2"/>
  </si>
  <si>
    <t>宿泊業、飲食サービス業</t>
    <rPh sb="0" eb="2">
      <t>シュクハク</t>
    </rPh>
    <rPh sb="2" eb="3">
      <t>ギョウ</t>
    </rPh>
    <rPh sb="10" eb="11">
      <t>ギョウ</t>
    </rPh>
    <phoneticPr fontId="2"/>
  </si>
  <si>
    <t>Ｎ</t>
    <phoneticPr fontId="2"/>
  </si>
  <si>
    <t>Ｏ</t>
    <phoneticPr fontId="2"/>
  </si>
  <si>
    <t>Ｐ</t>
    <phoneticPr fontId="2"/>
  </si>
  <si>
    <t>Ｑ</t>
    <phoneticPr fontId="2"/>
  </si>
  <si>
    <t>生活関連サ－ビス業、
娯楽業</t>
    <rPh sb="0" eb="2">
      <t>セイカツ</t>
    </rPh>
    <rPh sb="2" eb="4">
      <t>カンレン</t>
    </rPh>
    <rPh sb="8" eb="9">
      <t>ギョウ</t>
    </rPh>
    <rPh sb="11" eb="13">
      <t>ゴラク</t>
    </rPh>
    <rPh sb="13" eb="14">
      <t>ギョウ</t>
    </rPh>
    <phoneticPr fontId="2"/>
  </si>
  <si>
    <t>Ｒ</t>
    <phoneticPr fontId="2"/>
  </si>
  <si>
    <t>30年</t>
  </si>
  <si>
    <t>30年</t>
    <phoneticPr fontId="2"/>
  </si>
  <si>
    <t>30年</t>
    <phoneticPr fontId="2"/>
  </si>
  <si>
    <t>30年</t>
    <phoneticPr fontId="2"/>
  </si>
  <si>
    <t>30年</t>
    <phoneticPr fontId="2"/>
  </si>
  <si>
    <t>　「支給月数」とは、賞与を支給した事業所における賞与の「所定内給与」に対する割合を単純平均したものです。</t>
    <rPh sb="2" eb="4">
      <t>シキュウ</t>
    </rPh>
    <rPh sb="4" eb="6">
      <t>ツキスウ</t>
    </rPh>
    <rPh sb="10" eb="12">
      <t>ショウヨ</t>
    </rPh>
    <rPh sb="13" eb="15">
      <t>シキュウ</t>
    </rPh>
    <rPh sb="17" eb="20">
      <t>ジギョウショ</t>
    </rPh>
    <rPh sb="24" eb="26">
      <t>ショウヨ</t>
    </rPh>
    <rPh sb="28" eb="31">
      <t>ショテイナイ</t>
    </rPh>
    <rPh sb="31" eb="33">
      <t>キュウヨ</t>
    </rPh>
    <phoneticPr fontId="2"/>
  </si>
  <si>
    <t>４</t>
    <phoneticPr fontId="2"/>
  </si>
  <si>
    <t>平成27年</t>
    <rPh sb="0" eb="2">
      <t>ヘイセイ</t>
    </rPh>
    <phoneticPr fontId="2"/>
  </si>
  <si>
    <t>令和元年</t>
    <rPh sb="0" eb="2">
      <t>レイワ</t>
    </rPh>
    <rPh sb="2" eb="4">
      <t>ガンネン</t>
    </rPh>
    <phoneticPr fontId="2"/>
  </si>
  <si>
    <t>平成27年</t>
    <rPh sb="0" eb="2">
      <t>ヘイセイ</t>
    </rPh>
    <phoneticPr fontId="2"/>
  </si>
  <si>
    <t>令和元年</t>
    <rPh sb="0" eb="2">
      <t>レイワ</t>
    </rPh>
    <rPh sb="2" eb="4">
      <t>ガンネン</t>
    </rPh>
    <phoneticPr fontId="2"/>
  </si>
  <si>
    <t>元年</t>
    <rPh sb="0" eb="2">
      <t>ガンネン</t>
    </rPh>
    <phoneticPr fontId="2"/>
  </si>
  <si>
    <t>実数（人）元年</t>
    <rPh sb="0" eb="2">
      <t>ジッスウ</t>
    </rPh>
    <rPh sb="3" eb="4">
      <t>ニン</t>
    </rPh>
    <rPh sb="5" eb="7">
      <t>ガンネン</t>
    </rPh>
    <phoneticPr fontId="2"/>
  </si>
  <si>
    <t>実数（千人）元年</t>
    <rPh sb="0" eb="2">
      <t>ジッスウ</t>
    </rPh>
    <rPh sb="3" eb="4">
      <t>セン</t>
    </rPh>
    <rPh sb="4" eb="5">
      <t>ニン</t>
    </rPh>
    <rPh sb="6" eb="8">
      <t>ガンネン</t>
    </rPh>
    <phoneticPr fontId="2"/>
  </si>
  <si>
    <t>第４表　男女別常用労働者数(令和元年12月末現在)　[岩手県・全国]　５人以上規模事業所</t>
    <rPh sb="0" eb="1">
      <t>ダイ</t>
    </rPh>
    <rPh sb="2" eb="3">
      <t>ヒョウ</t>
    </rPh>
    <rPh sb="4" eb="6">
      <t>ダンジョ</t>
    </rPh>
    <rPh sb="6" eb="7">
      <t>ベツ</t>
    </rPh>
    <rPh sb="7" eb="9">
      <t>ジョウヨウ</t>
    </rPh>
    <rPh sb="9" eb="11">
      <t>ロウドウ</t>
    </rPh>
    <rPh sb="11" eb="12">
      <t>シャ</t>
    </rPh>
    <rPh sb="12" eb="13">
      <t>スウ</t>
    </rPh>
    <rPh sb="14" eb="16">
      <t>レイワ</t>
    </rPh>
    <rPh sb="16" eb="18">
      <t>ガンネン</t>
    </rPh>
    <rPh sb="20" eb="21">
      <t>ツキ</t>
    </rPh>
    <rPh sb="21" eb="22">
      <t>マツ</t>
    </rPh>
    <rPh sb="22" eb="24">
      <t>ゲンザイ</t>
    </rPh>
    <rPh sb="27" eb="30">
      <t>イワテケン</t>
    </rPh>
    <rPh sb="31" eb="33">
      <t>ゼンコク</t>
    </rPh>
    <rPh sb="36" eb="39">
      <t>ニンイジョウ</t>
    </rPh>
    <rPh sb="39" eb="41">
      <t>キボ</t>
    </rPh>
    <rPh sb="41" eb="44">
      <t>ジギョウショ</t>
    </rPh>
    <phoneticPr fontId="2"/>
  </si>
  <si>
    <t>この表の常用労働者数は、令和元年12月末現在の人数であり、令和元年（平成31年）平均の数値ではありません。</t>
    <rPh sb="2" eb="3">
      <t>ヒョウ</t>
    </rPh>
    <rPh sb="4" eb="6">
      <t>ジョウヨウ</t>
    </rPh>
    <rPh sb="6" eb="9">
      <t>ロウドウシャ</t>
    </rPh>
    <rPh sb="9" eb="10">
      <t>スウ</t>
    </rPh>
    <rPh sb="12" eb="14">
      <t>レイワ</t>
    </rPh>
    <rPh sb="14" eb="16">
      <t>ガンネン</t>
    </rPh>
    <rPh sb="18" eb="19">
      <t>ツキ</t>
    </rPh>
    <rPh sb="19" eb="20">
      <t>マツ</t>
    </rPh>
    <rPh sb="20" eb="22">
      <t>ゲンザイ</t>
    </rPh>
    <rPh sb="23" eb="25">
      <t>ニンズウ</t>
    </rPh>
    <rPh sb="29" eb="31">
      <t>レイワ</t>
    </rPh>
    <rPh sb="31" eb="33">
      <t>ガンネン</t>
    </rPh>
    <rPh sb="34" eb="36">
      <t>ヘイセイ</t>
    </rPh>
    <rPh sb="38" eb="39">
      <t>ネン</t>
    </rPh>
    <rPh sb="40" eb="42">
      <t>ヘイキン</t>
    </rPh>
    <rPh sb="43" eb="45">
      <t>スウチ</t>
    </rPh>
    <phoneticPr fontId="2"/>
  </si>
  <si>
    <t>１　令和元年岩手県の産業別賃金･労働時間･雇用の動き(総括表)</t>
    <rPh sb="2" eb="4">
      <t>レイワ</t>
    </rPh>
    <rPh sb="4" eb="6">
      <t>ガンネン</t>
    </rPh>
    <rPh sb="6" eb="9">
      <t>イワテケン</t>
    </rPh>
    <phoneticPr fontId="2"/>
  </si>
  <si>
    <t>　夏季賞与は令和元年6月～8月、年末賞与は令和元年11月～２年1月分の調査により集計したものです。</t>
    <rPh sb="6" eb="8">
      <t>レイワ</t>
    </rPh>
    <rPh sb="8" eb="10">
      <t>ガンネン</t>
    </rPh>
    <rPh sb="21" eb="23">
      <t>レイワ</t>
    </rPh>
    <rPh sb="23" eb="25">
      <t>ガンネン</t>
    </rPh>
    <phoneticPr fontId="2"/>
  </si>
  <si>
    <t>（注3）　常用労働者の実数は、令和元年（平成31年）平均の数値を記載しています。</t>
    <rPh sb="5" eb="7">
      <t>ジョウヨウ</t>
    </rPh>
    <rPh sb="7" eb="10">
      <t>ロウドウシャ</t>
    </rPh>
    <rPh sb="11" eb="13">
      <t>ジッスウ</t>
    </rPh>
    <rPh sb="15" eb="17">
      <t>レイワ</t>
    </rPh>
    <rPh sb="17" eb="19">
      <t>ガンネン</t>
    </rPh>
    <rPh sb="20" eb="22">
      <t>ヘイセイ</t>
    </rPh>
    <rPh sb="24" eb="25">
      <t>ネン</t>
    </rPh>
    <rPh sb="26" eb="28">
      <t>ヘイキン</t>
    </rPh>
    <rPh sb="29" eb="31">
      <t>スウチ</t>
    </rPh>
    <rPh sb="32" eb="34">
      <t>キサイ</t>
    </rPh>
    <phoneticPr fontId="2"/>
  </si>
  <si>
    <t>第９表　男女別常用労働者数(令和元年12月末現在)　[岩手県・全国]　30人以上規模事業所</t>
    <rPh sb="0" eb="1">
      <t>ダイ</t>
    </rPh>
    <rPh sb="2" eb="3">
      <t>ヒョウ</t>
    </rPh>
    <rPh sb="4" eb="6">
      <t>ダンジョ</t>
    </rPh>
    <rPh sb="6" eb="7">
      <t>ベツ</t>
    </rPh>
    <rPh sb="7" eb="9">
      <t>ジョウヨウ</t>
    </rPh>
    <rPh sb="9" eb="11">
      <t>ロウドウ</t>
    </rPh>
    <rPh sb="11" eb="12">
      <t>シャ</t>
    </rPh>
    <rPh sb="12" eb="13">
      <t>スウ</t>
    </rPh>
    <rPh sb="14" eb="16">
      <t>レイワ</t>
    </rPh>
    <rPh sb="16" eb="18">
      <t>ガンネン</t>
    </rPh>
    <rPh sb="20" eb="21">
      <t>ツキ</t>
    </rPh>
    <rPh sb="21" eb="22">
      <t>マツ</t>
    </rPh>
    <rPh sb="22" eb="24">
      <t>ゲンザイ</t>
    </rPh>
    <rPh sb="27" eb="30">
      <t>イワテケン</t>
    </rPh>
    <rPh sb="31" eb="33">
      <t>ゼンコク</t>
    </rPh>
    <rPh sb="37" eb="38">
      <t>ニン</t>
    </rPh>
    <rPh sb="38" eb="40">
      <t>イジョウ</t>
    </rPh>
    <rPh sb="40" eb="42">
      <t>キボ</t>
    </rPh>
    <rPh sb="42" eb="45">
      <t>ジギョウショ</t>
    </rPh>
    <phoneticPr fontId="2"/>
  </si>
  <si>
    <t>５ 令和元年岩手県の産業別賃金･労働時間･雇用の動き（総括表）</t>
    <rPh sb="2" eb="4">
      <t>レイワ</t>
    </rPh>
    <rPh sb="4" eb="6">
      <t>ガンネン</t>
    </rPh>
    <rPh sb="6" eb="9">
      <t>イワテケン</t>
    </rPh>
    <phoneticPr fontId="2"/>
  </si>
  <si>
    <t>（H27=100）</t>
  </si>
  <si>
    <t>図1データ</t>
    <rPh sb="0" eb="1">
      <t>ズ</t>
    </rPh>
    <phoneticPr fontId="2"/>
  </si>
  <si>
    <t>図6データ</t>
    <rPh sb="0" eb="1">
      <t>ズ</t>
    </rPh>
    <phoneticPr fontId="2"/>
  </si>
  <si>
    <t>27年</t>
    <phoneticPr fontId="2"/>
  </si>
  <si>
    <t>28年</t>
    <phoneticPr fontId="2"/>
  </si>
  <si>
    <t>図2データ</t>
    <rPh sb="0" eb="1">
      <t>ズ</t>
    </rPh>
    <phoneticPr fontId="2"/>
  </si>
  <si>
    <t>30人以上</t>
    <rPh sb="2" eb="3">
      <t>ニン</t>
    </rPh>
    <rPh sb="3" eb="5">
      <t>イジョウ</t>
    </rPh>
    <phoneticPr fontId="2"/>
  </si>
  <si>
    <t>図7データ</t>
    <phoneticPr fontId="2"/>
  </si>
  <si>
    <t>資料：毎月勤労統計調査長期時系列表</t>
    <rPh sb="0" eb="2">
      <t>シリョウ</t>
    </rPh>
    <rPh sb="3" eb="11">
      <t>マイツキキンロウトウケイチョウサ</t>
    </rPh>
    <rPh sb="11" eb="13">
      <t>チョウキ</t>
    </rPh>
    <rPh sb="13" eb="16">
      <t>ジケイレツ</t>
    </rPh>
    <rPh sb="16" eb="17">
      <t>ヒョウ</t>
    </rPh>
    <phoneticPr fontId="2"/>
  </si>
  <si>
    <t>資料：（岩手県）毎月勤労統計調査長期時系列表</t>
    <rPh sb="0" eb="2">
      <t>シリョウ</t>
    </rPh>
    <rPh sb="4" eb="7">
      <t>イワテケン</t>
    </rPh>
    <rPh sb="8" eb="16">
      <t>マイツキキンロウトウケイチョウサ</t>
    </rPh>
    <rPh sb="16" eb="18">
      <t>チョウキ</t>
    </rPh>
    <rPh sb="18" eb="21">
      <t>ジケイレツ</t>
    </rPh>
    <rPh sb="21" eb="22">
      <t>ヒョウ</t>
    </rPh>
    <phoneticPr fontId="2"/>
  </si>
  <si>
    <t>資料：（全国）毎月勤労統計調査時系列表</t>
    <rPh sb="0" eb="2">
      <t>シリョウ</t>
    </rPh>
    <rPh sb="4" eb="6">
      <t>ゼンコク</t>
    </rPh>
    <rPh sb="7" eb="15">
      <t>マイツキキンロウトウケイチョウサ</t>
    </rPh>
    <rPh sb="15" eb="18">
      <t>ジケイレツ</t>
    </rPh>
    <rPh sb="18" eb="19">
      <t>ヒョウ</t>
    </rPh>
    <phoneticPr fontId="2"/>
  </si>
  <si>
    <t>図3データ</t>
    <rPh sb="0" eb="1">
      <t>ズ</t>
    </rPh>
    <phoneticPr fontId="2"/>
  </si>
  <si>
    <t>資料：（岩手県）毎月勤労統計調査年平均（結果原票）</t>
    <rPh sb="0" eb="2">
      <t>シリョウ</t>
    </rPh>
    <rPh sb="4" eb="7">
      <t>イワテケン</t>
    </rPh>
    <rPh sb="8" eb="16">
      <t>マイツキキンロウトウケイチョウサ</t>
    </rPh>
    <rPh sb="16" eb="17">
      <t>ネン</t>
    </rPh>
    <rPh sb="17" eb="19">
      <t>ヘイキン</t>
    </rPh>
    <rPh sb="20" eb="22">
      <t>ケッカ</t>
    </rPh>
    <rPh sb="22" eb="24">
      <t>ゲンピョウ</t>
    </rPh>
    <phoneticPr fontId="2"/>
  </si>
  <si>
    <t>資料：（全国）毎月勤労統計調査年確報</t>
    <rPh sb="0" eb="2">
      <t>シリョウ</t>
    </rPh>
    <rPh sb="4" eb="6">
      <t>ゼンコク</t>
    </rPh>
    <rPh sb="7" eb="15">
      <t>マイツキキンロウトウケイチョウサ</t>
    </rPh>
    <rPh sb="15" eb="16">
      <t>ネン</t>
    </rPh>
    <rPh sb="16" eb="18">
      <t>カクホウ</t>
    </rPh>
    <phoneticPr fontId="2"/>
  </si>
  <si>
    <t>図8データ</t>
    <rPh sb="0" eb="1">
      <t>ズ</t>
    </rPh>
    <phoneticPr fontId="2"/>
  </si>
  <si>
    <t>図4データ</t>
    <rPh sb="0" eb="1">
      <t>ズ</t>
    </rPh>
    <phoneticPr fontId="2"/>
  </si>
  <si>
    <t>図9データ</t>
    <rPh sb="0" eb="1">
      <t>ズ</t>
    </rPh>
    <phoneticPr fontId="2"/>
  </si>
  <si>
    <t>資料：（全国）毎月勤労統計調査年結果（確報）</t>
    <rPh sb="0" eb="2">
      <t>シリョウ</t>
    </rPh>
    <rPh sb="4" eb="6">
      <t>ゼンコク</t>
    </rPh>
    <rPh sb="7" eb="15">
      <t>マイツキキンロウトウケイチョウサ</t>
    </rPh>
    <rPh sb="15" eb="16">
      <t>ネン</t>
    </rPh>
    <rPh sb="16" eb="18">
      <t>ケッカ</t>
    </rPh>
    <rPh sb="19" eb="21">
      <t>カクホウ</t>
    </rPh>
    <phoneticPr fontId="2"/>
  </si>
  <si>
    <t>ｘ</t>
  </si>
  <si>
    <t>ｘ</t>
    <phoneticPr fontId="2"/>
  </si>
  <si>
    <t>現金給与総額　：　２８０，２１８円(対前年比０．３％)</t>
    <rPh sb="0" eb="2">
      <t>ゲンキン</t>
    </rPh>
    <rPh sb="2" eb="4">
      <t>キュウヨ</t>
    </rPh>
    <rPh sb="4" eb="6">
      <t>ソウガク</t>
    </rPh>
    <rPh sb="16" eb="17">
      <t>エン</t>
    </rPh>
    <rPh sb="18" eb="19">
      <t>タイ</t>
    </rPh>
    <rPh sb="19" eb="22">
      <t>ゼンネンヒ</t>
    </rPh>
    <phoneticPr fontId="2"/>
  </si>
  <si>
    <t>　　総実労働時間　 ：　１５１．０時間(対前年比　▲１．５％)</t>
    <rPh sb="2" eb="3">
      <t>ソウ</t>
    </rPh>
    <rPh sb="3" eb="4">
      <t>ジツ</t>
    </rPh>
    <rPh sb="4" eb="6">
      <t>ロウドウ</t>
    </rPh>
    <rPh sb="6" eb="8">
      <t>ジカン</t>
    </rPh>
    <rPh sb="17" eb="19">
      <t>ジカン</t>
    </rPh>
    <rPh sb="20" eb="21">
      <t>タイ</t>
    </rPh>
    <rPh sb="21" eb="23">
      <t>ゼンネン</t>
    </rPh>
    <rPh sb="23" eb="24">
      <t>ヒ</t>
    </rPh>
    <phoneticPr fontId="2"/>
  </si>
  <si>
    <t>　　所定外労働時間　：　１１．６時間(対前年比　５．８％)</t>
    <rPh sb="2" eb="4">
      <t>ショテイ</t>
    </rPh>
    <rPh sb="4" eb="5">
      <t>ガイ</t>
    </rPh>
    <rPh sb="5" eb="7">
      <t>ロウドウ</t>
    </rPh>
    <rPh sb="7" eb="9">
      <t>ジカン</t>
    </rPh>
    <rPh sb="16" eb="18">
      <t>ジカン</t>
    </rPh>
    <rPh sb="19" eb="20">
      <t>タイ</t>
    </rPh>
    <rPh sb="20" eb="22">
      <t>ゼンネン</t>
    </rPh>
    <rPh sb="22" eb="23">
      <t>ヒ</t>
    </rPh>
    <phoneticPr fontId="2"/>
  </si>
  <si>
    <t>出勤日数　：　１９．６日（対前年差　▲０．４日)</t>
    <rPh sb="0" eb="2">
      <t>シュッキン</t>
    </rPh>
    <rPh sb="2" eb="4">
      <t>ニッスウ</t>
    </rPh>
    <rPh sb="11" eb="12">
      <t>ヒ</t>
    </rPh>
    <rPh sb="13" eb="14">
      <t>タイ</t>
    </rPh>
    <rPh sb="14" eb="16">
      <t>ゼンネン</t>
    </rPh>
    <rPh sb="16" eb="17">
      <t>サ</t>
    </rPh>
    <rPh sb="22" eb="23">
      <t>ヒ</t>
    </rPh>
    <phoneticPr fontId="2"/>
  </si>
  <si>
    <t>常用雇用指数　：　９５．２(対前年比　▲１．３％)</t>
    <rPh sb="0" eb="2">
      <t>ジョウヨウ</t>
    </rPh>
    <rPh sb="2" eb="4">
      <t>コヨウ</t>
    </rPh>
    <rPh sb="4" eb="6">
      <t>シスウ</t>
    </rPh>
    <rPh sb="14" eb="15">
      <t>タイ</t>
    </rPh>
    <rPh sb="15" eb="17">
      <t>ゼンネン</t>
    </rPh>
    <rPh sb="17" eb="18">
      <t>ヒ</t>
    </rPh>
    <phoneticPr fontId="2"/>
  </si>
  <si>
    <t>現金給与総額　：　３０４，６８１円(対前年比　１．０％)</t>
    <rPh sb="0" eb="2">
      <t>ゲンキン</t>
    </rPh>
    <rPh sb="2" eb="4">
      <t>キュウヨ</t>
    </rPh>
    <rPh sb="4" eb="6">
      <t>ソウガク</t>
    </rPh>
    <rPh sb="16" eb="17">
      <t>エン</t>
    </rPh>
    <rPh sb="18" eb="19">
      <t>タイ</t>
    </rPh>
    <rPh sb="19" eb="22">
      <t>ゼンネンヒ</t>
    </rPh>
    <phoneticPr fontId="2"/>
  </si>
  <si>
    <t>　　総実労働時間　 ：　１５４．３時間(対前年比　▲０．５％)</t>
    <rPh sb="2" eb="3">
      <t>ソウ</t>
    </rPh>
    <rPh sb="3" eb="4">
      <t>ジツ</t>
    </rPh>
    <rPh sb="4" eb="6">
      <t>ロウドウ</t>
    </rPh>
    <rPh sb="6" eb="8">
      <t>ジカン</t>
    </rPh>
    <rPh sb="17" eb="19">
      <t>ジカン</t>
    </rPh>
    <rPh sb="20" eb="21">
      <t>タイ</t>
    </rPh>
    <rPh sb="21" eb="23">
      <t>ゼンネン</t>
    </rPh>
    <rPh sb="23" eb="24">
      <t>ヒ</t>
    </rPh>
    <phoneticPr fontId="2"/>
  </si>
  <si>
    <t>　　所定外労働時間：　　１２．７時間(対前年比　２．６％)</t>
    <rPh sb="2" eb="4">
      <t>ショテイ</t>
    </rPh>
    <rPh sb="4" eb="5">
      <t>ガイ</t>
    </rPh>
    <rPh sb="5" eb="7">
      <t>ロウドウ</t>
    </rPh>
    <rPh sb="7" eb="9">
      <t>ジカン</t>
    </rPh>
    <rPh sb="16" eb="18">
      <t>ジカン</t>
    </rPh>
    <rPh sb="19" eb="20">
      <t>タイ</t>
    </rPh>
    <rPh sb="20" eb="22">
      <t>ゼンネン</t>
    </rPh>
    <rPh sb="22" eb="23">
      <t>ヒ</t>
    </rPh>
    <phoneticPr fontId="2"/>
  </si>
  <si>
    <t>出勤日数　：　１９．６日(対前年差　▲０．２日)</t>
    <rPh sb="0" eb="2">
      <t>シュッキン</t>
    </rPh>
    <rPh sb="2" eb="4">
      <t>ニッスウ</t>
    </rPh>
    <rPh sb="11" eb="12">
      <t>ヒ</t>
    </rPh>
    <rPh sb="13" eb="14">
      <t>タイ</t>
    </rPh>
    <rPh sb="14" eb="16">
      <t>ゼンネン</t>
    </rPh>
    <rPh sb="16" eb="17">
      <t>サ</t>
    </rPh>
    <rPh sb="22" eb="23">
      <t>ニチ</t>
    </rPh>
    <phoneticPr fontId="2"/>
  </si>
  <si>
    <t>常用雇用指数　：　８８．３(対前年比　▲３．７％)</t>
    <rPh sb="0" eb="2">
      <t>ジョウヨウ</t>
    </rPh>
    <rPh sb="2" eb="4">
      <t>コヨウ</t>
    </rPh>
    <rPh sb="4" eb="6">
      <t>シスウ</t>
    </rPh>
    <rPh sb="14" eb="15">
      <t>タイ</t>
    </rPh>
    <rPh sb="15" eb="17">
      <t>ゼンネン</t>
    </rPh>
    <rPh sb="17" eb="18">
      <t>ヒ</t>
    </rPh>
    <phoneticPr fontId="2"/>
  </si>
  <si>
    <t>X</t>
    <phoneticPr fontId="2"/>
  </si>
  <si>
    <t>Ｘ</t>
    <phoneticPr fontId="2"/>
  </si>
  <si>
    <t>－</t>
    <phoneticPr fontId="2"/>
  </si>
  <si>
    <t>-</t>
    <phoneticPr fontId="2"/>
  </si>
  <si>
    <t>平成27年</t>
  </si>
  <si>
    <t>令和元年</t>
  </si>
  <si>
    <t>サービス業
（他に分類されないもの）</t>
    <rPh sb="7" eb="8">
      <t>ホカ</t>
    </rPh>
    <rPh sb="9" eb="11">
      <t>ブンルイ</t>
    </rPh>
    <phoneticPr fontId="2"/>
  </si>
  <si>
    <t>サービス業（他に分類されないもの）</t>
    <rPh sb="4" eb="5">
      <t>ギョウ</t>
    </rPh>
    <rPh sb="6" eb="7">
      <t>ホカ</t>
    </rPh>
    <rPh sb="8" eb="10">
      <t>ブンルイ</t>
    </rPh>
    <phoneticPr fontId="2"/>
  </si>
  <si>
    <t>サービス業
（他に分類されないもの）</t>
    <rPh sb="4" eb="5">
      <t>ギョウ</t>
    </rPh>
    <rPh sb="7" eb="8">
      <t>ホカ</t>
    </rPh>
    <rPh sb="9" eb="11">
      <t>ブンルイ</t>
    </rPh>
    <phoneticPr fontId="2"/>
  </si>
  <si>
    <r>
      <t>（H27</t>
    </r>
    <r>
      <rPr>
        <sz val="11"/>
        <rFont val="ＭＳ Ｐゴシック"/>
        <family val="3"/>
        <charset val="128"/>
      </rPr>
      <t>=100）</t>
    </r>
    <phoneticPr fontId="2"/>
  </si>
  <si>
    <t>ｘ</t>
    <phoneticPr fontId="2"/>
  </si>
  <si>
    <t>令和元年（平成31年）</t>
    <rPh sb="0" eb="2">
      <t>レイワ</t>
    </rPh>
    <rPh sb="2" eb="4">
      <t>ガンネン</t>
    </rPh>
    <rPh sb="5" eb="7">
      <t>ヘイセイ</t>
    </rPh>
    <rPh sb="9" eb="10">
      <t>ネン</t>
    </rPh>
    <phoneticPr fontId="2"/>
  </si>
  <si>
    <t>賃金・労働時間・雇用の動き</t>
    <rPh sb="0" eb="2">
      <t>チンギン</t>
    </rPh>
    <rPh sb="3" eb="5">
      <t>ロウドウ</t>
    </rPh>
    <rPh sb="5" eb="7">
      <t>ジカン</t>
    </rPh>
    <rPh sb="8" eb="10">
      <t>コヨウ</t>
    </rPh>
    <rPh sb="11" eb="12">
      <t>ウゴ</t>
    </rPh>
    <phoneticPr fontId="2"/>
  </si>
  <si>
    <t>～毎月勤労統計調査地方調査結果の概要～</t>
    <rPh sb="1" eb="3">
      <t>マイツキ</t>
    </rPh>
    <rPh sb="3" eb="5">
      <t>キンロウ</t>
    </rPh>
    <rPh sb="5" eb="7">
      <t>トウケイ</t>
    </rPh>
    <rPh sb="7" eb="9">
      <t>チョウサ</t>
    </rPh>
    <rPh sb="9" eb="11">
      <t>チホウ</t>
    </rPh>
    <rPh sb="11" eb="13">
      <t>チョウサ</t>
    </rPh>
    <rPh sb="13" eb="15">
      <t>ケッカ</t>
    </rPh>
    <rPh sb="16" eb="18">
      <t>ガイヨウ</t>
    </rPh>
    <phoneticPr fontId="2"/>
  </si>
  <si>
    <t>（基幹統計）</t>
    <rPh sb="1" eb="3">
      <t>キカン</t>
    </rPh>
    <rPh sb="3" eb="5">
      <t>トウケイ</t>
    </rPh>
    <phoneticPr fontId="2"/>
  </si>
  <si>
    <t>令和２年６月</t>
    <rPh sb="0" eb="2">
      <t>レイワ</t>
    </rPh>
    <rPh sb="3" eb="4">
      <t>ネン</t>
    </rPh>
    <rPh sb="5" eb="6">
      <t>ツキ</t>
    </rPh>
    <phoneticPr fontId="2"/>
  </si>
  <si>
    <t>岩手県ふるさと振興部</t>
    <rPh sb="0" eb="3">
      <t>イワテケン</t>
    </rPh>
    <rPh sb="7" eb="10">
      <t>シンコウブ</t>
    </rPh>
    <phoneticPr fontId="2"/>
  </si>
  <si>
    <t>目　　　　　　　　　　　　　　　　　　　　次</t>
  </si>
  <si>
    <t>Ⅰ　毎月勤労統計調査地方調査の説明　</t>
    <phoneticPr fontId="2"/>
  </si>
  <si>
    <t>Ⅱ　調査結果の概要</t>
    <phoneticPr fontId="2"/>
  </si>
  <si>
    <t>〈常用労働者５人以上規模事業所〉</t>
    <rPh sb="1" eb="3">
      <t>ジョウヨウ</t>
    </rPh>
    <rPh sb="3" eb="6">
      <t>ロウドウシャ</t>
    </rPh>
    <phoneticPr fontId="2"/>
  </si>
  <si>
    <r>
      <t>　１　令和元年</t>
    </r>
    <r>
      <rPr>
        <sz val="11"/>
        <color indexed="8"/>
        <rFont val="ＭＳ 明朝"/>
        <family val="1"/>
        <charset val="128"/>
      </rPr>
      <t>岩手県の産業別賃金・労働時間・雇用の動き(総括表)</t>
    </r>
    <rPh sb="3" eb="5">
      <t>レイワ</t>
    </rPh>
    <rPh sb="5" eb="7">
      <t>ガンネン</t>
    </rPh>
    <phoneticPr fontId="2"/>
  </si>
  <si>
    <t>　２　賃金の動き　</t>
    <phoneticPr fontId="2"/>
  </si>
  <si>
    <t>　３　出勤日数及び労働時間の動き　</t>
    <phoneticPr fontId="2"/>
  </si>
  <si>
    <t>　４　雇用の動き</t>
    <phoneticPr fontId="2"/>
  </si>
  <si>
    <t>　　第１表　現金給与総額の推移(岩手県・全国)</t>
    <phoneticPr fontId="2"/>
  </si>
  <si>
    <t xml:space="preserve">    第２表　出勤日数・労働時間の推移(岩手県・全国)</t>
    <phoneticPr fontId="2"/>
  </si>
  <si>
    <t xml:space="preserve">    第３表　常用雇用指数の推移(岩手県・全国)</t>
    <phoneticPr fontId="2"/>
  </si>
  <si>
    <r>
      <rPr>
        <sz val="11"/>
        <color indexed="8"/>
        <rFont val="ＭＳ 明朝"/>
        <family val="1"/>
        <charset val="128"/>
      </rPr>
      <t>　　第４表　男女別常用労働者数</t>
    </r>
    <r>
      <rPr>
        <sz val="11"/>
        <color indexed="8"/>
        <rFont val="ＭＳ 明朝"/>
        <family val="1"/>
        <charset val="128"/>
      </rPr>
      <t>(平成30年12月末)  (岩手県・全国)</t>
    </r>
    <phoneticPr fontId="2"/>
  </si>
  <si>
    <t>〈常用労働者30人以上規模事業所〉</t>
    <rPh sb="1" eb="3">
      <t>ジョウヨウ</t>
    </rPh>
    <rPh sb="3" eb="6">
      <t>ロウドウシャ</t>
    </rPh>
    <phoneticPr fontId="2"/>
  </si>
  <si>
    <r>
      <t>　５　令和元年</t>
    </r>
    <r>
      <rPr>
        <sz val="11"/>
        <color indexed="8"/>
        <rFont val="ＭＳ 明朝"/>
        <family val="1"/>
        <charset val="128"/>
      </rPr>
      <t>岩手県の産業別賃金・労働時間・雇用の動き(総括表)</t>
    </r>
    <rPh sb="3" eb="5">
      <t>レイワ</t>
    </rPh>
    <rPh sb="5" eb="7">
      <t>ガンネン</t>
    </rPh>
    <phoneticPr fontId="2"/>
  </si>
  <si>
    <t>　６　賃金の動き</t>
    <phoneticPr fontId="2"/>
  </si>
  <si>
    <t>　７　出勤日数及び労働時間の動き</t>
    <phoneticPr fontId="2"/>
  </si>
  <si>
    <t>　８　雇用の動き</t>
    <phoneticPr fontId="2"/>
  </si>
  <si>
    <t xml:space="preserve">    第５表　現金給与総額の推移(岩手県・全国)</t>
    <phoneticPr fontId="2"/>
  </si>
  <si>
    <t xml:space="preserve">    第６表　賞与支給状況(岩手県・全国)</t>
    <phoneticPr fontId="2"/>
  </si>
  <si>
    <t xml:space="preserve">    第７表　出勤日数・労働時間の推移(岩手県・全国)</t>
    <phoneticPr fontId="2"/>
  </si>
  <si>
    <t xml:space="preserve">    第８表　常用雇用指数の推移(岩手県・全国)</t>
    <phoneticPr fontId="2"/>
  </si>
  <si>
    <t>　　第９表　男女別常用労働者数(令和元年12月末)  (岩手県・全国)</t>
    <rPh sb="16" eb="18">
      <t>レイワ</t>
    </rPh>
    <rPh sb="18" eb="20">
      <t>ガンネン</t>
    </rPh>
    <phoneticPr fontId="2"/>
  </si>
  <si>
    <r>
      <t>Ⅲ　令和元年</t>
    </r>
    <r>
      <rPr>
        <b/>
        <sz val="11"/>
        <color indexed="8"/>
        <rFont val="ＭＳ ゴシック"/>
        <family val="3"/>
        <charset val="128"/>
      </rPr>
      <t>毎月勤労統計調査特別調査結果の概要　(参考)</t>
    </r>
    <rPh sb="2" eb="4">
      <t>レイワ</t>
    </rPh>
    <rPh sb="4" eb="6">
      <t>ガンネン</t>
    </rPh>
    <phoneticPr fontId="2"/>
  </si>
  <si>
    <t>　１　毎月勤労統計調査特別調査の説明　</t>
    <phoneticPr fontId="2"/>
  </si>
  <si>
    <t>　２　特別調査結果の概要</t>
    <phoneticPr fontId="2"/>
  </si>
  <si>
    <t>　　　　　　　　　　</t>
    <phoneticPr fontId="2"/>
  </si>
  <si>
    <t>　　　　　　　　　</t>
    <phoneticPr fontId="2"/>
  </si>
  <si>
    <t>　　　　　　　　　　　　　</t>
    <phoneticPr fontId="2"/>
  </si>
  <si>
    <t>　　　　　　　　　　　　　　　　</t>
    <phoneticPr fontId="2"/>
  </si>
  <si>
    <t xml:space="preserve">       </t>
  </si>
  <si>
    <t>Ⅰ　毎月勤労統計調査地方調査の説明</t>
  </si>
  <si>
    <t>１　毎月勤労統計調査の沿革及び調査体系</t>
    <phoneticPr fontId="2"/>
  </si>
  <si>
    <t>(1) 沿革</t>
    <phoneticPr fontId="2"/>
  </si>
  <si>
    <t>大正12年７月〔1923〕　｢職工賃銀毎月調査｣及び｢鉱夫賃銀毎月調査｣として開始</t>
    <phoneticPr fontId="2"/>
  </si>
  <si>
    <t>大正14年４月〔1925〕　｢賃銀毎月調査｣</t>
    <phoneticPr fontId="2"/>
  </si>
  <si>
    <t>昭和14年４月〔1939〕　｢労働統計毎月実地調査｣</t>
    <phoneticPr fontId="2"/>
  </si>
  <si>
    <t>昭和16年８月〔1941〕  ｢労働統計毎月調査｣</t>
    <phoneticPr fontId="2"/>
  </si>
  <si>
    <r>
      <t>昭和19年７月〔1944〕  ｢</t>
    </r>
    <r>
      <rPr>
        <sz val="12"/>
        <color indexed="8"/>
        <rFont val="ＭＳ 明朝"/>
        <family val="1"/>
        <charset val="128"/>
      </rPr>
      <t>毎月勤労統計調査｣</t>
    </r>
    <phoneticPr fontId="2"/>
  </si>
  <si>
    <t>昭和22年７月〔1947〕　指定統計第７号に指定〔統計法制定〕</t>
    <phoneticPr fontId="2"/>
  </si>
  <si>
    <t>昭和26年４月〔1951〕　｢毎月勤労統計調査全国調査｣</t>
    <phoneticPr fontId="2"/>
  </si>
  <si>
    <r>
      <t>　　　                ｢</t>
    </r>
    <r>
      <rPr>
        <sz val="12"/>
        <color indexed="8"/>
        <rFont val="ＭＳ 明朝"/>
        <family val="1"/>
        <charset val="128"/>
      </rPr>
      <t>毎月勤労統計調査地方調査｣</t>
    </r>
    <phoneticPr fontId="2"/>
  </si>
  <si>
    <r>
      <t xml:space="preserve">昭和32年７月〔1957〕  </t>
    </r>
    <r>
      <rPr>
        <sz val="12"/>
        <color indexed="8"/>
        <rFont val="ＭＳ 明朝"/>
        <family val="1"/>
        <charset val="128"/>
      </rPr>
      <t>｢毎月勤労統計調査全国調査｣甲調査　→　常用労働者30人以上</t>
    </r>
    <phoneticPr fontId="2"/>
  </si>
  <si>
    <t>　　　　　　　　　　　　　　　　　　　　　　　　乙調査　→　常用労働者5～29人</t>
    <phoneticPr fontId="2"/>
  </si>
  <si>
    <t xml:space="preserve">                      ｢毎月勤労統計調査地方調査｣　　　　→　常用労働者30人以上</t>
    <phoneticPr fontId="2"/>
  </si>
  <si>
    <t xml:space="preserve"> 　  　　　　　　　　 ｢毎月勤労統計調査特別調査｣　　　　→　常用労働者1～4人</t>
    <phoneticPr fontId="2"/>
  </si>
  <si>
    <t>平成２年１月〔1990〕  ｢毎月勤労統計調査全国調査｣　　　　→　常用労働者5人以上</t>
    <phoneticPr fontId="2"/>
  </si>
  <si>
    <t>　　　　　　　　　　  ｢毎月勤労統計調査地方調査｣　　　　→　常用労働者5人以上</t>
    <phoneticPr fontId="2"/>
  </si>
  <si>
    <t>　　　　　　　　　　  ｢毎月勤労統計調査特別調査｣　　　　→　常用労働者1～4人</t>
    <phoneticPr fontId="2"/>
  </si>
  <si>
    <t>(2)　調査体系</t>
  </si>
  <si>
    <t>　調査の大綱は、毎月勤労統計調査規則(昭和32年労働省令第15号)によって定められており、現在の体系は次のとおりです。</t>
    <phoneticPr fontId="2"/>
  </si>
  <si>
    <t xml:space="preserve">  </t>
    <phoneticPr fontId="2"/>
  </si>
  <si>
    <t>２　調査の目的</t>
    <phoneticPr fontId="2"/>
  </si>
  <si>
    <t>　毎月勤労統計調査地方調査は、賃金、労働時間及び雇用について、岩手県における毎月の変動を明らかにすることを目的としています。</t>
  </si>
  <si>
    <t>３　調査の対象</t>
    <phoneticPr fontId="2"/>
  </si>
  <si>
    <t>(1)  調査対象の産業</t>
    <rPh sb="5" eb="7">
      <t>チョウサ</t>
    </rPh>
    <rPh sb="7" eb="9">
      <t>タイショウ</t>
    </rPh>
    <rPh sb="10" eb="12">
      <t>サンギョウ</t>
    </rPh>
    <phoneticPr fontId="2"/>
  </si>
  <si>
    <t>　この調査は、日本標準産業分類において、次の産業に属し、常時５人以上の常用労働者を雇用する事業所のうち厚生労働大臣の指定する県内の約600事業所(常用労働者30人以上規模の第一種事業所約330事業所、５～29人規模の第二種事業所約270事業所)の調査を行っており、定期的に標本事業所の抽出替えを行っています。</t>
    <rPh sb="41" eb="43">
      <t>コヨウ</t>
    </rPh>
    <rPh sb="82" eb="83">
      <t>ウエ</t>
    </rPh>
    <rPh sb="132" eb="135">
      <t>テイキテキ</t>
    </rPh>
    <rPh sb="136" eb="138">
      <t>ヒョウホン</t>
    </rPh>
    <rPh sb="138" eb="141">
      <t>ジギョウショ</t>
    </rPh>
    <rPh sb="142" eb="144">
      <t>チュウシュツ</t>
    </rPh>
    <rPh sb="144" eb="145">
      <t>カ</t>
    </rPh>
    <rPh sb="147" eb="148">
      <t>オコナ</t>
    </rPh>
    <phoneticPr fontId="2"/>
  </si>
  <si>
    <t>｢鉱業、採石業、砂利採取業｣、｢建設業｣、｢製造業｣、｢電気・ガス・熱供給・水道業｣、「情報通信業」、「運輸業、郵便業」、「卸売業、小売業」、｢金融業、保険業｣、｢不動産業、物品賃貸業｣、「学術研究、専門・技術サービス業」、「宿泊業、飲食サービス業」、「生活関連サービス業、娯楽業」、「教育、学習支援業」、「医療、福祉」、｢複合サービス事業｣、「サービス業(他に分類されないもの)」　　　　</t>
    <rPh sb="4" eb="6">
      <t>サイセキ</t>
    </rPh>
    <rPh sb="6" eb="7">
      <t>ギョウ</t>
    </rPh>
    <rPh sb="8" eb="10">
      <t>ジャリ</t>
    </rPh>
    <rPh sb="10" eb="12">
      <t>サイシュ</t>
    </rPh>
    <rPh sb="12" eb="13">
      <t>ギョウ</t>
    </rPh>
    <rPh sb="56" eb="58">
      <t>ユウビン</t>
    </rPh>
    <rPh sb="58" eb="59">
      <t>ギョウ</t>
    </rPh>
    <rPh sb="64" eb="65">
      <t>ギョウ</t>
    </rPh>
    <rPh sb="74" eb="75">
      <t>ギョウ</t>
    </rPh>
    <rPh sb="89" eb="91">
      <t>チンタイ</t>
    </rPh>
    <rPh sb="91" eb="92">
      <t>ギョウ</t>
    </rPh>
    <rPh sb="95" eb="97">
      <t>ガクジュツ</t>
    </rPh>
    <rPh sb="97" eb="99">
      <t>ケンキュウ</t>
    </rPh>
    <rPh sb="100" eb="102">
      <t>センモン</t>
    </rPh>
    <rPh sb="103" eb="105">
      <t>ギジュツ</t>
    </rPh>
    <rPh sb="109" eb="110">
      <t>ギョウ</t>
    </rPh>
    <rPh sb="117" eb="119">
      <t>インショク</t>
    </rPh>
    <rPh sb="123" eb="124">
      <t>ギョウ</t>
    </rPh>
    <rPh sb="127" eb="129">
      <t>セイカツ</t>
    </rPh>
    <rPh sb="135" eb="136">
      <t>ギョウ</t>
    </rPh>
    <rPh sb="137" eb="139">
      <t>ゴラク</t>
    </rPh>
    <rPh sb="139" eb="140">
      <t>ギョウ</t>
    </rPh>
    <rPh sb="147" eb="148">
      <t>ナラ</t>
    </rPh>
    <rPh sb="168" eb="170">
      <t>ジギョウ</t>
    </rPh>
    <phoneticPr fontId="2"/>
  </si>
  <si>
    <t>(2) 調査事業所の調査実施方法</t>
    <rPh sb="4" eb="6">
      <t>チョウサ</t>
    </rPh>
    <rPh sb="6" eb="9">
      <t>ジギョウショ</t>
    </rPh>
    <rPh sb="10" eb="12">
      <t>チョウサ</t>
    </rPh>
    <rPh sb="12" eb="14">
      <t>ジッシ</t>
    </rPh>
    <rPh sb="14" eb="16">
      <t>ホウホウ</t>
    </rPh>
    <phoneticPr fontId="2"/>
  </si>
  <si>
    <r>
      <t xml:space="preserve">① </t>
    </r>
    <r>
      <rPr>
        <sz val="12"/>
        <color indexed="8"/>
        <rFont val="ＭＳ 明朝"/>
        <family val="1"/>
        <charset val="128"/>
      </rPr>
      <t>第一種調査(常用労働者30人以上規模事業所)  　→　郵送による通信調査</t>
    </r>
    <rPh sb="8" eb="10">
      <t>ジョウヨウ</t>
    </rPh>
    <rPh sb="10" eb="13">
      <t>ロウドウシャ</t>
    </rPh>
    <phoneticPr fontId="2"/>
  </si>
  <si>
    <r>
      <t xml:space="preserve">② </t>
    </r>
    <r>
      <rPr>
        <sz val="12"/>
        <color indexed="8"/>
        <rFont val="ＭＳ 明朝"/>
        <family val="1"/>
        <charset val="128"/>
      </rPr>
      <t>第二種調査(常用労働者５～29人規模事業所)　　→　統計調査員による実地調査</t>
    </r>
    <rPh sb="8" eb="10">
      <t>ジョウヨウ</t>
    </rPh>
    <rPh sb="10" eb="13">
      <t>ロウドウシャ</t>
    </rPh>
    <phoneticPr fontId="2"/>
  </si>
  <si>
    <r>
      <t xml:space="preserve">③ </t>
    </r>
    <r>
      <rPr>
        <sz val="12"/>
        <color indexed="8"/>
        <rFont val="ＭＳ 明朝"/>
        <family val="1"/>
        <charset val="128"/>
      </rPr>
      <t>特別調査(常用労働者１～４人規模事業所)  　　→　統計調査員による実地調査</t>
    </r>
    <rPh sb="7" eb="12">
      <t>ジョウヨウロウドウシャ</t>
    </rPh>
    <rPh sb="28" eb="30">
      <t>トウケイ</t>
    </rPh>
    <phoneticPr fontId="2"/>
  </si>
  <si>
    <t>※第一種及び第二種事業所については、この他にインターネット回線を利用したオンライン調査システムでも提出が可能となっています。</t>
    <rPh sb="52" eb="54">
      <t>カノウ</t>
    </rPh>
    <phoneticPr fontId="2"/>
  </si>
  <si>
    <t>(3) 調査の体系</t>
    <rPh sb="4" eb="6">
      <t>チョウサ</t>
    </rPh>
    <rPh sb="7" eb="9">
      <t>タイケイ</t>
    </rPh>
    <phoneticPr fontId="2"/>
  </si>
  <si>
    <t>４　調査結果の算定方法</t>
  </si>
  <si>
    <t>　この調査結果の数値は、調査対象事業所からの報告をもとにして、本県の規模5人以上のすべての事業所に対応するよう復元して算定したものです。</t>
    <rPh sb="3" eb="5">
      <t>チョウサ</t>
    </rPh>
    <rPh sb="5" eb="7">
      <t>ケッカ</t>
    </rPh>
    <rPh sb="8" eb="10">
      <t>スウチ</t>
    </rPh>
    <rPh sb="12" eb="14">
      <t>チョウサ</t>
    </rPh>
    <rPh sb="14" eb="16">
      <t>タイショウ</t>
    </rPh>
    <rPh sb="16" eb="18">
      <t>ジギョウ</t>
    </rPh>
    <rPh sb="31" eb="33">
      <t>ホンケン</t>
    </rPh>
    <rPh sb="34" eb="36">
      <t>キボ</t>
    </rPh>
    <rPh sb="37" eb="38">
      <t>ニン</t>
    </rPh>
    <rPh sb="38" eb="40">
      <t>イジョウ</t>
    </rPh>
    <rPh sb="45" eb="48">
      <t>ジギョウショ</t>
    </rPh>
    <rPh sb="49" eb="51">
      <t>タイオウ</t>
    </rPh>
    <rPh sb="55" eb="57">
      <t>フクゲン</t>
    </rPh>
    <rPh sb="59" eb="61">
      <t>サンテイ</t>
    </rPh>
    <phoneticPr fontId="2"/>
  </si>
  <si>
    <t>５　調査事項の定義</t>
  </si>
  <si>
    <t>(1)  現金給与総額</t>
  </si>
  <si>
    <t>(2)　出勤日数</t>
  </si>
  <si>
    <t>　「出勤日数」とは、労働者が実際に業務遂行のため出勤した日数のことです。事業所に出勤しない日は有給でも出勤日になりませんが、１日のうち１時間でも就業すれば出勤日となります。</t>
    <rPh sb="40" eb="42">
      <t>シュッキン</t>
    </rPh>
    <phoneticPr fontId="2"/>
  </si>
  <si>
    <t>　　　</t>
    <phoneticPr fontId="2"/>
  </si>
  <si>
    <t>(3)　実労働時間</t>
    <phoneticPr fontId="2"/>
  </si>
  <si>
    <t>　調査期間中に労働者が実際に労働した時間数のことで、休息時間は除かれます。
　ただし、運輸関係労働者等の手待時間は含めます。本来の職務外として行われる宿日直の時間数は含めません。</t>
    <phoneticPr fontId="2"/>
  </si>
  <si>
    <t>ア 総実労働時間</t>
    <phoneticPr fontId="2"/>
  </si>
  <si>
    <t>　｢所定内労働時間｣と「所定外労働時間」との合計</t>
    <phoneticPr fontId="2"/>
  </si>
  <si>
    <t>　 イ  所定内労働時間</t>
    <rPh sb="5" eb="8">
      <t>ショテイナイ</t>
    </rPh>
    <rPh sb="8" eb="10">
      <t>ロウドウ</t>
    </rPh>
    <rPh sb="10" eb="12">
      <t>ジカン</t>
    </rPh>
    <phoneticPr fontId="2"/>
  </si>
  <si>
    <t>　事業所の就業規則で定められた正規の始業時刻と終業時刻との間から休憩時間を差し引いた労働時間数</t>
    <phoneticPr fontId="2"/>
  </si>
  <si>
    <t>　 ウ  所定外労働時間</t>
    <phoneticPr fontId="2"/>
  </si>
  <si>
    <t>　早出、残業、臨時の呼出、休日勤務等の労働時間数</t>
    <phoneticPr fontId="2"/>
  </si>
  <si>
    <t>(4)　常用労働者</t>
  </si>
  <si>
    <t>　常用労働者とは、事業所に雇われて働いている人で次のうちいずれかに該当する労働者のことです。
（注）平成30年1月分の調査から常用労働者の定義が変更されています。</t>
    <rPh sb="48" eb="49">
      <t>チュウ</t>
    </rPh>
    <rPh sb="50" eb="52">
      <t>ヘイセイ</t>
    </rPh>
    <rPh sb="54" eb="55">
      <t>ネン</t>
    </rPh>
    <rPh sb="56" eb="57">
      <t>ガツ</t>
    </rPh>
    <rPh sb="57" eb="58">
      <t>ブン</t>
    </rPh>
    <rPh sb="59" eb="61">
      <t>チョウサ</t>
    </rPh>
    <rPh sb="63" eb="65">
      <t>ジョウヨウ</t>
    </rPh>
    <rPh sb="65" eb="68">
      <t>ロウドウシャ</t>
    </rPh>
    <rPh sb="69" eb="71">
      <t>テイギ</t>
    </rPh>
    <rPh sb="72" eb="74">
      <t>ヘンコウ</t>
    </rPh>
    <phoneticPr fontId="2"/>
  </si>
  <si>
    <t>ア 期間を定めずに雇われている者</t>
    <rPh sb="15" eb="16">
      <t>モノ</t>
    </rPh>
    <phoneticPr fontId="2"/>
  </si>
  <si>
    <t>イ １か月以上の期間を定めて雇われている者</t>
    <phoneticPr fontId="2"/>
  </si>
  <si>
    <t>　パートタイム労働者とは、常用労働者のうち１日の所定労働時間が一般の労働者より短い者、又は１日の所定労働時間が一般の労働者と同じで１週の所定労働日数が一般の労働者よりも少ない者のことです。</t>
    <rPh sb="7" eb="10">
      <t>ロウドウシャ</t>
    </rPh>
    <rPh sb="43" eb="44">
      <t>マタ</t>
    </rPh>
    <phoneticPr fontId="2"/>
  </si>
  <si>
    <t>６　結果の利用上の注意</t>
  </si>
  <si>
    <t>(1)</t>
    <phoneticPr fontId="2"/>
  </si>
  <si>
    <t xml:space="preserve"> この調査の30人以上の事業所については、従来の２～３年に一度行う総入替え方式から、毎年１月分調査時に行う部分入替え方式に平成30年分の調査から変更しました。</t>
    <rPh sb="66" eb="67">
      <t>ブン</t>
    </rPh>
    <rPh sb="68" eb="70">
      <t>チョウサ</t>
    </rPh>
    <phoneticPr fontId="2"/>
  </si>
  <si>
    <t xml:space="preserve"> これに伴い、賃金指数及び労働時間指数とその増減率は、総入替え方式のときに行っていた過去に遡った改訂は行っていません。常用雇用指数とその増減率は、労働者数推計のベンチマーク（基準とする母集団労働者数）を平成30年１月分で更新したことに伴い、平成30年１月分発表時に過去に遡って改訂しています。</t>
    <rPh sb="4" eb="5">
      <t>トモナ</t>
    </rPh>
    <rPh sb="9" eb="11">
      <t>シスウ</t>
    </rPh>
    <rPh sb="11" eb="12">
      <t>オヨ</t>
    </rPh>
    <phoneticPr fontId="2"/>
  </si>
  <si>
    <t xml:space="preserve"> なお、既に公表した「実数値」については過去に遡って修正していないため、時系列で比較を行う場合は、原則としてこの「指数」によって行ってください。</t>
    <rPh sb="20" eb="22">
      <t>カコ</t>
    </rPh>
    <rPh sb="23" eb="24">
      <t>サカノボ</t>
    </rPh>
    <rPh sb="36" eb="39">
      <t>ジケイレツ</t>
    </rPh>
    <rPh sb="40" eb="42">
      <t>ヒカク</t>
    </rPh>
    <rPh sb="43" eb="44">
      <t>オコナ</t>
    </rPh>
    <rPh sb="45" eb="47">
      <t>バアイ</t>
    </rPh>
    <phoneticPr fontId="2"/>
  </si>
  <si>
    <t>(2)</t>
    <phoneticPr fontId="2"/>
  </si>
  <si>
    <t xml:space="preserve"> 表中、指数の各年平均値は単純平均で算定しています。</t>
    <phoneticPr fontId="2"/>
  </si>
  <si>
    <t>(3)</t>
    <phoneticPr fontId="2"/>
  </si>
  <si>
    <t xml:space="preserve"> 指数の基準値は「平成27年＝100」としています。</t>
    <phoneticPr fontId="2"/>
  </si>
  <si>
    <t>(4)</t>
    <phoneticPr fontId="2"/>
  </si>
  <si>
    <t xml:space="preserve"> 表中、「鉱業、採石業、砂利採取業」など、調査事業所が少ないため表章していない産業もありますが、「調査産業計」には含めて集計しています。</t>
    <phoneticPr fontId="2"/>
  </si>
  <si>
    <t>(5)</t>
    <phoneticPr fontId="2"/>
  </si>
  <si>
    <t xml:space="preserve"> 岩手県調査分では、平成29年1月分結果から、平成25年10月に改訂された日本標準産業分類に基づき公表しています。 </t>
    <rPh sb="46" eb="47">
      <t>モト</t>
    </rPh>
    <rPh sb="49" eb="51">
      <t>コウヒョウ</t>
    </rPh>
    <phoneticPr fontId="2"/>
  </si>
  <si>
    <t>(6)</t>
    <phoneticPr fontId="2"/>
  </si>
  <si>
    <t xml:space="preserve"> 統計表中符号の用法は次のとおりです。</t>
    <rPh sb="1" eb="3">
      <t>トウケイ</t>
    </rPh>
    <rPh sb="3" eb="4">
      <t>ヒョウ</t>
    </rPh>
    <rPh sb="4" eb="5">
      <t>チュウ</t>
    </rPh>
    <rPh sb="5" eb="7">
      <t>フゴウ</t>
    </rPh>
    <rPh sb="8" eb="10">
      <t>ヨウホウ</t>
    </rPh>
    <rPh sb="11" eb="12">
      <t>ツギ</t>
    </rPh>
    <phoneticPr fontId="2"/>
  </si>
  <si>
    <t>「－」　→　該当数値なし</t>
    <rPh sb="6" eb="8">
      <t>ガイトウ</t>
    </rPh>
    <rPh sb="8" eb="10">
      <t>スウチ</t>
    </rPh>
    <phoneticPr fontId="2"/>
  </si>
  <si>
    <t>「０」　→　単位未満</t>
    <rPh sb="6" eb="8">
      <t>タンイ</t>
    </rPh>
    <rPh sb="8" eb="10">
      <t>ミマン</t>
    </rPh>
    <phoneticPr fontId="2"/>
  </si>
  <si>
    <t>「▲」　→　マイナス（負）</t>
    <rPh sb="11" eb="12">
      <t>フ</t>
    </rPh>
    <phoneticPr fontId="2"/>
  </si>
  <si>
    <t>「Ｘ」　→　調査事業所が２以下のため秘匿</t>
    <rPh sb="6" eb="8">
      <t>チョウサ</t>
    </rPh>
    <rPh sb="8" eb="11">
      <t>ジギョウショ</t>
    </rPh>
    <rPh sb="13" eb="15">
      <t>イカ</t>
    </rPh>
    <rPh sb="18" eb="20">
      <t>ヒトク</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</si>
</sst>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76" formatCode="#,##0_ "/>
    <numFmt numFmtId="177" formatCode="0.0_ "/>
    <numFmt numFmtId="178" formatCode="0.0;&quot;▲ &quot;0.0"/>
    <numFmt numFmtId="179" formatCode="0.0_);[Red]\(0.0\)"/>
    <numFmt numFmtId="180" formatCode="0_ "/>
    <numFmt numFmtId="181" formatCode="#,##0.0;&quot;▲ &quot;#,##0.0"/>
    <numFmt numFmtId="182" formatCode="#,##0_ ;[Red]\-#,##0\ "/>
    <numFmt numFmtId="183" formatCode="0.00_ "/>
    <numFmt numFmtId="184" formatCode="0.0_ ;[Red]\-0.0\ "/>
    <numFmt numFmtId="185" formatCode="#,##0.0;[Red]\-#,##0.0"/>
    <numFmt numFmtId="186" formatCode="#,##0.0_ "/>
    <numFmt numFmtId="187" formatCode="#,##0;&quot;▲ &quot;#,##0"/>
  </numFmts>
  <fonts count="57">
    <font>
      <sz val="11"/>
      <name val="ＭＳ Ｐゴシック"/>
      <family val="3"/>
      <charset val="128"/>
    </font>
    <font>
      <sz val="11"/>
      <name val="ＭＳ Ｐゴシック"/>
      <family val="3"/>
      <charset val="128"/>
    </font>
    <font>
      <sz val="6"/>
      <name val="ＭＳ Ｐゴシック"/>
      <family val="3"/>
      <charset val="128"/>
    </font>
    <font>
      <sz val="9"/>
      <color indexed="8"/>
      <name val="ＭＳ Ｐゴシック"/>
      <family val="3"/>
      <charset val="128"/>
    </font>
    <font>
      <sz val="10"/>
      <name val="ＭＳ Ｐゴシック"/>
      <family val="3"/>
      <charset val="128"/>
    </font>
    <font>
      <b/>
      <sz val="16"/>
      <name val="ＭＳ Ｐ明朝"/>
      <family val="1"/>
      <charset val="128"/>
    </font>
    <font>
      <sz val="11"/>
      <name val="ＭＳ Ｐ明朝"/>
      <family val="1"/>
      <charset val="128"/>
    </font>
    <font>
      <sz val="13"/>
      <name val="ＭＳ Ｐ明朝"/>
      <family val="1"/>
      <charset val="128"/>
    </font>
    <font>
      <b/>
      <sz val="13"/>
      <name val="ＭＳ Ｐ明朝"/>
      <family val="1"/>
      <charset val="128"/>
    </font>
    <font>
      <sz val="12"/>
      <name val="ＭＳ Ｐ明朝"/>
      <family val="1"/>
      <charset val="128"/>
    </font>
    <font>
      <sz val="11"/>
      <name val="ＭＳ Ｐゴシック"/>
      <family val="3"/>
      <charset val="128"/>
    </font>
    <font>
      <sz val="11"/>
      <name val="ＭＳ Ｐゴシック"/>
      <family val="3"/>
      <charset val="128"/>
    </font>
    <font>
      <b/>
      <sz val="11"/>
      <name val="ＭＳ Ｐ明朝"/>
      <family val="1"/>
      <charset val="128"/>
    </font>
    <font>
      <b/>
      <sz val="11"/>
      <name val="ＭＳ Ｐゴシック"/>
      <family val="3"/>
      <charset val="128"/>
    </font>
    <font>
      <sz val="9"/>
      <name val="ＭＳ Ｐゴシック"/>
      <family val="3"/>
      <charset val="128"/>
    </font>
    <font>
      <sz val="8"/>
      <name val="ＭＳ Ｐゴシック"/>
      <family val="3"/>
      <charset val="128"/>
    </font>
    <font>
      <sz val="10"/>
      <name val="ＭＳ Ｐ明朝"/>
      <family val="1"/>
      <charset val="128"/>
    </font>
    <font>
      <sz val="9"/>
      <name val="ＭＳ ゴシック"/>
      <family val="3"/>
      <charset val="128"/>
    </font>
    <font>
      <sz val="9"/>
      <name val="ＭＳ Ｐ明朝"/>
      <family val="1"/>
      <charset val="128"/>
    </font>
    <font>
      <sz val="10.5"/>
      <name val="ＭＳ Ｐ明朝"/>
      <family val="1"/>
      <charset val="128"/>
    </font>
    <font>
      <b/>
      <sz val="12"/>
      <name val="ＭＳ Ｐ明朝"/>
      <family val="1"/>
      <charset val="128"/>
    </font>
    <font>
      <sz val="8"/>
      <name val="ＭＳ Ｐ明朝"/>
      <family val="1"/>
      <charset val="128"/>
    </font>
    <font>
      <sz val="11"/>
      <name val="ＭＳ 明朝"/>
      <family val="1"/>
      <charset val="128"/>
    </font>
    <font>
      <sz val="12"/>
      <name val="ＭＳ 明朝"/>
      <family val="1"/>
      <charset val="128"/>
    </font>
    <font>
      <sz val="10"/>
      <name val="ＭＳ 明朝"/>
      <family val="1"/>
      <charset val="128"/>
    </font>
    <font>
      <sz val="11"/>
      <name val="ＭＳ ゴシック"/>
      <family val="3"/>
      <charset val="128"/>
    </font>
    <font>
      <sz val="12"/>
      <name val="ＭＳ Ｐゴシック"/>
      <family val="3"/>
      <charset val="128"/>
    </font>
    <font>
      <sz val="14"/>
      <name val="ＭＳ Ｐゴシック"/>
      <family val="3"/>
      <charset val="128"/>
    </font>
    <font>
      <sz val="11"/>
      <color theme="1"/>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
      <sz val="22"/>
      <name val="ＭＳ Ｐゴシック"/>
      <family val="3"/>
      <charset val="128"/>
    </font>
    <font>
      <b/>
      <sz val="14"/>
      <name val="ＭＳ Ｐ明朝"/>
      <family val="1"/>
      <charset val="128"/>
    </font>
    <font>
      <sz val="14"/>
      <name val="ＭＳ Ｐゴシック"/>
      <family val="3"/>
      <charset val="128"/>
      <scheme val="minor"/>
    </font>
    <font>
      <b/>
      <sz val="9"/>
      <name val="ＭＳ Ｐゴシック"/>
      <family val="3"/>
      <charset val="128"/>
    </font>
    <font>
      <sz val="18"/>
      <name val="ＭＳ Ｐゴシック"/>
      <family val="3"/>
      <charset val="128"/>
    </font>
    <font>
      <sz val="24"/>
      <color theme="1"/>
      <name val="ＭＳ Ｐゴシック"/>
      <family val="3"/>
      <charset val="128"/>
      <scheme val="minor"/>
    </font>
    <font>
      <sz val="20"/>
      <color theme="1"/>
      <name val="ＭＳ Ｐゴシック"/>
      <family val="3"/>
      <charset val="128"/>
      <scheme val="minor"/>
    </font>
    <font>
      <b/>
      <sz val="12"/>
      <color theme="1"/>
      <name val="ＭＳ Ｐゴシック"/>
      <family val="3"/>
      <charset val="128"/>
    </font>
    <font>
      <sz val="11"/>
      <color theme="1"/>
      <name val="Century"/>
      <family val="1"/>
    </font>
    <font>
      <b/>
      <sz val="11"/>
      <color theme="1"/>
      <name val="ＭＳ ゴシック"/>
      <family val="3"/>
      <charset val="128"/>
    </font>
    <font>
      <sz val="11"/>
      <color theme="1"/>
      <name val="ＭＳ 明朝"/>
      <family val="1"/>
      <charset val="128"/>
    </font>
    <font>
      <sz val="11"/>
      <color indexed="8"/>
      <name val="ＭＳ 明朝"/>
      <family val="1"/>
      <charset val="128"/>
    </font>
    <font>
      <b/>
      <sz val="11"/>
      <color indexed="8"/>
      <name val="ＭＳ ゴシック"/>
      <family val="3"/>
      <charset val="128"/>
    </font>
    <font>
      <b/>
      <sz val="11"/>
      <color theme="1"/>
      <name val="Century"/>
      <family val="1"/>
    </font>
    <font>
      <b/>
      <sz val="11"/>
      <color theme="1"/>
      <name val="ＭＳ 明朝"/>
      <family val="1"/>
      <charset val="128"/>
    </font>
    <font>
      <sz val="16"/>
      <color theme="1"/>
      <name val="ＭＳ ゴシック"/>
      <family val="3"/>
      <charset val="128"/>
    </font>
    <font>
      <sz val="14"/>
      <color theme="1"/>
      <name val="ＭＳ 明朝"/>
      <family val="1"/>
      <charset val="128"/>
    </font>
    <font>
      <sz val="14"/>
      <color theme="1"/>
      <name val="ＭＳ ゴシック"/>
      <family val="3"/>
      <charset val="128"/>
    </font>
    <font>
      <sz val="12"/>
      <color theme="1"/>
      <name val="ＭＳ ゴシック"/>
      <family val="3"/>
      <charset val="128"/>
    </font>
    <font>
      <sz val="11"/>
      <color theme="1"/>
      <name val="ＭＳ ゴシック"/>
      <family val="3"/>
      <charset val="128"/>
    </font>
    <font>
      <sz val="12"/>
      <color theme="1"/>
      <name val="ＭＳ 明朝"/>
      <family val="1"/>
      <charset val="128"/>
    </font>
    <font>
      <sz val="12"/>
      <color indexed="8"/>
      <name val="ＭＳ 明朝"/>
      <family val="1"/>
      <charset val="128"/>
    </font>
    <font>
      <sz val="10.5"/>
      <color theme="1"/>
      <name val="ＭＳ 明朝"/>
      <family val="1"/>
      <charset val="128"/>
    </font>
    <font>
      <sz val="9"/>
      <name val="ＭＳ 明朝"/>
      <family val="1"/>
      <charset val="128"/>
    </font>
    <font>
      <sz val="14"/>
      <name val="ＭＳ ゴシック"/>
      <family val="3"/>
      <charset val="128"/>
    </font>
    <font>
      <b/>
      <sz val="11"/>
      <name val="ＭＳ 明朝"/>
      <family val="1"/>
      <charset val="128"/>
    </font>
  </fonts>
  <fills count="13">
    <fill>
      <patternFill patternType="none"/>
    </fill>
    <fill>
      <patternFill patternType="gray125"/>
    </fill>
    <fill>
      <patternFill patternType="solid">
        <fgColor indexed="44"/>
        <bgColor indexed="64"/>
      </patternFill>
    </fill>
    <fill>
      <patternFill patternType="solid">
        <fgColor indexed="41"/>
        <bgColor indexed="64"/>
      </patternFill>
    </fill>
    <fill>
      <patternFill patternType="solid">
        <fgColor indexed="13"/>
        <bgColor indexed="64"/>
      </patternFill>
    </fill>
    <fill>
      <patternFill patternType="solid">
        <fgColor indexed="42"/>
        <bgColor indexed="64"/>
      </patternFill>
    </fill>
    <fill>
      <patternFill patternType="solid">
        <fgColor theme="8" tint="0.79998168889431442"/>
        <bgColor indexed="65"/>
      </patternFill>
    </fill>
    <fill>
      <patternFill patternType="solid">
        <fgColor rgb="FFC6EFCE"/>
      </patternFill>
    </fill>
    <fill>
      <patternFill patternType="solid">
        <fgColor rgb="FF99FF99"/>
        <bgColor indexed="64"/>
      </patternFill>
    </fill>
    <fill>
      <patternFill patternType="solid">
        <fgColor theme="8" tint="0.39997558519241921"/>
        <bgColor indexed="64"/>
      </patternFill>
    </fill>
    <fill>
      <patternFill patternType="solid">
        <fgColor theme="8" tint="0.39997558519241921"/>
        <bgColor indexed="8"/>
      </patternFill>
    </fill>
    <fill>
      <patternFill patternType="solid">
        <fgColor rgb="FFFFFF00"/>
        <bgColor indexed="64"/>
      </patternFill>
    </fill>
    <fill>
      <patternFill patternType="solid">
        <fgColor theme="9" tint="0.79998168889431442"/>
        <bgColor indexed="64"/>
      </patternFill>
    </fill>
  </fills>
  <borders count="12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style="thin">
        <color indexed="64"/>
      </left>
      <right/>
      <top style="hair">
        <color indexed="64"/>
      </top>
      <bottom style="double">
        <color indexed="64"/>
      </bottom>
      <diagonal/>
    </border>
    <border>
      <left style="thin">
        <color indexed="64"/>
      </left>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double">
        <color indexed="64"/>
      </left>
      <right/>
      <top style="hair">
        <color indexed="64"/>
      </top>
      <bottom style="hair">
        <color indexed="64"/>
      </bottom>
      <diagonal/>
    </border>
    <border>
      <left style="hair">
        <color indexed="64"/>
      </left>
      <right style="double">
        <color indexed="64"/>
      </right>
      <top/>
      <bottom style="hair">
        <color indexed="64"/>
      </bottom>
      <diagonal/>
    </border>
    <border>
      <left style="thin">
        <color indexed="64"/>
      </left>
      <right/>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diagonal/>
    </border>
    <border>
      <left style="double">
        <color indexed="64"/>
      </left>
      <right/>
      <top/>
      <bottom style="hair">
        <color indexed="64"/>
      </bottom>
      <diagonal/>
    </border>
    <border>
      <left style="hair">
        <color indexed="64"/>
      </left>
      <right style="double">
        <color indexed="64"/>
      </right>
      <top style="thin">
        <color indexed="64"/>
      </top>
      <bottom style="hair">
        <color indexed="64"/>
      </bottom>
      <diagonal/>
    </border>
    <border>
      <left/>
      <right/>
      <top/>
      <bottom style="hair">
        <color indexed="64"/>
      </bottom>
      <diagonal/>
    </border>
    <border>
      <left style="hair">
        <color indexed="64"/>
      </left>
      <right style="double">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double">
        <color indexed="64"/>
      </left>
      <right style="double">
        <color indexed="64"/>
      </right>
      <top style="double">
        <color indexed="64"/>
      </top>
      <bottom style="double">
        <color indexed="64"/>
      </bottom>
      <diagonal/>
    </border>
    <border>
      <left style="hair">
        <color indexed="64"/>
      </left>
      <right style="thin">
        <color indexed="64"/>
      </right>
      <top style="hair">
        <color indexed="64"/>
      </top>
      <bottom style="double">
        <color indexed="64"/>
      </bottom>
      <diagonal/>
    </border>
    <border>
      <left/>
      <right style="double">
        <color indexed="64"/>
      </right>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thin">
        <color indexed="64"/>
      </right>
      <top style="double">
        <color indexed="64"/>
      </top>
      <bottom style="thin">
        <color indexed="64"/>
      </bottom>
      <diagonal/>
    </border>
    <border>
      <left style="double">
        <color indexed="64"/>
      </left>
      <right style="double">
        <color indexed="64"/>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double">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double">
        <color indexed="64"/>
      </right>
      <top style="double">
        <color indexed="64"/>
      </top>
      <bottom style="hair">
        <color indexed="64"/>
      </bottom>
      <diagonal/>
    </border>
    <border>
      <left style="double">
        <color indexed="64"/>
      </left>
      <right style="hair">
        <color indexed="64"/>
      </right>
      <top style="double">
        <color indexed="64"/>
      </top>
      <bottom style="hair">
        <color indexed="64"/>
      </bottom>
      <diagonal/>
    </border>
    <border>
      <left style="hair">
        <color indexed="64"/>
      </left>
      <right style="double">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double">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right style="double">
        <color indexed="64"/>
      </right>
      <top style="double">
        <color indexed="64"/>
      </top>
      <bottom/>
      <diagonal/>
    </border>
    <border>
      <left style="double">
        <color indexed="64"/>
      </left>
      <right style="double">
        <color indexed="64"/>
      </right>
      <top/>
      <bottom style="double">
        <color indexed="64"/>
      </bottom>
      <diagonal/>
    </border>
    <border>
      <left style="thin">
        <color indexed="64"/>
      </left>
      <right/>
      <top style="thin">
        <color indexed="64"/>
      </top>
      <bottom/>
      <diagonal/>
    </border>
    <border>
      <left style="thin">
        <color indexed="64"/>
      </left>
      <right style="thin">
        <color indexed="64"/>
      </right>
      <top style="hair">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double">
        <color indexed="64"/>
      </left>
      <right/>
      <top style="hair">
        <color indexed="64"/>
      </top>
      <bottom style="double">
        <color indexed="64"/>
      </bottom>
      <diagonal/>
    </border>
    <border>
      <left/>
      <right/>
      <top style="hair">
        <color indexed="64"/>
      </top>
      <bottom style="double">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top/>
      <bottom style="medium">
        <color indexed="64"/>
      </bottom>
      <diagonal/>
    </border>
    <border>
      <left style="double">
        <color indexed="64"/>
      </left>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bottom/>
      <diagonal/>
    </border>
    <border>
      <left/>
      <right/>
      <top/>
      <bottom style="thin">
        <color indexed="64"/>
      </bottom>
      <diagonal/>
    </border>
    <border>
      <left style="thin">
        <color indexed="64"/>
      </left>
      <right style="double">
        <color indexed="64"/>
      </right>
      <top/>
      <bottom/>
      <diagonal/>
    </border>
    <border diagonalDown="1">
      <left style="medium">
        <color indexed="64"/>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right style="thin">
        <color indexed="64"/>
      </right>
      <top style="thin">
        <color indexed="64"/>
      </top>
      <bottom/>
      <diagonal/>
    </border>
    <border>
      <left/>
      <right/>
      <top style="thin">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diagonalDown="1">
      <left/>
      <right/>
      <top style="medium">
        <color indexed="64"/>
      </top>
      <bottom/>
      <diagonal style="thin">
        <color indexed="64"/>
      </diagonal>
    </border>
    <border diagonalDown="1">
      <left/>
      <right/>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double">
        <color indexed="64"/>
      </left>
      <right style="thin">
        <color indexed="64"/>
      </right>
      <top style="double">
        <color indexed="64"/>
      </top>
      <bottom style="hair">
        <color indexed="64"/>
      </bottom>
      <diagonal/>
    </border>
    <border>
      <left style="double">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thin">
        <color indexed="64"/>
      </right>
      <top style="hair">
        <color indexed="64"/>
      </top>
      <bottom style="double">
        <color indexed="64"/>
      </bottom>
      <diagonal/>
    </border>
    <border>
      <left/>
      <right style="hair">
        <color indexed="64"/>
      </right>
      <top style="hair">
        <color indexed="64"/>
      </top>
      <bottom style="double">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double">
        <color indexed="64"/>
      </top>
      <bottom style="thin">
        <color indexed="64"/>
      </bottom>
      <diagonal/>
    </border>
    <border>
      <left/>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style="hair">
        <color indexed="64"/>
      </top>
      <bottom style="thin">
        <color indexed="64"/>
      </bottom>
      <diagonal/>
    </border>
    <border>
      <left style="thin">
        <color auto="1"/>
      </left>
      <right style="thin">
        <color auto="1"/>
      </right>
      <top style="thin">
        <color auto="1"/>
      </top>
      <bottom style="thin">
        <color auto="1"/>
      </bottom>
      <diagonal/>
    </border>
    <border>
      <left/>
      <right/>
      <top style="thin">
        <color auto="1"/>
      </top>
      <bottom/>
      <diagonal/>
    </border>
    <border>
      <left style="thin">
        <color indexed="64"/>
      </left>
      <right style="double">
        <color indexed="64"/>
      </right>
      <top/>
      <bottom style="hair">
        <color indexed="64"/>
      </bottom>
      <diagonal/>
    </border>
    <border>
      <left style="thin">
        <color indexed="64"/>
      </left>
      <right style="thin">
        <color indexed="64"/>
      </right>
      <top/>
      <bottom style="hair">
        <color indexed="64"/>
      </bottom>
      <diagonal/>
    </border>
  </borders>
  <cellStyleXfs count="16">
    <xf numFmtId="0" fontId="0" fillId="0" borderId="0"/>
    <xf numFmtId="0" fontId="28" fillId="6" borderId="0" applyNumberFormat="0" applyBorder="0" applyAlignment="0" applyProtection="0">
      <alignment vertical="center"/>
    </xf>
    <xf numFmtId="38" fontId="1" fillId="0" borderId="0" applyFont="0" applyFill="0" applyBorder="0" applyAlignment="0" applyProtection="0"/>
    <xf numFmtId="38" fontId="10" fillId="0" borderId="0" applyFont="0" applyFill="0" applyBorder="0" applyAlignment="0" applyProtection="0"/>
    <xf numFmtId="38" fontId="22" fillId="0" borderId="0" applyFont="0" applyFill="0" applyBorder="0" applyAlignment="0" applyProtection="0"/>
    <xf numFmtId="38" fontId="28" fillId="0" borderId="0" applyFont="0" applyFill="0" applyBorder="0" applyAlignment="0" applyProtection="0">
      <alignment vertical="center"/>
    </xf>
    <xf numFmtId="0" fontId="11" fillId="0" borderId="0"/>
    <xf numFmtId="0" fontId="10" fillId="0" borderId="0"/>
    <xf numFmtId="0" fontId="10" fillId="0" borderId="0"/>
    <xf numFmtId="0" fontId="10" fillId="0" borderId="0"/>
    <xf numFmtId="0" fontId="10" fillId="0" borderId="0"/>
    <xf numFmtId="0" fontId="22" fillId="0" borderId="0"/>
    <xf numFmtId="0" fontId="10" fillId="0" borderId="0"/>
    <xf numFmtId="0" fontId="28" fillId="0" borderId="0">
      <alignment vertical="center"/>
    </xf>
    <xf numFmtId="0" fontId="25" fillId="0" borderId="0">
      <alignment vertical="center"/>
    </xf>
    <xf numFmtId="0" fontId="29" fillId="7" borderId="0" applyNumberFormat="0" applyBorder="0" applyAlignment="0" applyProtection="0">
      <alignment vertical="center"/>
    </xf>
  </cellStyleXfs>
  <cellXfs count="778">
    <xf numFmtId="0" fontId="0" fillId="0" borderId="0" xfId="0"/>
    <xf numFmtId="0" fontId="4" fillId="0" borderId="0" xfId="0" applyFont="1" applyAlignment="1">
      <alignment wrapText="1"/>
    </xf>
    <xf numFmtId="0" fontId="5" fillId="0" borderId="0" xfId="0" applyFont="1"/>
    <xf numFmtId="0" fontId="6" fillId="0" borderId="0" xfId="0" applyFont="1"/>
    <xf numFmtId="0" fontId="7" fillId="0" borderId="0" xfId="0" applyFont="1"/>
    <xf numFmtId="0" fontId="5" fillId="0" borderId="0" xfId="0" applyFont="1" applyAlignment="1">
      <alignment horizontal="center"/>
    </xf>
    <xf numFmtId="0" fontId="8" fillId="0" borderId="0" xfId="0" applyFont="1"/>
    <xf numFmtId="0" fontId="7" fillId="0" borderId="0" xfId="0" applyFont="1" applyAlignment="1">
      <alignment horizontal="right"/>
    </xf>
    <xf numFmtId="0" fontId="9" fillId="0" borderId="0" xfId="0" applyFont="1"/>
    <xf numFmtId="0" fontId="7" fillId="0" borderId="9" xfId="0" applyFont="1" applyBorder="1" applyAlignment="1">
      <alignment horizontal="center"/>
    </xf>
    <xf numFmtId="0" fontId="7" fillId="0" borderId="11" xfId="0" applyFont="1" applyBorder="1" applyAlignment="1">
      <alignment horizontal="center"/>
    </xf>
    <xf numFmtId="0" fontId="6" fillId="0" borderId="0" xfId="6" applyFont="1"/>
    <xf numFmtId="0" fontId="6" fillId="0" borderId="0" xfId="6" applyFont="1" applyAlignment="1">
      <alignment horizontal="right"/>
    </xf>
    <xf numFmtId="180" fontId="6" fillId="0" borderId="0" xfId="3" applyNumberFormat="1" applyFont="1"/>
    <xf numFmtId="0" fontId="6" fillId="0" borderId="0" xfId="0" applyFont="1" applyAlignment="1">
      <alignment horizontal="right"/>
    </xf>
    <xf numFmtId="0" fontId="4" fillId="0" borderId="0" xfId="0" applyFont="1"/>
    <xf numFmtId="0" fontId="16" fillId="0" borderId="0" xfId="0" applyFont="1"/>
    <xf numFmtId="0" fontId="16" fillId="0" borderId="0" xfId="0" applyFont="1" applyAlignment="1">
      <alignment horizontal="left"/>
    </xf>
    <xf numFmtId="0" fontId="16" fillId="0" borderId="0" xfId="0" applyFont="1" applyAlignment="1"/>
    <xf numFmtId="177" fontId="17" fillId="0" borderId="0" xfId="0" applyNumberFormat="1" applyFont="1" applyBorder="1" applyAlignment="1">
      <alignment horizontal="right"/>
    </xf>
    <xf numFmtId="179" fontId="6" fillId="0" borderId="0" xfId="0" applyNumberFormat="1" applyFont="1"/>
    <xf numFmtId="49" fontId="6" fillId="0" borderId="0" xfId="0" applyNumberFormat="1" applyFont="1"/>
    <xf numFmtId="38" fontId="6" fillId="0" borderId="0" xfId="3" applyFont="1"/>
    <xf numFmtId="0" fontId="8" fillId="0" borderId="0" xfId="0" applyFont="1" applyAlignment="1">
      <alignment vertical="center"/>
    </xf>
    <xf numFmtId="0" fontId="16" fillId="0" borderId="0" xfId="0" applyFont="1" applyAlignment="1">
      <alignment horizontal="center" vertical="center"/>
    </xf>
    <xf numFmtId="0" fontId="14" fillId="0" borderId="0" xfId="0" applyFont="1"/>
    <xf numFmtId="0" fontId="18" fillId="0" borderId="0" xfId="0" applyFont="1"/>
    <xf numFmtId="0" fontId="6" fillId="0" borderId="42" xfId="0" applyFont="1" applyFill="1" applyBorder="1" applyAlignment="1">
      <alignment horizontal="center" vertical="center" shrinkToFit="1"/>
    </xf>
    <xf numFmtId="0" fontId="6" fillId="0" borderId="43" xfId="0" applyFont="1" applyFill="1" applyBorder="1" applyAlignment="1">
      <alignment horizontal="center" vertical="center"/>
    </xf>
    <xf numFmtId="0" fontId="6" fillId="0" borderId="44" xfId="0" applyFont="1" applyFill="1" applyBorder="1" applyAlignment="1">
      <alignment horizontal="center" vertical="center"/>
    </xf>
    <xf numFmtId="49" fontId="0" fillId="0" borderId="3" xfId="0" applyNumberFormat="1" applyFont="1" applyFill="1" applyBorder="1" applyAlignment="1">
      <alignment horizontal="right" vertical="center"/>
    </xf>
    <xf numFmtId="49" fontId="6" fillId="0" borderId="3" xfId="0" applyNumberFormat="1" applyFont="1" applyFill="1" applyBorder="1" applyAlignment="1">
      <alignment horizontal="right" vertical="center"/>
    </xf>
    <xf numFmtId="38" fontId="6" fillId="0" borderId="0" xfId="3" applyFont="1" applyBorder="1" applyAlignment="1">
      <alignment horizontal="right"/>
    </xf>
    <xf numFmtId="0" fontId="20" fillId="0" borderId="0" xfId="0" applyFont="1" applyAlignment="1">
      <alignment vertical="center"/>
    </xf>
    <xf numFmtId="0" fontId="15" fillId="0" borderId="17" xfId="7" applyFont="1" applyFill="1" applyBorder="1" applyAlignment="1">
      <alignment wrapText="1"/>
    </xf>
    <xf numFmtId="0" fontId="15" fillId="0" borderId="25" xfId="7" applyFont="1" applyFill="1" applyBorder="1" applyAlignment="1">
      <alignment wrapText="1"/>
    </xf>
    <xf numFmtId="0" fontId="13" fillId="0" borderId="0" xfId="7" applyFont="1" applyFill="1"/>
    <xf numFmtId="176" fontId="13" fillId="0" borderId="0" xfId="7" applyNumberFormat="1" applyFont="1" applyFill="1"/>
    <xf numFmtId="176" fontId="13" fillId="0" borderId="0" xfId="7" applyNumberFormat="1" applyFont="1" applyFill="1" applyAlignment="1">
      <alignment horizontal="left"/>
    </xf>
    <xf numFmtId="0" fontId="6" fillId="0" borderId="0" xfId="0" applyFont="1" applyBorder="1"/>
    <xf numFmtId="49" fontId="6" fillId="0" borderId="0" xfId="0" applyNumberFormat="1" applyFont="1" applyBorder="1" applyAlignment="1">
      <alignment horizontal="right"/>
    </xf>
    <xf numFmtId="0" fontId="6" fillId="0" borderId="0" xfId="6" applyFont="1" applyFill="1"/>
    <xf numFmtId="181" fontId="19" fillId="0" borderId="0" xfId="0" applyNumberFormat="1" applyFont="1" applyFill="1" applyBorder="1" applyAlignment="1">
      <alignment horizontal="right" vertical="center"/>
    </xf>
    <xf numFmtId="176" fontId="0" fillId="0" borderId="0" xfId="7" applyNumberFormat="1" applyFont="1"/>
    <xf numFmtId="0" fontId="15" fillId="0" borderId="0" xfId="0" applyFont="1" applyFill="1"/>
    <xf numFmtId="0" fontId="0" fillId="0" borderId="0" xfId="0" applyFont="1" applyFill="1"/>
    <xf numFmtId="0" fontId="14" fillId="0" borderId="0" xfId="0" applyFont="1" applyFill="1"/>
    <xf numFmtId="57" fontId="0" fillId="0" borderId="0" xfId="0" applyNumberFormat="1" applyFont="1" applyFill="1"/>
    <xf numFmtId="0" fontId="14" fillId="0" borderId="0" xfId="0" applyFont="1" applyFill="1" applyAlignment="1">
      <alignment wrapText="1"/>
    </xf>
    <xf numFmtId="0" fontId="14" fillId="0" borderId="0" xfId="0" applyFont="1" applyFill="1" applyAlignment="1"/>
    <xf numFmtId="0" fontId="21" fillId="0" borderId="0" xfId="0" applyFont="1" applyFill="1"/>
    <xf numFmtId="0" fontId="6" fillId="0" borderId="0" xfId="0" applyFont="1" applyFill="1"/>
    <xf numFmtId="0" fontId="18" fillId="0" borderId="0" xfId="0" applyFont="1" applyFill="1"/>
    <xf numFmtId="0" fontId="18" fillId="0" borderId="0" xfId="0" applyFont="1" applyFill="1" applyAlignment="1"/>
    <xf numFmtId="0" fontId="6" fillId="0" borderId="0" xfId="0" applyFont="1" applyFill="1" applyAlignment="1">
      <alignment horizontal="right"/>
    </xf>
    <xf numFmtId="0" fontId="6" fillId="0" borderId="0" xfId="0" applyFont="1" applyFill="1" applyAlignment="1">
      <alignment horizontal="left"/>
    </xf>
    <xf numFmtId="0" fontId="22" fillId="0" borderId="0" xfId="0" applyFont="1"/>
    <xf numFmtId="38" fontId="22" fillId="0" borderId="44" xfId="3" applyFont="1" applyBorder="1" applyAlignment="1">
      <alignment horizontal="center" vertical="center"/>
    </xf>
    <xf numFmtId="38" fontId="22" fillId="0" borderId="43" xfId="3" applyFont="1" applyBorder="1" applyAlignment="1">
      <alignment horizontal="center" vertical="center"/>
    </xf>
    <xf numFmtId="0" fontId="22" fillId="0" borderId="43" xfId="0" applyFont="1" applyBorder="1" applyAlignment="1">
      <alignment horizontal="center" vertical="center"/>
    </xf>
    <xf numFmtId="49" fontId="22" fillId="0" borderId="43" xfId="0" applyNumberFormat="1" applyFont="1" applyBorder="1" applyAlignment="1">
      <alignment horizontal="center" vertical="center"/>
    </xf>
    <xf numFmtId="49" fontId="22" fillId="0" borderId="44" xfId="0" applyNumberFormat="1" applyFont="1" applyBorder="1" applyAlignment="1">
      <alignment horizontal="center" vertical="center"/>
    </xf>
    <xf numFmtId="49" fontId="22" fillId="0" borderId="42" xfId="0" applyNumberFormat="1" applyFont="1" applyBorder="1" applyAlignment="1">
      <alignment horizontal="center" vertical="center"/>
    </xf>
    <xf numFmtId="49" fontId="22" fillId="0" borderId="3" xfId="0" applyNumberFormat="1" applyFont="1" applyFill="1" applyBorder="1" applyAlignment="1">
      <alignment horizontal="right"/>
    </xf>
    <xf numFmtId="49" fontId="22" fillId="0" borderId="0" xfId="0" applyNumberFormat="1" applyFont="1"/>
    <xf numFmtId="178" fontId="22" fillId="0" borderId="0" xfId="0" applyNumberFormat="1" applyFont="1"/>
    <xf numFmtId="49" fontId="22" fillId="0" borderId="42" xfId="0" applyNumberFormat="1" applyFont="1" applyBorder="1"/>
    <xf numFmtId="0" fontId="22" fillId="0" borderId="0" xfId="0" applyFont="1" applyAlignment="1">
      <alignment horizontal="right"/>
    </xf>
    <xf numFmtId="180" fontId="22" fillId="0" borderId="0" xfId="3" applyNumberFormat="1" applyFont="1"/>
    <xf numFmtId="179" fontId="22" fillId="0" borderId="0" xfId="0" applyNumberFormat="1" applyFont="1"/>
    <xf numFmtId="0" fontId="24" fillId="0" borderId="0" xfId="0" applyFont="1"/>
    <xf numFmtId="0" fontId="24" fillId="0" borderId="0" xfId="0" applyFont="1" applyAlignment="1"/>
    <xf numFmtId="176" fontId="0" fillId="4" borderId="70" xfId="7" applyNumberFormat="1" applyFont="1" applyFill="1" applyBorder="1"/>
    <xf numFmtId="181" fontId="0" fillId="0" borderId="0" xfId="0" applyNumberFormat="1" applyFont="1" applyFill="1"/>
    <xf numFmtId="0" fontId="15" fillId="0" borderId="0" xfId="0" applyFont="1" applyFill="1" applyAlignment="1"/>
    <xf numFmtId="0" fontId="0" fillId="0" borderId="0" xfId="0" applyNumberFormat="1" applyFont="1" applyFill="1"/>
    <xf numFmtId="0" fontId="0" fillId="0" borderId="0" xfId="7" applyFont="1" applyFill="1"/>
    <xf numFmtId="176" fontId="0" fillId="3" borderId="24" xfId="6" applyNumberFormat="1" applyFont="1" applyFill="1" applyBorder="1" applyAlignment="1">
      <alignment horizontal="right"/>
    </xf>
    <xf numFmtId="180" fontId="6" fillId="0" borderId="0" xfId="3" applyNumberFormat="1" applyFont="1" applyFill="1"/>
    <xf numFmtId="0" fontId="6" fillId="0" borderId="0" xfId="0" applyFont="1" applyFill="1" applyBorder="1" applyAlignment="1">
      <alignment horizontal="right"/>
    </xf>
    <xf numFmtId="49" fontId="18" fillId="0" borderId="0" xfId="0" applyNumberFormat="1" applyFont="1" applyFill="1"/>
    <xf numFmtId="180" fontId="18" fillId="0" borderId="0" xfId="3" applyNumberFormat="1" applyFont="1" applyFill="1"/>
    <xf numFmtId="0" fontId="6" fillId="0" borderId="0" xfId="0" applyFont="1" applyFill="1" applyAlignment="1">
      <alignment horizontal="center" vertical="center"/>
    </xf>
    <xf numFmtId="0" fontId="6" fillId="0" borderId="0" xfId="6" applyFont="1" applyFill="1" applyAlignment="1">
      <alignment horizontal="left"/>
    </xf>
    <xf numFmtId="0" fontId="7" fillId="0" borderId="10" xfId="0" applyFont="1" applyBorder="1" applyAlignment="1">
      <alignment horizontal="center"/>
    </xf>
    <xf numFmtId="0" fontId="16" fillId="0" borderId="0" xfId="0" applyFont="1" applyAlignment="1">
      <alignment horizontal="left" vertical="center"/>
    </xf>
    <xf numFmtId="0" fontId="16" fillId="0" borderId="76" xfId="0" applyFont="1" applyBorder="1" applyAlignment="1">
      <alignment horizontal="center" vertical="center"/>
    </xf>
    <xf numFmtId="0" fontId="6" fillId="0" borderId="76" xfId="0" applyFont="1" applyBorder="1" applyAlignment="1">
      <alignment horizontal="right"/>
    </xf>
    <xf numFmtId="0" fontId="6" fillId="0" borderId="5" xfId="0" applyFont="1" applyBorder="1" applyAlignment="1">
      <alignment horizontal="distributed"/>
    </xf>
    <xf numFmtId="0" fontId="6" fillId="0" borderId="1" xfId="0" applyFont="1" applyBorder="1" applyAlignment="1">
      <alignment horizontal="distributed" wrapText="1"/>
    </xf>
    <xf numFmtId="0" fontId="6" fillId="0" borderId="1" xfId="0" applyFont="1" applyBorder="1" applyAlignment="1">
      <alignment horizontal="distributed"/>
    </xf>
    <xf numFmtId="0" fontId="6" fillId="0" borderId="1" xfId="0" applyFont="1" applyBorder="1" applyAlignment="1">
      <alignment horizontal="distributed" vertical="center" wrapText="1"/>
    </xf>
    <xf numFmtId="0" fontId="6" fillId="0" borderId="63" xfId="0" applyFont="1" applyBorder="1" applyAlignment="1">
      <alignment horizontal="distributed"/>
    </xf>
    <xf numFmtId="0" fontId="9" fillId="0" borderId="11" xfId="0" applyFont="1" applyBorder="1" applyAlignment="1">
      <alignment horizontal="center"/>
    </xf>
    <xf numFmtId="0" fontId="9" fillId="0" borderId="8" xfId="0" applyFont="1" applyBorder="1" applyAlignment="1">
      <alignment horizontal="center"/>
    </xf>
    <xf numFmtId="0" fontId="9" fillId="0" borderId="7" xfId="0" applyFont="1" applyBorder="1" applyAlignment="1">
      <alignment horizontal="center"/>
    </xf>
    <xf numFmtId="0" fontId="9" fillId="0" borderId="13" xfId="0" applyFont="1" applyBorder="1" applyAlignment="1">
      <alignment horizontal="center"/>
    </xf>
    <xf numFmtId="0" fontId="7" fillId="0" borderId="0" xfId="6" applyFont="1"/>
    <xf numFmtId="0" fontId="9" fillId="0" borderId="0" xfId="6" applyFont="1" applyFill="1"/>
    <xf numFmtId="0" fontId="27" fillId="0" borderId="0" xfId="0" applyFont="1"/>
    <xf numFmtId="0" fontId="27" fillId="0" borderId="0" xfId="6" applyFont="1"/>
    <xf numFmtId="0" fontId="9" fillId="0" borderId="0" xfId="6" applyFont="1" applyAlignment="1">
      <alignment vertical="center"/>
    </xf>
    <xf numFmtId="0" fontId="9" fillId="0" borderId="0" xfId="0" applyFont="1" applyAlignment="1">
      <alignment horizontal="right"/>
    </xf>
    <xf numFmtId="0" fontId="9" fillId="0" borderId="76" xfId="0" applyFont="1" applyBorder="1" applyAlignment="1">
      <alignment horizontal="right"/>
    </xf>
    <xf numFmtId="180" fontId="16" fillId="0" borderId="0" xfId="3" applyNumberFormat="1" applyFont="1" applyAlignment="1"/>
    <xf numFmtId="0" fontId="6" fillId="0" borderId="0" xfId="0" applyFont="1" applyAlignment="1"/>
    <xf numFmtId="180" fontId="6" fillId="0" borderId="0" xfId="3" applyNumberFormat="1" applyFont="1" applyAlignment="1"/>
    <xf numFmtId="0" fontId="16" fillId="0" borderId="0" xfId="0" applyFont="1" applyFill="1" applyAlignment="1"/>
    <xf numFmtId="0" fontId="4" fillId="0" borderId="0" xfId="0" applyFont="1" applyAlignment="1"/>
    <xf numFmtId="0" fontId="6" fillId="2" borderId="0" xfId="0" applyFont="1" applyFill="1" applyAlignment="1">
      <alignment horizontal="center" vertical="top"/>
    </xf>
    <xf numFmtId="0" fontId="6" fillId="0" borderId="0" xfId="0" applyFont="1" applyFill="1" applyAlignment="1">
      <alignment horizontal="center" vertical="top"/>
    </xf>
    <xf numFmtId="0" fontId="9" fillId="0" borderId="0" xfId="0" applyFont="1" applyFill="1" applyAlignment="1"/>
    <xf numFmtId="0" fontId="9" fillId="0" borderId="0" xfId="0" applyFont="1" applyFill="1" applyAlignment="1">
      <alignment horizontal="right"/>
    </xf>
    <xf numFmtId="180" fontId="9" fillId="0" borderId="0" xfId="3" applyNumberFormat="1" applyFont="1" applyFill="1" applyAlignment="1"/>
    <xf numFmtId="0" fontId="9" fillId="0" borderId="0" xfId="0" applyFont="1" applyAlignment="1"/>
    <xf numFmtId="0" fontId="26" fillId="0" borderId="0" xfId="0" applyFont="1" applyAlignment="1"/>
    <xf numFmtId="0" fontId="16" fillId="0" borderId="0" xfId="0" applyFont="1" applyBorder="1" applyAlignment="1">
      <alignment horizontal="center" vertical="center"/>
    </xf>
    <xf numFmtId="0" fontId="16" fillId="0" borderId="76" xfId="0" applyFont="1" applyBorder="1" applyAlignment="1">
      <alignment horizontal="left" vertical="center"/>
    </xf>
    <xf numFmtId="0" fontId="9" fillId="0" borderId="76" xfId="0" applyFont="1" applyBorder="1" applyAlignment="1">
      <alignment horizontal="center" vertical="center"/>
    </xf>
    <xf numFmtId="0" fontId="9" fillId="0" borderId="0" xfId="0" applyFont="1" applyBorder="1" applyAlignment="1">
      <alignment horizontal="center" vertical="center"/>
    </xf>
    <xf numFmtId="180" fontId="9" fillId="0" borderId="44" xfId="3" applyNumberFormat="1" applyFont="1" applyBorder="1" applyAlignment="1">
      <alignment horizontal="distributed" vertical="center" wrapText="1"/>
    </xf>
    <xf numFmtId="0" fontId="9" fillId="0" borderId="44" xfId="0" applyFont="1" applyBorder="1" applyAlignment="1">
      <alignment horizontal="distributed" vertical="center" wrapText="1"/>
    </xf>
    <xf numFmtId="180" fontId="9" fillId="0" borderId="60" xfId="3" applyNumberFormat="1" applyFont="1" applyFill="1" applyBorder="1" applyAlignment="1">
      <alignment horizontal="center" vertical="center" wrapText="1"/>
    </xf>
    <xf numFmtId="0" fontId="9" fillId="0" borderId="60" xfId="0" applyFont="1" applyFill="1" applyBorder="1" applyAlignment="1">
      <alignment horizontal="center" vertical="center" wrapText="1"/>
    </xf>
    <xf numFmtId="38" fontId="9" fillId="0" borderId="43" xfId="3" applyFont="1" applyBorder="1" applyAlignment="1">
      <alignment horizontal="center" vertical="center"/>
    </xf>
    <xf numFmtId="38" fontId="9" fillId="0" borderId="3" xfId="3" applyFont="1" applyBorder="1" applyAlignment="1">
      <alignment horizontal="center" vertical="center"/>
    </xf>
    <xf numFmtId="0" fontId="9" fillId="0" borderId="3" xfId="0" applyFont="1" applyBorder="1" applyAlignment="1">
      <alignment horizontal="center" vertical="center"/>
    </xf>
    <xf numFmtId="0" fontId="9" fillId="0" borderId="43" xfId="0" applyFont="1" applyBorder="1" applyAlignment="1">
      <alignment horizontal="center" vertical="center"/>
    </xf>
    <xf numFmtId="49" fontId="9" fillId="0" borderId="43" xfId="0" applyNumberFormat="1" applyFont="1" applyBorder="1" applyAlignment="1">
      <alignment horizontal="center" vertical="center"/>
    </xf>
    <xf numFmtId="49" fontId="9" fillId="0" borderId="44" xfId="0" applyNumberFormat="1" applyFont="1" applyBorder="1" applyAlignment="1">
      <alignment horizontal="center" vertical="center"/>
    </xf>
    <xf numFmtId="49" fontId="9" fillId="0" borderId="42" xfId="0" applyNumberFormat="1" applyFont="1" applyBorder="1" applyAlignment="1">
      <alignment horizontal="center" vertical="center"/>
    </xf>
    <xf numFmtId="49" fontId="9" fillId="0" borderId="0" xfId="0" applyNumberFormat="1" applyFont="1"/>
    <xf numFmtId="38" fontId="9" fillId="0" borderId="44" xfId="3" applyFont="1" applyBorder="1" applyAlignment="1">
      <alignment horizontal="center" vertical="center"/>
    </xf>
    <xf numFmtId="49" fontId="9" fillId="0" borderId="42" xfId="0" applyNumberFormat="1" applyFont="1" applyBorder="1"/>
    <xf numFmtId="49" fontId="30" fillId="6" borderId="0" xfId="1" applyNumberFormat="1" applyFont="1" applyAlignment="1"/>
    <xf numFmtId="0" fontId="9" fillId="0" borderId="0" xfId="0" applyFont="1" applyAlignment="1">
      <alignment horizontal="left"/>
    </xf>
    <xf numFmtId="0" fontId="9" fillId="0" borderId="0" xfId="0" applyFont="1" applyAlignment="1">
      <alignment horizontal="left" vertical="top"/>
    </xf>
    <xf numFmtId="0" fontId="6" fillId="0" borderId="76" xfId="0" applyFont="1" applyFill="1" applyBorder="1" applyAlignment="1">
      <alignment horizontal="right"/>
    </xf>
    <xf numFmtId="0" fontId="6" fillId="0" borderId="76" xfId="0" applyFont="1" applyFill="1" applyBorder="1" applyAlignment="1"/>
    <xf numFmtId="0" fontId="27" fillId="0" borderId="0" xfId="0" applyFont="1" applyAlignment="1">
      <alignment vertical="center"/>
    </xf>
    <xf numFmtId="49" fontId="6" fillId="0" borderId="0" xfId="0" applyNumberFormat="1" applyFont="1" applyFill="1"/>
    <xf numFmtId="0" fontId="27" fillId="0" borderId="0" xfId="0" applyFont="1" applyFill="1"/>
    <xf numFmtId="0" fontId="20" fillId="0" borderId="0" xfId="0" applyFont="1" applyFill="1"/>
    <xf numFmtId="0" fontId="16" fillId="0" borderId="0" xfId="0" applyFont="1" applyFill="1"/>
    <xf numFmtId="49" fontId="16" fillId="0" borderId="0" xfId="0" applyNumberFormat="1" applyFont="1" applyFill="1"/>
    <xf numFmtId="0" fontId="18" fillId="0" borderId="0" xfId="0" applyFont="1" applyFill="1" applyAlignment="1">
      <alignment horizontal="right"/>
    </xf>
    <xf numFmtId="49" fontId="14" fillId="0" borderId="0" xfId="0" applyNumberFormat="1" applyFont="1" applyFill="1"/>
    <xf numFmtId="49" fontId="0" fillId="0" borderId="0" xfId="0" applyNumberFormat="1" applyFont="1" applyFill="1"/>
    <xf numFmtId="0" fontId="9" fillId="0" borderId="0" xfId="0" applyFont="1" applyFill="1"/>
    <xf numFmtId="181" fontId="0" fillId="0" borderId="43" xfId="0" applyNumberFormat="1" applyFont="1" applyFill="1" applyBorder="1" applyAlignment="1">
      <alignment horizontal="right" vertical="center"/>
    </xf>
    <xf numFmtId="49" fontId="6" fillId="0" borderId="45" xfId="0" applyNumberFormat="1" applyFont="1" applyFill="1" applyBorder="1" applyAlignment="1">
      <alignment horizontal="distributed" vertical="center" wrapText="1"/>
    </xf>
    <xf numFmtId="49" fontId="9" fillId="0" borderId="76" xfId="0" applyNumberFormat="1" applyFont="1" applyFill="1" applyBorder="1" applyAlignment="1">
      <alignment horizontal="right"/>
    </xf>
    <xf numFmtId="0" fontId="8" fillId="0" borderId="0" xfId="0" applyFont="1" applyFill="1"/>
    <xf numFmtId="178" fontId="30" fillId="0" borderId="43" xfId="15" applyNumberFormat="1" applyFont="1" applyFill="1" applyBorder="1" applyAlignment="1">
      <alignment horizontal="right" vertical="center"/>
    </xf>
    <xf numFmtId="180" fontId="9" fillId="0" borderId="60" xfId="3" applyNumberFormat="1" applyFont="1" applyBorder="1" applyAlignment="1">
      <alignment horizontal="distributed" vertical="center" wrapText="1"/>
    </xf>
    <xf numFmtId="0" fontId="9" fillId="0" borderId="60" xfId="0" applyFont="1" applyBorder="1" applyAlignment="1">
      <alignment horizontal="distributed" vertical="center" wrapText="1"/>
    </xf>
    <xf numFmtId="180" fontId="9" fillId="0" borderId="47" xfId="3" applyNumberFormat="1" applyFont="1" applyBorder="1" applyAlignment="1">
      <alignment horizontal="distributed" vertical="center" wrapText="1"/>
    </xf>
    <xf numFmtId="0" fontId="9" fillId="0" borderId="47" xfId="0" applyFont="1" applyBorder="1" applyAlignment="1">
      <alignment horizontal="distributed" vertical="center" wrapText="1"/>
    </xf>
    <xf numFmtId="0" fontId="9" fillId="0" borderId="76" xfId="0" applyFont="1" applyFill="1" applyBorder="1" applyAlignment="1">
      <alignment horizontal="right"/>
    </xf>
    <xf numFmtId="49" fontId="9" fillId="0" borderId="0" xfId="0" applyNumberFormat="1" applyFont="1" applyAlignment="1">
      <alignment vertical="center"/>
    </xf>
    <xf numFmtId="49" fontId="9" fillId="0" borderId="3" xfId="0" applyNumberFormat="1" applyFont="1" applyBorder="1" applyAlignment="1">
      <alignment horizontal="center" vertical="center"/>
    </xf>
    <xf numFmtId="49" fontId="9" fillId="0" borderId="42" xfId="0" applyNumberFormat="1" applyFont="1" applyBorder="1" applyAlignment="1">
      <alignment vertical="center"/>
    </xf>
    <xf numFmtId="0" fontId="9" fillId="0" borderId="51" xfId="0" applyFont="1" applyFill="1" applyBorder="1" applyAlignment="1">
      <alignment vertical="center" wrapText="1"/>
    </xf>
    <xf numFmtId="0" fontId="9" fillId="0" borderId="49" xfId="0" applyFont="1" applyFill="1" applyBorder="1" applyAlignment="1">
      <alignment vertical="center" wrapText="1"/>
    </xf>
    <xf numFmtId="0" fontId="9" fillId="0" borderId="15" xfId="0" applyFont="1" applyFill="1" applyBorder="1" applyAlignment="1">
      <alignment vertical="center" wrapText="1"/>
    </xf>
    <xf numFmtId="0" fontId="9" fillId="0" borderId="0" xfId="0" applyFont="1" applyFill="1" applyBorder="1" applyAlignment="1">
      <alignment horizontal="center" vertical="center"/>
    </xf>
    <xf numFmtId="176" fontId="9" fillId="0" borderId="56" xfId="0" applyNumberFormat="1" applyFont="1" applyFill="1" applyBorder="1" applyAlignment="1">
      <alignment horizontal="center" vertical="center"/>
    </xf>
    <xf numFmtId="176" fontId="9" fillId="0" borderId="54" xfId="0" applyNumberFormat="1" applyFont="1" applyFill="1" applyBorder="1" applyAlignment="1">
      <alignment horizontal="center" vertical="center"/>
    </xf>
    <xf numFmtId="176" fontId="9" fillId="0" borderId="53" xfId="0" applyNumberFormat="1" applyFont="1" applyFill="1" applyBorder="1" applyAlignment="1">
      <alignment horizontal="center" vertical="center"/>
    </xf>
    <xf numFmtId="176" fontId="9" fillId="0" borderId="55" xfId="0" applyNumberFormat="1" applyFont="1" applyFill="1" applyBorder="1" applyAlignment="1">
      <alignment horizontal="center" vertical="center"/>
    </xf>
    <xf numFmtId="0" fontId="27" fillId="0" borderId="0" xfId="0" applyFont="1" applyFill="1" applyAlignment="1">
      <alignment vertical="center"/>
    </xf>
    <xf numFmtId="0" fontId="12" fillId="0" borderId="0" xfId="0" applyFont="1" applyFill="1" applyAlignment="1">
      <alignment vertical="center"/>
    </xf>
    <xf numFmtId="0" fontId="9" fillId="0" borderId="52" xfId="0" applyFont="1" applyFill="1" applyBorder="1" applyAlignment="1">
      <alignment horizontal="center" vertical="center"/>
    </xf>
    <xf numFmtId="176" fontId="6" fillId="0" borderId="0" xfId="0" applyNumberFormat="1" applyFont="1" applyFill="1"/>
    <xf numFmtId="0" fontId="9" fillId="0" borderId="50" xfId="0" applyFont="1" applyFill="1" applyBorder="1" applyAlignment="1">
      <alignment horizontal="center" vertical="center"/>
    </xf>
    <xf numFmtId="0" fontId="9" fillId="0" borderId="48" xfId="0" applyFont="1" applyFill="1" applyBorder="1" applyAlignment="1">
      <alignment horizontal="center" vertical="center"/>
    </xf>
    <xf numFmtId="0" fontId="18" fillId="0" borderId="0" xfId="0" applyFont="1" applyFill="1" applyAlignment="1">
      <alignment horizontal="left" vertical="center"/>
    </xf>
    <xf numFmtId="0" fontId="5" fillId="0" borderId="0" xfId="0" applyFont="1" applyFill="1"/>
    <xf numFmtId="49" fontId="27" fillId="0" borderId="0" xfId="0" applyNumberFormat="1" applyFont="1" applyFill="1"/>
    <xf numFmtId="0" fontId="7" fillId="0" borderId="0" xfId="0" applyFont="1" applyFill="1"/>
    <xf numFmtId="0" fontId="5" fillId="0" borderId="0" xfId="0" applyFont="1" applyFill="1" applyAlignment="1">
      <alignment horizontal="center"/>
    </xf>
    <xf numFmtId="0" fontId="7" fillId="0" borderId="0" xfId="0" applyFont="1" applyFill="1" applyAlignment="1">
      <alignment horizontal="right"/>
    </xf>
    <xf numFmtId="0" fontId="7" fillId="0" borderId="11" xfId="0" applyFont="1" applyFill="1" applyBorder="1" applyAlignment="1">
      <alignment horizontal="center"/>
    </xf>
    <xf numFmtId="0" fontId="7" fillId="0" borderId="8" xfId="0" applyFont="1" applyFill="1" applyBorder="1" applyAlignment="1">
      <alignment horizontal="center"/>
    </xf>
    <xf numFmtId="0" fontId="7" fillId="0" borderId="13" xfId="0" applyFont="1" applyFill="1" applyBorder="1" applyAlignment="1">
      <alignment horizontal="center"/>
    </xf>
    <xf numFmtId="0" fontId="7" fillId="0" borderId="7" xfId="0" applyFont="1" applyFill="1" applyBorder="1" applyAlignment="1">
      <alignment horizontal="center"/>
    </xf>
    <xf numFmtId="0" fontId="7" fillId="0" borderId="12" xfId="0" applyFont="1" applyFill="1" applyBorder="1" applyAlignment="1">
      <alignment horizontal="center"/>
    </xf>
    <xf numFmtId="0" fontId="7" fillId="0" borderId="9" xfId="0" applyFont="1" applyFill="1" applyBorder="1" applyAlignment="1">
      <alignment horizontal="center"/>
    </xf>
    <xf numFmtId="0" fontId="6" fillId="0" borderId="5" xfId="0" applyFont="1" applyFill="1" applyBorder="1" applyAlignment="1">
      <alignment horizontal="distributed"/>
    </xf>
    <xf numFmtId="0" fontId="6" fillId="0" borderId="1" xfId="0" applyFont="1" applyFill="1" applyBorder="1" applyAlignment="1">
      <alignment horizontal="distributed" wrapText="1"/>
    </xf>
    <xf numFmtId="0" fontId="6" fillId="0" borderId="1" xfId="0" applyFont="1" applyFill="1" applyBorder="1" applyAlignment="1">
      <alignment horizontal="distributed"/>
    </xf>
    <xf numFmtId="0" fontId="6" fillId="0" borderId="1" xfId="0" applyFont="1" applyFill="1" applyBorder="1" applyAlignment="1">
      <alignment horizontal="distributed" vertical="center" wrapText="1"/>
    </xf>
    <xf numFmtId="0" fontId="6" fillId="0" borderId="63" xfId="0" applyFont="1" applyFill="1" applyBorder="1" applyAlignment="1">
      <alignment horizontal="distributed"/>
    </xf>
    <xf numFmtId="0" fontId="6" fillId="0" borderId="69" xfId="0" applyFont="1" applyFill="1" applyBorder="1" applyAlignment="1">
      <alignment horizontal="distributed"/>
    </xf>
    <xf numFmtId="0" fontId="9" fillId="0" borderId="0" xfId="0" applyFont="1" applyFill="1" applyAlignment="1">
      <alignment horizontal="left"/>
    </xf>
    <xf numFmtId="0" fontId="9" fillId="0" borderId="0" xfId="0" applyFont="1" applyFill="1" applyAlignment="1">
      <alignment horizontal="left" vertical="top"/>
    </xf>
    <xf numFmtId="178" fontId="30" fillId="0" borderId="63" xfId="15" applyNumberFormat="1" applyFont="1" applyFill="1" applyBorder="1" applyAlignment="1"/>
    <xf numFmtId="176" fontId="30" fillId="0" borderId="9" xfId="15" applyNumberFormat="1" applyFont="1" applyFill="1" applyBorder="1" applyAlignment="1"/>
    <xf numFmtId="178" fontId="30" fillId="0" borderId="107" xfId="15" applyNumberFormat="1" applyFont="1" applyFill="1" applyBorder="1" applyAlignment="1"/>
    <xf numFmtId="177" fontId="30" fillId="0" borderId="9" xfId="15" applyNumberFormat="1" applyFont="1" applyFill="1" applyBorder="1" applyAlignment="1"/>
    <xf numFmtId="178" fontId="30" fillId="0" borderId="42" xfId="15" applyNumberFormat="1" applyFont="1" applyFill="1" applyBorder="1" applyAlignment="1"/>
    <xf numFmtId="177" fontId="30" fillId="0" borderId="42" xfId="15" applyNumberFormat="1" applyFont="1" applyFill="1" applyBorder="1" applyAlignment="1"/>
    <xf numFmtId="176" fontId="30" fillId="0" borderId="6" xfId="15" applyNumberFormat="1" applyFont="1" applyFill="1" applyBorder="1" applyAlignment="1"/>
    <xf numFmtId="176" fontId="30" fillId="0" borderId="10" xfId="15" applyNumberFormat="1" applyFont="1" applyFill="1" applyBorder="1" applyAlignment="1"/>
    <xf numFmtId="177" fontId="30" fillId="0" borderId="10" xfId="15" applyNumberFormat="1" applyFont="1" applyFill="1" applyBorder="1" applyAlignment="1"/>
    <xf numFmtId="178" fontId="30" fillId="0" borderId="45" xfId="15" applyNumberFormat="1" applyFont="1" applyFill="1" applyBorder="1" applyAlignment="1"/>
    <xf numFmtId="177" fontId="30" fillId="0" borderId="45" xfId="15" applyNumberFormat="1" applyFont="1" applyFill="1" applyBorder="1" applyAlignment="1"/>
    <xf numFmtId="176" fontId="30" fillId="0" borderId="2" xfId="15" applyNumberFormat="1" applyFont="1" applyFill="1" applyBorder="1" applyAlignment="1"/>
    <xf numFmtId="176" fontId="30" fillId="0" borderId="11" xfId="15" applyNumberFormat="1" applyFont="1" applyFill="1" applyBorder="1" applyAlignment="1"/>
    <xf numFmtId="178" fontId="30" fillId="0" borderId="8" xfId="15" applyNumberFormat="1" applyFont="1" applyFill="1" applyBorder="1" applyAlignment="1"/>
    <xf numFmtId="177" fontId="30" fillId="0" borderId="11" xfId="15" applyNumberFormat="1" applyFont="1" applyFill="1" applyBorder="1" applyAlignment="1"/>
    <xf numFmtId="178" fontId="30" fillId="0" borderId="7" xfId="15" applyNumberFormat="1" applyFont="1" applyFill="1" applyBorder="1" applyAlignment="1"/>
    <xf numFmtId="177" fontId="30" fillId="0" borderId="7" xfId="15" applyNumberFormat="1" applyFont="1" applyFill="1" applyBorder="1" applyAlignment="1"/>
    <xf numFmtId="176" fontId="30" fillId="0" borderId="13" xfId="15" applyNumberFormat="1" applyFont="1" applyFill="1" applyBorder="1" applyAlignment="1"/>
    <xf numFmtId="0" fontId="6" fillId="0" borderId="0" xfId="6" applyFont="1" applyAlignment="1">
      <alignment horizontal="right" vertical="center"/>
    </xf>
    <xf numFmtId="0" fontId="32" fillId="0" borderId="0" xfId="6" applyFont="1"/>
    <xf numFmtId="0" fontId="33" fillId="0" borderId="0" xfId="0" applyFont="1" applyAlignment="1">
      <alignment vertical="center"/>
    </xf>
    <xf numFmtId="0" fontId="22" fillId="0" borderId="0" xfId="0" applyFont="1" applyAlignment="1">
      <alignment horizontal="center" vertical="center"/>
    </xf>
    <xf numFmtId="0" fontId="22" fillId="0" borderId="0" xfId="0" applyFont="1" applyAlignment="1">
      <alignment horizontal="right" vertical="center"/>
    </xf>
    <xf numFmtId="0" fontId="22" fillId="0" borderId="0" xfId="0" applyFont="1" applyAlignment="1"/>
    <xf numFmtId="49" fontId="6" fillId="0" borderId="76" xfId="0" applyNumberFormat="1" applyFont="1" applyFill="1" applyBorder="1" applyAlignment="1">
      <alignment horizontal="right"/>
    </xf>
    <xf numFmtId="0" fontId="33" fillId="0" borderId="0" xfId="0" applyFont="1" applyFill="1" applyAlignment="1">
      <alignment vertical="center"/>
    </xf>
    <xf numFmtId="0" fontId="22" fillId="0" borderId="0" xfId="0" applyFont="1" applyFill="1"/>
    <xf numFmtId="0" fontId="22" fillId="0" borderId="0" xfId="0" applyFont="1" applyFill="1" applyAlignment="1">
      <alignment horizontal="right"/>
    </xf>
    <xf numFmtId="0" fontId="22" fillId="0" borderId="0" xfId="0" applyFont="1" applyFill="1" applyBorder="1" applyAlignment="1">
      <alignment horizontal="right"/>
    </xf>
    <xf numFmtId="38" fontId="22" fillId="0" borderId="44" xfId="3" applyFont="1" applyFill="1" applyBorder="1" applyAlignment="1">
      <alignment horizontal="center" vertical="center"/>
    </xf>
    <xf numFmtId="38" fontId="22" fillId="0" borderId="43" xfId="3" applyFont="1" applyFill="1" applyBorder="1" applyAlignment="1">
      <alignment horizontal="center" vertical="center"/>
    </xf>
    <xf numFmtId="0" fontId="22" fillId="0" borderId="43" xfId="0" applyFont="1" applyFill="1" applyBorder="1" applyAlignment="1">
      <alignment horizontal="center" vertical="center"/>
    </xf>
    <xf numFmtId="49" fontId="22" fillId="0" borderId="43" xfId="0" applyNumberFormat="1" applyFont="1" applyFill="1" applyBorder="1" applyAlignment="1">
      <alignment horizontal="center" vertical="center"/>
    </xf>
    <xf numFmtId="49" fontId="22" fillId="0" borderId="44" xfId="0" applyNumberFormat="1" applyFont="1" applyFill="1" applyBorder="1" applyAlignment="1">
      <alignment horizontal="center" vertical="center"/>
    </xf>
    <xf numFmtId="49" fontId="22" fillId="0" borderId="42" xfId="0" applyNumberFormat="1" applyFont="1" applyFill="1" applyBorder="1" applyAlignment="1">
      <alignment horizontal="center" vertical="center"/>
    </xf>
    <xf numFmtId="49" fontId="22" fillId="0" borderId="0" xfId="0" applyNumberFormat="1" applyFont="1" applyFill="1"/>
    <xf numFmtId="178" fontId="22" fillId="0" borderId="0" xfId="0" applyNumberFormat="1" applyFont="1" applyFill="1"/>
    <xf numFmtId="49" fontId="22" fillId="0" borderId="42" xfId="0" applyNumberFormat="1" applyFont="1" applyFill="1" applyBorder="1"/>
    <xf numFmtId="179" fontId="22" fillId="0" borderId="0" xfId="0" applyNumberFormat="1" applyFont="1" applyFill="1"/>
    <xf numFmtId="0" fontId="24" fillId="0" borderId="0" xfId="0" applyFont="1" applyFill="1" applyAlignment="1"/>
    <xf numFmtId="0" fontId="24" fillId="0" borderId="0" xfId="0" applyFont="1" applyFill="1"/>
    <xf numFmtId="0" fontId="16" fillId="0" borderId="0" xfId="0" applyFont="1" applyFill="1" applyAlignment="1">
      <alignment horizontal="left"/>
    </xf>
    <xf numFmtId="0" fontId="0" fillId="0" borderId="0" xfId="0" applyFont="1" applyFill="1" applyAlignment="1">
      <alignment horizontal="left" vertical="center"/>
    </xf>
    <xf numFmtId="0" fontId="6" fillId="0" borderId="0" xfId="0" applyFont="1" applyFill="1" applyAlignment="1"/>
    <xf numFmtId="0" fontId="22" fillId="0" borderId="0" xfId="0" applyFont="1" applyFill="1" applyAlignment="1"/>
    <xf numFmtId="0" fontId="26" fillId="0" borderId="0" xfId="0" applyFont="1" applyFill="1" applyAlignment="1"/>
    <xf numFmtId="0" fontId="4" fillId="0" borderId="0" xfId="0" applyFont="1" applyFill="1"/>
    <xf numFmtId="0" fontId="22" fillId="0" borderId="66" xfId="0" applyFont="1" applyFill="1" applyBorder="1"/>
    <xf numFmtId="0" fontId="22" fillId="0" borderId="67" xfId="0" applyFont="1" applyFill="1" applyBorder="1"/>
    <xf numFmtId="0" fontId="22" fillId="0" borderId="68" xfId="0" applyFont="1" applyFill="1" applyBorder="1"/>
    <xf numFmtId="0" fontId="22" fillId="0" borderId="6" xfId="0" applyFont="1" applyFill="1" applyBorder="1"/>
    <xf numFmtId="0" fontId="6" fillId="0" borderId="0" xfId="0" applyFont="1" applyFill="1" applyAlignment="1">
      <alignment vertical="center"/>
    </xf>
    <xf numFmtId="0" fontId="23" fillId="0" borderId="42" xfId="0" applyFont="1" applyFill="1" applyBorder="1" applyAlignment="1">
      <alignment horizontal="center" vertical="center"/>
    </xf>
    <xf numFmtId="0" fontId="23" fillId="0" borderId="45" xfId="0" applyFont="1" applyFill="1" applyBorder="1" applyAlignment="1">
      <alignment horizontal="center" vertical="center"/>
    </xf>
    <xf numFmtId="0" fontId="6" fillId="0" borderId="0" xfId="0" applyFont="1" applyFill="1" applyAlignment="1">
      <alignment horizontal="left" vertical="center"/>
    </xf>
    <xf numFmtId="0" fontId="22" fillId="0" borderId="0" xfId="0" applyFont="1" applyFill="1" applyAlignment="1">
      <alignment horizontal="left" vertical="center"/>
    </xf>
    <xf numFmtId="0" fontId="22" fillId="0" borderId="45" xfId="0" applyFont="1" applyFill="1" applyBorder="1" applyAlignment="1">
      <alignment horizontal="center" vertical="center"/>
    </xf>
    <xf numFmtId="0" fontId="22" fillId="0" borderId="7" xfId="0" applyFont="1" applyFill="1" applyBorder="1" applyAlignment="1">
      <alignment horizontal="center" vertical="center"/>
    </xf>
    <xf numFmtId="49" fontId="22" fillId="0" borderId="0" xfId="0" applyNumberFormat="1" applyFont="1" applyFill="1" applyAlignment="1">
      <alignment horizontal="right"/>
    </xf>
    <xf numFmtId="0" fontId="22" fillId="0" borderId="0" xfId="0" applyFont="1" applyFill="1" applyAlignment="1">
      <alignment horizontal="left"/>
    </xf>
    <xf numFmtId="181" fontId="6" fillId="0" borderId="0" xfId="0" applyNumberFormat="1" applyFont="1" applyFill="1"/>
    <xf numFmtId="0" fontId="16" fillId="0" borderId="42" xfId="0" applyFont="1" applyFill="1" applyBorder="1" applyAlignment="1">
      <alignment horizontal="center" vertical="center"/>
    </xf>
    <xf numFmtId="181" fontId="0" fillId="0" borderId="43" xfId="0" quotePrefix="1" applyNumberFormat="1" applyFont="1" applyFill="1" applyBorder="1" applyAlignment="1">
      <alignment horizontal="right" vertical="center"/>
    </xf>
    <xf numFmtId="185" fontId="6" fillId="0" borderId="0" xfId="2" applyNumberFormat="1" applyFont="1" applyFill="1"/>
    <xf numFmtId="0" fontId="20" fillId="0" borderId="0" xfId="0" applyFont="1" applyFill="1" applyAlignment="1">
      <alignment vertical="center"/>
    </xf>
    <xf numFmtId="182" fontId="6" fillId="0" borderId="0" xfId="0" applyNumberFormat="1" applyFont="1" applyFill="1"/>
    <xf numFmtId="49" fontId="6" fillId="0" borderId="42" xfId="0" applyNumberFormat="1" applyFont="1" applyFill="1" applyBorder="1" applyAlignment="1">
      <alignment horizontal="center" vertical="center"/>
    </xf>
    <xf numFmtId="185" fontId="18" fillId="0" borderId="0" xfId="2" applyNumberFormat="1" applyFont="1" applyFill="1"/>
    <xf numFmtId="38" fontId="6" fillId="0" borderId="0" xfId="3" applyFont="1" applyFill="1" applyBorder="1" applyAlignment="1">
      <alignment horizontal="right"/>
    </xf>
    <xf numFmtId="0" fontId="16" fillId="0" borderId="0" xfId="0" applyFont="1" applyFill="1" applyAlignment="1">
      <alignment horizontal="center" vertical="center"/>
    </xf>
    <xf numFmtId="185" fontId="6" fillId="0" borderId="0" xfId="2" applyNumberFormat="1" applyFont="1" applyFill="1" applyAlignment="1">
      <alignment horizontal="center" vertical="center"/>
    </xf>
    <xf numFmtId="38" fontId="9" fillId="0" borderId="44" xfId="3" applyFont="1" applyFill="1" applyBorder="1" applyAlignment="1">
      <alignment horizontal="center" vertical="center"/>
    </xf>
    <xf numFmtId="38" fontId="9" fillId="0" borderId="43" xfId="3" applyFont="1" applyFill="1" applyBorder="1" applyAlignment="1">
      <alignment horizontal="center" vertical="center"/>
    </xf>
    <xf numFmtId="49" fontId="9" fillId="0" borderId="43" xfId="0" applyNumberFormat="1" applyFont="1" applyFill="1" applyBorder="1" applyAlignment="1">
      <alignment horizontal="center" vertical="center"/>
    </xf>
    <xf numFmtId="49" fontId="9" fillId="0" borderId="42" xfId="0" applyNumberFormat="1" applyFont="1" applyFill="1" applyBorder="1" applyAlignment="1">
      <alignment horizontal="center" vertical="center"/>
    </xf>
    <xf numFmtId="49" fontId="9" fillId="0" borderId="3" xfId="0" applyNumberFormat="1" applyFont="1" applyFill="1" applyBorder="1" applyAlignment="1">
      <alignment horizontal="center" vertical="center"/>
    </xf>
    <xf numFmtId="185" fontId="9" fillId="0" borderId="60" xfId="2" applyNumberFormat="1" applyFont="1" applyFill="1" applyBorder="1" applyAlignment="1">
      <alignment horizontal="center" vertical="center"/>
    </xf>
    <xf numFmtId="0" fontId="9" fillId="0" borderId="60" xfId="0" applyFont="1" applyFill="1" applyBorder="1" applyAlignment="1">
      <alignment horizontal="center" vertical="center"/>
    </xf>
    <xf numFmtId="0" fontId="6" fillId="0" borderId="0" xfId="0" applyFont="1" applyFill="1" applyBorder="1" applyAlignment="1"/>
    <xf numFmtId="180" fontId="9" fillId="0" borderId="47" xfId="3" applyNumberFormat="1" applyFont="1" applyFill="1" applyBorder="1" applyAlignment="1">
      <alignment horizontal="center" vertical="center" wrapText="1"/>
    </xf>
    <xf numFmtId="185" fontId="9" fillId="0" borderId="47" xfId="2" applyNumberFormat="1" applyFont="1" applyFill="1" applyBorder="1" applyAlignment="1">
      <alignment horizontal="center" vertical="center" wrapText="1"/>
    </xf>
    <xf numFmtId="0" fontId="9" fillId="0" borderId="47" xfId="0" applyFont="1" applyFill="1" applyBorder="1" applyAlignment="1">
      <alignment horizontal="center" vertical="center" wrapText="1"/>
    </xf>
    <xf numFmtId="0" fontId="9" fillId="0" borderId="0" xfId="0" applyFont="1" applyFill="1" applyBorder="1" applyAlignment="1">
      <alignment horizontal="right"/>
    </xf>
    <xf numFmtId="180" fontId="6" fillId="0" borderId="0" xfId="3" applyNumberFormat="1" applyFont="1" applyAlignment="1">
      <alignment vertical="center"/>
    </xf>
    <xf numFmtId="0" fontId="6" fillId="0" borderId="0" xfId="0" applyFont="1" applyAlignment="1">
      <alignment vertical="center"/>
    </xf>
    <xf numFmtId="179" fontId="6" fillId="0" borderId="0" xfId="0" applyNumberFormat="1" applyFont="1" applyAlignment="1">
      <alignment vertical="center"/>
    </xf>
    <xf numFmtId="176" fontId="30" fillId="0" borderId="75" xfId="15" applyNumberFormat="1" applyFont="1" applyFill="1" applyBorder="1" applyAlignment="1">
      <alignment horizontal="right" vertical="center"/>
    </xf>
    <xf numFmtId="178" fontId="30" fillId="0" borderId="71" xfId="15" applyNumberFormat="1" applyFont="1" applyFill="1" applyBorder="1" applyAlignment="1">
      <alignment horizontal="right" vertical="center"/>
    </xf>
    <xf numFmtId="177" fontId="30" fillId="0" borderId="0" xfId="15" applyNumberFormat="1" applyFont="1" applyFill="1" applyBorder="1" applyAlignment="1">
      <alignment horizontal="right" vertical="center"/>
    </xf>
    <xf numFmtId="178" fontId="30" fillId="0" borderId="3" xfId="15" applyNumberFormat="1" applyFont="1" applyFill="1" applyBorder="1" applyAlignment="1">
      <alignment horizontal="right" vertical="center"/>
    </xf>
    <xf numFmtId="176" fontId="30" fillId="0" borderId="61" xfId="15" applyNumberFormat="1" applyFont="1" applyFill="1" applyBorder="1" applyAlignment="1">
      <alignment horizontal="right" vertical="center"/>
    </xf>
    <xf numFmtId="178" fontId="30" fillId="0" borderId="72" xfId="15" applyNumberFormat="1" applyFont="1" applyFill="1" applyBorder="1" applyAlignment="1">
      <alignment horizontal="right" vertical="center"/>
    </xf>
    <xf numFmtId="177" fontId="30" fillId="0" borderId="62" xfId="15" applyNumberFormat="1" applyFont="1" applyFill="1" applyBorder="1" applyAlignment="1">
      <alignment horizontal="right" vertical="center"/>
    </xf>
    <xf numFmtId="178" fontId="30" fillId="0" borderId="44" xfId="15" applyNumberFormat="1" applyFont="1" applyFill="1" applyBorder="1" applyAlignment="1">
      <alignment horizontal="right" vertical="center"/>
    </xf>
    <xf numFmtId="178" fontId="30" fillId="0" borderId="59" xfId="15" applyNumberFormat="1" applyFont="1" applyFill="1" applyBorder="1" applyAlignment="1">
      <alignment horizontal="right" vertical="center"/>
    </xf>
    <xf numFmtId="178" fontId="30" fillId="0" borderId="63" xfId="15" applyNumberFormat="1" applyFont="1" applyFill="1" applyBorder="1" applyAlignment="1">
      <alignment horizontal="right" vertical="center"/>
    </xf>
    <xf numFmtId="178" fontId="30" fillId="0" borderId="45" xfId="15" applyNumberFormat="1" applyFont="1" applyFill="1" applyBorder="1" applyAlignment="1">
      <alignment horizontal="right" vertical="center"/>
    </xf>
    <xf numFmtId="176" fontId="30" fillId="0" borderId="103" xfId="15" applyNumberFormat="1" applyFont="1" applyFill="1" applyBorder="1" applyAlignment="1">
      <alignment horizontal="right" vertical="center"/>
    </xf>
    <xf numFmtId="177" fontId="30" fillId="0" borderId="92" xfId="15" applyNumberFormat="1" applyFont="1" applyFill="1" applyBorder="1" applyAlignment="1">
      <alignment horizontal="right" vertical="center"/>
    </xf>
    <xf numFmtId="178" fontId="30" fillId="0" borderId="1" xfId="15" applyNumberFormat="1" applyFont="1" applyFill="1" applyBorder="1" applyAlignment="1">
      <alignment horizontal="right" vertical="center"/>
    </xf>
    <xf numFmtId="176" fontId="30" fillId="0" borderId="113" xfId="15" applyNumberFormat="1" applyFont="1" applyFill="1" applyBorder="1" applyAlignment="1">
      <alignment horizontal="right" vertical="center"/>
    </xf>
    <xf numFmtId="178" fontId="30" fillId="0" borderId="8" xfId="15" applyNumberFormat="1" applyFont="1" applyFill="1" applyBorder="1" applyAlignment="1">
      <alignment horizontal="right" vertical="center"/>
    </xf>
    <xf numFmtId="177" fontId="30" fillId="0" borderId="114" xfId="15" applyNumberFormat="1" applyFont="1" applyFill="1" applyBorder="1" applyAlignment="1">
      <alignment horizontal="right" vertical="center"/>
    </xf>
    <xf numFmtId="178" fontId="30" fillId="0" borderId="7" xfId="15" applyNumberFormat="1" applyFont="1" applyFill="1" applyBorder="1" applyAlignment="1">
      <alignment horizontal="right" vertical="center"/>
    </xf>
    <xf numFmtId="178" fontId="30" fillId="0" borderId="12" xfId="15" applyNumberFormat="1" applyFont="1" applyFill="1" applyBorder="1" applyAlignment="1">
      <alignment horizontal="right" vertical="center"/>
    </xf>
    <xf numFmtId="0" fontId="6" fillId="0" borderId="0" xfId="0" applyNumberFormat="1" applyFont="1" applyAlignment="1">
      <alignment vertical="center"/>
    </xf>
    <xf numFmtId="0" fontId="15" fillId="0" borderId="117" xfId="7" applyFont="1" applyFill="1" applyBorder="1" applyAlignment="1">
      <alignment wrapText="1"/>
    </xf>
    <xf numFmtId="0" fontId="15" fillId="0" borderId="118" xfId="7" applyFont="1" applyFill="1" applyBorder="1" applyAlignment="1">
      <alignment wrapText="1"/>
    </xf>
    <xf numFmtId="176" fontId="15" fillId="0" borderId="77" xfId="7" applyNumberFormat="1" applyFont="1" applyBorder="1" applyAlignment="1">
      <alignment wrapText="1"/>
    </xf>
    <xf numFmtId="176" fontId="15" fillId="0" borderId="77" xfId="7" applyNumberFormat="1" applyFont="1" applyBorder="1" applyAlignment="1">
      <alignment vertical="top" wrapText="1"/>
    </xf>
    <xf numFmtId="0" fontId="15" fillId="0" borderId="119" xfId="7" applyFont="1" applyFill="1" applyBorder="1" applyAlignment="1">
      <alignment wrapText="1"/>
    </xf>
    <xf numFmtId="0" fontId="0" fillId="0" borderId="0" xfId="0" applyFont="1"/>
    <xf numFmtId="0" fontId="0" fillId="0" borderId="0" xfId="0" applyFont="1" applyFill="1" applyBorder="1" applyAlignment="1"/>
    <xf numFmtId="0" fontId="0" fillId="0" borderId="0" xfId="0" applyFont="1" applyFill="1" applyBorder="1" applyAlignment="1">
      <alignment horizontal="right" vertical="center"/>
    </xf>
    <xf numFmtId="186" fontId="30" fillId="0" borderId="61" xfId="15" applyNumberFormat="1" applyFont="1" applyFill="1" applyBorder="1" applyAlignment="1">
      <alignment horizontal="right" vertical="center"/>
    </xf>
    <xf numFmtId="176" fontId="30" fillId="0" borderId="84" xfId="15" applyNumberFormat="1" applyFont="1" applyFill="1" applyBorder="1" applyAlignment="1">
      <alignment horizontal="right" vertical="center"/>
    </xf>
    <xf numFmtId="176" fontId="30" fillId="0" borderId="10" xfId="15" applyNumberFormat="1" applyFont="1" applyFill="1" applyBorder="1" applyAlignment="1">
      <alignment horizontal="right" vertical="center"/>
    </xf>
    <xf numFmtId="176" fontId="0" fillId="0" borderId="61" xfId="0" applyNumberFormat="1" applyFont="1" applyFill="1" applyBorder="1" applyAlignment="1">
      <alignment horizontal="right" vertical="center"/>
    </xf>
    <xf numFmtId="177" fontId="0" fillId="0" borderId="62" xfId="0" applyNumberFormat="1" applyFont="1" applyFill="1" applyBorder="1" applyAlignment="1">
      <alignment horizontal="right" vertical="center"/>
    </xf>
    <xf numFmtId="178" fontId="30" fillId="0" borderId="45" xfId="0" applyNumberFormat="1" applyFont="1" applyFill="1" applyBorder="1" applyAlignment="1">
      <alignment horizontal="right" vertical="center"/>
    </xf>
    <xf numFmtId="178" fontId="30" fillId="0" borderId="63" xfId="0" applyNumberFormat="1" applyFont="1" applyFill="1" applyBorder="1" applyAlignment="1">
      <alignment horizontal="right" vertical="center"/>
    </xf>
    <xf numFmtId="0" fontId="15" fillId="0" borderId="0" xfId="0" applyFont="1" applyAlignment="1">
      <alignment horizontal="left" readingOrder="1"/>
    </xf>
    <xf numFmtId="0" fontId="0" fillId="2" borderId="0" xfId="0" applyFont="1" applyFill="1" applyAlignment="1">
      <alignment vertical="top"/>
    </xf>
    <xf numFmtId="0" fontId="0" fillId="0" borderId="0" xfId="0" applyFont="1" applyAlignment="1">
      <alignment vertical="top"/>
    </xf>
    <xf numFmtId="0" fontId="0" fillId="0" borderId="0" xfId="0" applyFont="1" applyFill="1" applyAlignment="1">
      <alignment vertical="top"/>
    </xf>
    <xf numFmtId="178" fontId="0" fillId="0" borderId="43" xfId="15" applyNumberFormat="1" applyFont="1" applyFill="1" applyBorder="1" applyAlignment="1">
      <alignment horizontal="right" vertical="center"/>
    </xf>
    <xf numFmtId="178" fontId="0" fillId="0" borderId="43" xfId="0" applyNumberFormat="1" applyFont="1" applyFill="1" applyBorder="1" applyAlignment="1">
      <alignment horizontal="right" vertical="center"/>
    </xf>
    <xf numFmtId="0" fontId="0" fillId="11" borderId="0" xfId="0" applyFont="1" applyFill="1"/>
    <xf numFmtId="178" fontId="0" fillId="0" borderId="44" xfId="0" applyNumberFormat="1" applyFont="1" applyFill="1" applyBorder="1" applyAlignment="1">
      <alignment horizontal="right" vertical="center"/>
    </xf>
    <xf numFmtId="178" fontId="0" fillId="0" borderId="44" xfId="3" applyNumberFormat="1" applyFont="1" applyFill="1" applyBorder="1" applyAlignment="1">
      <alignment horizontal="right" vertical="center"/>
    </xf>
    <xf numFmtId="178" fontId="0" fillId="0" borderId="43" xfId="3" applyNumberFormat="1" applyFont="1" applyFill="1" applyBorder="1" applyAlignment="1">
      <alignment horizontal="right" vertical="center"/>
    </xf>
    <xf numFmtId="0" fontId="0" fillId="0" borderId="0" xfId="0" applyFont="1" applyFill="1" applyAlignment="1"/>
    <xf numFmtId="57" fontId="0" fillId="0" borderId="0" xfId="0" applyNumberFormat="1" applyFont="1" applyFill="1" applyAlignment="1"/>
    <xf numFmtId="0" fontId="15" fillId="0" borderId="0" xfId="0" applyFont="1" applyFill="1" applyAlignment="1">
      <alignment vertical="center"/>
    </xf>
    <xf numFmtId="0" fontId="34" fillId="0" borderId="120" xfId="6" applyFont="1" applyFill="1" applyBorder="1" applyAlignment="1">
      <alignment horizontal="center" vertical="center" wrapText="1"/>
    </xf>
    <xf numFmtId="0" fontId="14" fillId="9" borderId="120" xfId="6" applyFont="1" applyFill="1" applyBorder="1" applyAlignment="1">
      <alignment horizontal="center"/>
    </xf>
    <xf numFmtId="0" fontId="14" fillId="11" borderId="120" xfId="6" applyFont="1" applyFill="1" applyBorder="1"/>
    <xf numFmtId="0" fontId="14" fillId="0" borderId="0" xfId="6" applyFont="1" applyFill="1" applyBorder="1"/>
    <xf numFmtId="184" fontId="14" fillId="0" borderId="120" xfId="6" applyNumberFormat="1" applyFont="1" applyFill="1" applyBorder="1"/>
    <xf numFmtId="184" fontId="14" fillId="0" borderId="0" xfId="6" applyNumberFormat="1" applyFont="1" applyFill="1" applyBorder="1"/>
    <xf numFmtId="0" fontId="14" fillId="0" borderId="121" xfId="0" applyFont="1" applyFill="1" applyBorder="1" applyAlignment="1">
      <alignment horizontal="left"/>
    </xf>
    <xf numFmtId="0" fontId="14" fillId="11" borderId="120" xfId="0" applyFont="1" applyFill="1" applyBorder="1" applyAlignment="1">
      <alignment horizontal="left" vertical="center" wrapText="1"/>
    </xf>
    <xf numFmtId="0" fontId="14" fillId="0" borderId="0" xfId="0" applyFont="1" applyFill="1" applyBorder="1" applyAlignment="1">
      <alignment horizontal="left"/>
    </xf>
    <xf numFmtId="0" fontId="14" fillId="0" borderId="0" xfId="0" applyFont="1" applyAlignment="1">
      <alignment wrapText="1"/>
    </xf>
    <xf numFmtId="0" fontId="14" fillId="0" borderId="120" xfId="6" applyFont="1" applyFill="1" applyBorder="1"/>
    <xf numFmtId="179" fontId="14" fillId="0" borderId="120" xfId="6" applyNumberFormat="1" applyFont="1" applyFill="1" applyBorder="1"/>
    <xf numFmtId="0" fontId="14" fillId="10" borderId="120" xfId="0" applyFont="1" applyFill="1" applyBorder="1" applyAlignment="1">
      <alignment horizontal="right" vertical="center" wrapText="1"/>
    </xf>
    <xf numFmtId="0" fontId="14" fillId="10" borderId="120" xfId="0" applyFont="1" applyFill="1" applyBorder="1" applyAlignment="1">
      <alignment horizontal="center" vertical="center" wrapText="1"/>
    </xf>
    <xf numFmtId="0" fontId="14" fillId="0" borderId="121" xfId="0" applyFont="1" applyBorder="1"/>
    <xf numFmtId="184" fontId="14" fillId="12" borderId="120" xfId="0" applyNumberFormat="1" applyFont="1" applyFill="1" applyBorder="1" applyAlignment="1">
      <alignment horizontal="right" vertical="center" wrapText="1"/>
    </xf>
    <xf numFmtId="184" fontId="14" fillId="12" borderId="120" xfId="6" applyNumberFormat="1" applyFont="1" applyFill="1" applyBorder="1"/>
    <xf numFmtId="184" fontId="14" fillId="12" borderId="120" xfId="6" applyNumberFormat="1" applyFont="1" applyFill="1" applyBorder="1" applyAlignment="1"/>
    <xf numFmtId="179" fontId="14" fillId="12" borderId="120" xfId="6" applyNumberFormat="1" applyFont="1" applyFill="1" applyBorder="1" applyAlignment="1">
      <alignment horizontal="right"/>
    </xf>
    <xf numFmtId="179" fontId="14" fillId="12" borderId="120" xfId="6" applyNumberFormat="1" applyFont="1" applyFill="1" applyBorder="1"/>
    <xf numFmtId="0" fontId="14" fillId="9" borderId="120" xfId="6" applyFont="1" applyFill="1" applyBorder="1" applyAlignment="1">
      <alignment horizontal="center" vertical="center"/>
    </xf>
    <xf numFmtId="176" fontId="15" fillId="0" borderId="122" xfId="7" applyNumberFormat="1" applyFont="1" applyBorder="1" applyAlignment="1">
      <alignment vertical="top" wrapText="1"/>
    </xf>
    <xf numFmtId="176" fontId="30" fillId="0" borderId="10" xfId="15" applyNumberFormat="1" applyFont="1" applyFill="1" applyBorder="1" applyAlignment="1">
      <alignment horizontal="right"/>
    </xf>
    <xf numFmtId="178" fontId="30" fillId="0" borderId="63" xfId="15" applyNumberFormat="1" applyFont="1" applyFill="1" applyBorder="1" applyAlignment="1">
      <alignment horizontal="right"/>
    </xf>
    <xf numFmtId="177" fontId="30" fillId="0" borderId="10" xfId="15" applyNumberFormat="1" applyFont="1" applyFill="1" applyBorder="1" applyAlignment="1">
      <alignment horizontal="right"/>
    </xf>
    <xf numFmtId="178" fontId="30" fillId="0" borderId="45" xfId="15" applyNumberFormat="1" applyFont="1" applyFill="1" applyBorder="1" applyAlignment="1">
      <alignment horizontal="right"/>
    </xf>
    <xf numFmtId="177" fontId="30" fillId="0" borderId="45" xfId="15" applyNumberFormat="1" applyFont="1" applyFill="1" applyBorder="1" applyAlignment="1">
      <alignment horizontal="right"/>
    </xf>
    <xf numFmtId="176" fontId="30" fillId="0" borderId="2" xfId="15" applyNumberFormat="1" applyFont="1" applyFill="1" applyBorder="1" applyAlignment="1">
      <alignment horizontal="right"/>
    </xf>
    <xf numFmtId="0" fontId="9" fillId="0" borderId="0" xfId="0" applyFont="1" applyFill="1" applyAlignment="1">
      <alignment horizontal="left" vertical="center"/>
    </xf>
    <xf numFmtId="178" fontId="0" fillId="0" borderId="63" xfId="0" applyNumberFormat="1" applyFont="1" applyFill="1" applyBorder="1" applyAlignment="1">
      <alignment horizontal="right" vertical="center"/>
    </xf>
    <xf numFmtId="186" fontId="0" fillId="0" borderId="45" xfId="15" applyNumberFormat="1" applyFont="1" applyFill="1" applyBorder="1" applyAlignment="1">
      <alignment horizontal="right" vertical="center"/>
    </xf>
    <xf numFmtId="176" fontId="0" fillId="0" borderId="61" xfId="15" applyNumberFormat="1" applyFont="1" applyFill="1" applyBorder="1" applyAlignment="1">
      <alignment horizontal="right" vertical="center"/>
    </xf>
    <xf numFmtId="178" fontId="0" fillId="0" borderId="45" xfId="0" applyNumberFormat="1" applyFont="1" applyFill="1" applyBorder="1" applyAlignment="1">
      <alignment horizontal="right" vertical="center"/>
    </xf>
    <xf numFmtId="0" fontId="9" fillId="0" borderId="43" xfId="0" applyFont="1" applyFill="1" applyBorder="1" applyAlignment="1">
      <alignment horizontal="right" vertical="center"/>
    </xf>
    <xf numFmtId="0" fontId="9" fillId="0" borderId="42" xfId="0" applyFont="1" applyFill="1" applyBorder="1" applyAlignment="1">
      <alignment horizontal="right" vertical="center"/>
    </xf>
    <xf numFmtId="0" fontId="6" fillId="0" borderId="43" xfId="0" applyFont="1" applyFill="1" applyBorder="1" applyAlignment="1">
      <alignment horizontal="right" vertical="center"/>
    </xf>
    <xf numFmtId="49" fontId="9" fillId="0" borderId="5" xfId="0" applyNumberFormat="1" applyFont="1" applyBorder="1" applyAlignment="1">
      <alignment vertical="center"/>
    </xf>
    <xf numFmtId="180" fontId="9" fillId="0" borderId="60" xfId="3" applyNumberFormat="1" applyFont="1" applyFill="1" applyBorder="1" applyAlignment="1">
      <alignment horizontal="center" vertical="center"/>
    </xf>
    <xf numFmtId="0" fontId="14" fillId="0" borderId="91" xfId="0" applyFont="1" applyFill="1" applyBorder="1" applyAlignment="1">
      <alignment horizontal="left"/>
    </xf>
    <xf numFmtId="0" fontId="14" fillId="0" borderId="4" xfId="0" applyFont="1" applyFill="1" applyBorder="1" applyAlignment="1">
      <alignment horizontal="left"/>
    </xf>
    <xf numFmtId="0" fontId="6" fillId="0" borderId="69" xfId="0" applyFont="1" applyBorder="1" applyAlignment="1">
      <alignment horizontal="distributed" wrapText="1"/>
    </xf>
    <xf numFmtId="0" fontId="9" fillId="0" borderId="5" xfId="0" applyFont="1" applyBorder="1" applyAlignment="1">
      <alignment horizontal="center" vertical="center"/>
    </xf>
    <xf numFmtId="0" fontId="9" fillId="0" borderId="42" xfId="0" applyFont="1" applyBorder="1" applyAlignment="1">
      <alignment horizontal="center" vertical="center"/>
    </xf>
    <xf numFmtId="0" fontId="9" fillId="0" borderId="44" xfId="0" applyFont="1" applyFill="1" applyBorder="1" applyAlignment="1">
      <alignment horizontal="distributed" vertical="center" wrapText="1"/>
    </xf>
    <xf numFmtId="0" fontId="9" fillId="0" borderId="43" xfId="0" applyFont="1" applyFill="1" applyBorder="1" applyAlignment="1">
      <alignment horizontal="center" vertical="center"/>
    </xf>
    <xf numFmtId="0" fontId="6" fillId="0" borderId="42" xfId="0" applyFont="1" applyFill="1" applyBorder="1" applyAlignment="1">
      <alignment horizontal="center" vertical="center"/>
    </xf>
    <xf numFmtId="0" fontId="9" fillId="0" borderId="93" xfId="0" applyFont="1" applyFill="1" applyBorder="1" applyAlignment="1">
      <alignment horizontal="center" vertical="center"/>
    </xf>
    <xf numFmtId="0" fontId="9" fillId="0" borderId="94" xfId="0" applyFont="1" applyFill="1" applyBorder="1" applyAlignment="1">
      <alignment horizontal="center" vertical="center"/>
    </xf>
    <xf numFmtId="0" fontId="21" fillId="0" borderId="0" xfId="0" applyFont="1" applyFill="1" applyAlignment="1">
      <alignment wrapText="1"/>
    </xf>
    <xf numFmtId="0" fontId="21" fillId="0" borderId="0" xfId="0" applyFont="1" applyFill="1" applyAlignment="1"/>
    <xf numFmtId="0" fontId="7" fillId="0" borderId="10" xfId="0" applyFont="1" applyFill="1" applyBorder="1" applyAlignment="1">
      <alignment horizontal="center"/>
    </xf>
    <xf numFmtId="0" fontId="22" fillId="0" borderId="42" xfId="0" applyFont="1" applyBorder="1" applyAlignment="1">
      <alignment horizontal="center" vertical="center"/>
    </xf>
    <xf numFmtId="0" fontId="22" fillId="0" borderId="42" xfId="0" applyFont="1" applyFill="1" applyBorder="1" applyAlignment="1">
      <alignment horizontal="center" vertical="center"/>
    </xf>
    <xf numFmtId="0" fontId="18" fillId="0" borderId="0" xfId="0" applyFont="1" applyFill="1" applyAlignment="1">
      <alignment wrapText="1"/>
    </xf>
    <xf numFmtId="0" fontId="0" fillId="0" borderId="0" xfId="0" applyFont="1" applyFill="1" applyAlignment="1">
      <alignment horizontal="center"/>
    </xf>
    <xf numFmtId="0" fontId="0" fillId="0" borderId="0" xfId="0" applyFont="1" applyAlignment="1">
      <alignment horizontal="right"/>
    </xf>
    <xf numFmtId="0" fontId="0" fillId="0" borderId="120" xfId="0" applyFont="1" applyBorder="1" applyAlignment="1">
      <alignment horizontal="left" vertical="center"/>
    </xf>
    <xf numFmtId="0" fontId="0" fillId="0" borderId="0" xfId="0" applyFont="1" applyBorder="1"/>
    <xf numFmtId="0" fontId="0" fillId="0" borderId="0" xfId="0" applyFont="1" applyAlignment="1"/>
    <xf numFmtId="0" fontId="35" fillId="0" borderId="0" xfId="0" applyFont="1" applyAlignment="1">
      <alignment horizontal="center" vertical="center"/>
    </xf>
    <xf numFmtId="176" fontId="0" fillId="0" borderId="0" xfId="7" applyNumberFormat="1" applyFont="1" applyFill="1"/>
    <xf numFmtId="0" fontId="0" fillId="0" borderId="0" xfId="7" applyFont="1"/>
    <xf numFmtId="176" fontId="0" fillId="4" borderId="1" xfId="7" applyNumberFormat="1" applyFont="1" applyFill="1" applyBorder="1"/>
    <xf numFmtId="176" fontId="0" fillId="4" borderId="41" xfId="7" applyNumberFormat="1" applyFont="1" applyFill="1" applyBorder="1" applyAlignment="1">
      <alignment horizontal="center" vertical="center"/>
    </xf>
    <xf numFmtId="0" fontId="0" fillId="4" borderId="1" xfId="7" applyFont="1" applyFill="1" applyBorder="1"/>
    <xf numFmtId="176" fontId="0" fillId="0" borderId="40" xfId="7" applyNumberFormat="1" applyFont="1" applyBorder="1" applyAlignment="1">
      <alignment horizontal="center"/>
    </xf>
    <xf numFmtId="176" fontId="0" fillId="0" borderId="31" xfId="7" applyNumberFormat="1" applyFont="1" applyBorder="1" applyAlignment="1">
      <alignment horizontal="center"/>
    </xf>
    <xf numFmtId="176" fontId="0" fillId="0" borderId="34" xfId="7" applyNumberFormat="1" applyFont="1" applyBorder="1" applyAlignment="1">
      <alignment horizontal="center"/>
    </xf>
    <xf numFmtId="176" fontId="0" fillId="0" borderId="33" xfId="7" applyNumberFormat="1" applyFont="1" applyBorder="1" applyAlignment="1">
      <alignment horizontal="center"/>
    </xf>
    <xf numFmtId="176" fontId="0" fillId="0" borderId="32" xfId="7" applyNumberFormat="1" applyFont="1" applyBorder="1" applyAlignment="1">
      <alignment horizontal="center"/>
    </xf>
    <xf numFmtId="176" fontId="0" fillId="0" borderId="30" xfId="7" applyNumberFormat="1" applyFont="1" applyBorder="1" applyAlignment="1">
      <alignment horizontal="center"/>
    </xf>
    <xf numFmtId="176" fontId="0" fillId="8" borderId="21" xfId="6" applyNumberFormat="1" applyFont="1" applyFill="1" applyBorder="1"/>
    <xf numFmtId="3" fontId="0" fillId="5" borderId="39" xfId="6" applyNumberFormat="1" applyFont="1" applyFill="1" applyBorder="1" applyAlignment="1">
      <alignment horizontal="right"/>
    </xf>
    <xf numFmtId="3" fontId="0" fillId="5" borderId="38" xfId="6" applyNumberFormat="1" applyFont="1" applyFill="1" applyBorder="1" applyAlignment="1">
      <alignment horizontal="right"/>
    </xf>
    <xf numFmtId="177" fontId="0" fillId="0" borderId="18" xfId="7" applyNumberFormat="1" applyFont="1" applyBorder="1"/>
    <xf numFmtId="177" fontId="0" fillId="0" borderId="37" xfId="7" applyNumberFormat="1" applyFont="1" applyBorder="1"/>
    <xf numFmtId="176" fontId="0" fillId="8" borderId="21" xfId="6" applyNumberFormat="1" applyFont="1" applyFill="1" applyBorder="1" applyAlignment="1">
      <alignment horizontal="right"/>
    </xf>
    <xf numFmtId="177" fontId="0" fillId="0" borderId="0" xfId="7" applyNumberFormat="1" applyFont="1"/>
    <xf numFmtId="3" fontId="0" fillId="5" borderId="25" xfId="6" applyNumberFormat="1" applyFont="1" applyFill="1" applyBorder="1" applyAlignment="1">
      <alignment horizontal="right"/>
    </xf>
    <xf numFmtId="3" fontId="0" fillId="5" borderId="19" xfId="6" applyNumberFormat="1" applyFont="1" applyFill="1" applyBorder="1" applyAlignment="1">
      <alignment horizontal="right"/>
    </xf>
    <xf numFmtId="176" fontId="0" fillId="8" borderId="64" xfId="6" applyNumberFormat="1" applyFont="1" applyFill="1" applyBorder="1" applyAlignment="1">
      <alignment shrinkToFit="1"/>
    </xf>
    <xf numFmtId="3" fontId="0" fillId="5" borderId="16" xfId="6" applyNumberFormat="1" applyFont="1" applyFill="1" applyBorder="1" applyAlignment="1">
      <alignment horizontal="right"/>
    </xf>
    <xf numFmtId="3" fontId="0" fillId="5" borderId="36" xfId="6" applyNumberFormat="1" applyFont="1" applyFill="1" applyBorder="1" applyAlignment="1">
      <alignment horizontal="right"/>
    </xf>
    <xf numFmtId="177" fontId="0" fillId="0" borderId="14" xfId="7" applyNumberFormat="1" applyFont="1" applyBorder="1"/>
    <xf numFmtId="177" fontId="0" fillId="0" borderId="15" xfId="7" applyNumberFormat="1" applyFont="1" applyBorder="1"/>
    <xf numFmtId="176" fontId="0" fillId="8" borderId="64" xfId="6" applyNumberFormat="1" applyFont="1" applyFill="1" applyBorder="1" applyAlignment="1">
      <alignment horizontal="right" shrinkToFit="1"/>
    </xf>
    <xf numFmtId="176" fontId="0" fillId="4" borderId="35" xfId="7" applyNumberFormat="1" applyFont="1" applyFill="1" applyBorder="1" applyAlignment="1">
      <alignment horizontal="center" vertical="center"/>
    </xf>
    <xf numFmtId="176" fontId="0" fillId="4" borderId="58" xfId="7" applyNumberFormat="1" applyFont="1" applyFill="1" applyBorder="1" applyAlignment="1">
      <alignment horizontal="center" vertical="center"/>
    </xf>
    <xf numFmtId="176" fontId="0" fillId="0" borderId="33" xfId="7" applyNumberFormat="1" applyFont="1" applyFill="1" applyBorder="1" applyAlignment="1">
      <alignment horizontal="center"/>
    </xf>
    <xf numFmtId="176" fontId="0" fillId="0" borderId="31" xfId="7" applyNumberFormat="1" applyFont="1" applyFill="1" applyBorder="1" applyAlignment="1">
      <alignment horizontal="center"/>
    </xf>
    <xf numFmtId="176" fontId="0" fillId="0" borderId="32" xfId="7" applyNumberFormat="1" applyFont="1" applyFill="1" applyBorder="1" applyAlignment="1">
      <alignment horizontal="center"/>
    </xf>
    <xf numFmtId="176" fontId="0" fillId="3" borderId="21" xfId="6" applyNumberFormat="1" applyFont="1" applyFill="1" applyBorder="1"/>
    <xf numFmtId="176" fontId="0" fillId="3" borderId="18" xfId="6" applyNumberFormat="1" applyFont="1" applyFill="1" applyBorder="1"/>
    <xf numFmtId="176" fontId="0" fillId="3" borderId="29" xfId="6" applyNumberFormat="1" applyFont="1" applyFill="1" applyBorder="1"/>
    <xf numFmtId="177" fontId="0" fillId="0" borderId="23" xfId="7" applyNumberFormat="1" applyFont="1" applyBorder="1"/>
    <xf numFmtId="177" fontId="0" fillId="0" borderId="28" xfId="7" applyNumberFormat="1" applyFont="1" applyBorder="1"/>
    <xf numFmtId="176" fontId="0" fillId="3" borderId="21" xfId="6" applyNumberFormat="1" applyFont="1" applyFill="1" applyBorder="1" applyAlignment="1">
      <alignment horizontal="right"/>
    </xf>
    <xf numFmtId="176" fontId="0" fillId="3" borderId="18" xfId="6" applyNumberFormat="1" applyFont="1" applyFill="1" applyBorder="1" applyAlignment="1">
      <alignment horizontal="right"/>
    </xf>
    <xf numFmtId="176" fontId="0" fillId="3" borderId="29" xfId="6" applyNumberFormat="1" applyFont="1" applyFill="1" applyBorder="1" applyAlignment="1">
      <alignment horizontal="right"/>
    </xf>
    <xf numFmtId="176" fontId="0" fillId="3" borderId="20" xfId="6" applyNumberFormat="1" applyFont="1" applyFill="1" applyBorder="1"/>
    <xf numFmtId="176" fontId="0" fillId="3" borderId="19" xfId="6" applyNumberFormat="1" applyFont="1" applyFill="1" applyBorder="1"/>
    <xf numFmtId="177" fontId="0" fillId="0" borderId="22" xfId="7" applyNumberFormat="1" applyFont="1" applyBorder="1"/>
    <xf numFmtId="176" fontId="0" fillId="3" borderId="20" xfId="6" applyNumberFormat="1" applyFont="1" applyFill="1" applyBorder="1" applyAlignment="1">
      <alignment horizontal="right"/>
    </xf>
    <xf numFmtId="176" fontId="0" fillId="3" borderId="19" xfId="6" applyNumberFormat="1" applyFont="1" applyFill="1" applyBorder="1" applyAlignment="1">
      <alignment horizontal="right"/>
    </xf>
    <xf numFmtId="177" fontId="0" fillId="0" borderId="23" xfId="7" applyNumberFormat="1" applyFont="1" applyBorder="1" applyAlignment="1">
      <alignment horizontal="right"/>
    </xf>
    <xf numFmtId="177" fontId="0" fillId="0" borderId="22" xfId="7" applyNumberFormat="1" applyFont="1" applyBorder="1" applyAlignment="1">
      <alignment horizontal="right"/>
    </xf>
    <xf numFmtId="176" fontId="0" fillId="3" borderId="26" xfId="6" applyNumberFormat="1" applyFont="1" applyFill="1" applyBorder="1"/>
    <xf numFmtId="176" fontId="0" fillId="3" borderId="26" xfId="6" applyNumberFormat="1" applyFont="1" applyFill="1" applyBorder="1" applyAlignment="1">
      <alignment horizontal="right"/>
    </xf>
    <xf numFmtId="176" fontId="0" fillId="3" borderId="24" xfId="6" applyNumberFormat="1" applyFont="1" applyFill="1" applyBorder="1"/>
    <xf numFmtId="176" fontId="0" fillId="3" borderId="21" xfId="6" applyNumberFormat="1" applyFont="1" applyFill="1" applyBorder="1" applyAlignment="1"/>
    <xf numFmtId="176" fontId="0" fillId="3" borderId="20" xfId="6" applyNumberFormat="1" applyFont="1" applyFill="1" applyBorder="1" applyAlignment="1"/>
    <xf numFmtId="176" fontId="0" fillId="3" borderId="24" xfId="6" applyNumberFormat="1" applyFont="1" applyFill="1" applyBorder="1" applyAlignment="1"/>
    <xf numFmtId="177" fontId="0" fillId="0" borderId="23" xfId="7" applyNumberFormat="1" applyFont="1" applyBorder="1" applyAlignment="1"/>
    <xf numFmtId="177" fontId="0" fillId="0" borderId="22" xfId="7" applyNumberFormat="1" applyFont="1" applyBorder="1" applyAlignment="1"/>
    <xf numFmtId="176" fontId="0" fillId="3" borderId="64" xfId="6" applyNumberFormat="1" applyFont="1" applyFill="1" applyBorder="1" applyAlignment="1">
      <alignment shrinkToFit="1"/>
    </xf>
    <xf numFmtId="176" fontId="0" fillId="3" borderId="14" xfId="6" applyNumberFormat="1" applyFont="1" applyFill="1" applyBorder="1" applyAlignment="1">
      <alignment shrinkToFit="1"/>
    </xf>
    <xf numFmtId="176" fontId="0" fillId="3" borderId="65" xfId="6" applyNumberFormat="1" applyFont="1" applyFill="1" applyBorder="1" applyAlignment="1">
      <alignment shrinkToFit="1"/>
    </xf>
    <xf numFmtId="177" fontId="0" fillId="0" borderId="16" xfId="7" applyNumberFormat="1" applyFont="1" applyBorder="1"/>
    <xf numFmtId="176" fontId="0" fillId="3" borderId="64" xfId="6" applyNumberFormat="1" applyFont="1" applyFill="1" applyBorder="1" applyAlignment="1">
      <alignment horizontal="right" shrinkToFit="1"/>
    </xf>
    <xf numFmtId="176" fontId="0" fillId="3" borderId="14" xfId="6" applyNumberFormat="1" applyFont="1" applyFill="1" applyBorder="1" applyAlignment="1">
      <alignment horizontal="right" shrinkToFit="1"/>
    </xf>
    <xf numFmtId="176" fontId="0" fillId="3" borderId="65" xfId="6" applyNumberFormat="1" applyFont="1" applyFill="1" applyBorder="1" applyAlignment="1">
      <alignment horizontal="right" shrinkToFit="1"/>
    </xf>
    <xf numFmtId="176" fontId="30" fillId="0" borderId="27" xfId="15" applyNumberFormat="1" applyFont="1" applyFill="1" applyBorder="1" applyAlignment="1">
      <alignment horizontal="right" vertical="center"/>
    </xf>
    <xf numFmtId="176" fontId="30" fillId="0" borderId="18" xfId="15" applyNumberFormat="1" applyFont="1" applyFill="1" applyBorder="1" applyAlignment="1">
      <alignment horizontal="right" vertical="center"/>
    </xf>
    <xf numFmtId="176" fontId="30" fillId="0" borderId="29" xfId="15" applyNumberFormat="1" applyFont="1" applyFill="1" applyBorder="1" applyAlignment="1">
      <alignment horizontal="right" vertical="center"/>
    </xf>
    <xf numFmtId="176" fontId="30" fillId="0" borderId="22" xfId="15" applyNumberFormat="1" applyFont="1" applyFill="1" applyBorder="1" applyAlignment="1">
      <alignment horizontal="right" vertical="center"/>
    </xf>
    <xf numFmtId="176" fontId="30" fillId="0" borderId="21" xfId="15" applyNumberFormat="1" applyFont="1" applyFill="1" applyBorder="1" applyAlignment="1">
      <alignment horizontal="right" vertical="center"/>
    </xf>
    <xf numFmtId="176" fontId="30" fillId="0" borderId="20" xfId="15" applyNumberFormat="1" applyFont="1" applyFill="1" applyBorder="1" applyAlignment="1">
      <alignment horizontal="right" vertical="center"/>
    </xf>
    <xf numFmtId="176" fontId="30" fillId="0" borderId="24" xfId="15" applyNumberFormat="1" applyFont="1" applyFill="1" applyBorder="1" applyAlignment="1">
      <alignment horizontal="right" vertical="center"/>
    </xf>
    <xf numFmtId="176" fontId="30" fillId="0" borderId="49" xfId="15" applyNumberFormat="1" applyFont="1" applyFill="1" applyBorder="1" applyAlignment="1">
      <alignment horizontal="right" vertical="center"/>
    </xf>
    <xf numFmtId="176" fontId="30" fillId="0" borderId="26" xfId="15" applyNumberFormat="1" applyFont="1" applyFill="1" applyBorder="1" applyAlignment="1">
      <alignment horizontal="right" vertical="center"/>
    </xf>
    <xf numFmtId="176" fontId="30" fillId="0" borderId="111" xfId="15" applyNumberFormat="1" applyFont="1" applyFill="1" applyBorder="1" applyAlignment="1">
      <alignment horizontal="right" vertical="center"/>
    </xf>
    <xf numFmtId="176" fontId="30" fillId="0" borderId="14" xfId="15" applyNumberFormat="1" applyFont="1" applyFill="1" applyBorder="1" applyAlignment="1">
      <alignment horizontal="right" vertical="center"/>
    </xf>
    <xf numFmtId="176" fontId="30" fillId="0" borderId="65" xfId="15" applyNumberFormat="1" applyFont="1" applyFill="1" applyBorder="1" applyAlignment="1">
      <alignment horizontal="right" vertical="center"/>
    </xf>
    <xf numFmtId="176" fontId="30" fillId="0" borderId="15" xfId="15" applyNumberFormat="1" applyFont="1" applyFill="1" applyBorder="1" applyAlignment="1">
      <alignment horizontal="right" vertical="center"/>
    </xf>
    <xf numFmtId="0" fontId="9" fillId="0" borderId="0" xfId="0" applyFont="1" applyFill="1" applyAlignment="1">
      <alignment vertical="center"/>
    </xf>
    <xf numFmtId="38" fontId="6" fillId="0" borderId="3" xfId="3" applyFont="1" applyFill="1" applyBorder="1" applyAlignment="1">
      <alignment horizontal="right" vertical="center"/>
    </xf>
    <xf numFmtId="0" fontId="6" fillId="0" borderId="3" xfId="0" applyFont="1" applyFill="1" applyBorder="1" applyAlignment="1">
      <alignment horizontal="right" vertical="center"/>
    </xf>
    <xf numFmtId="187" fontId="30" fillId="0" borderId="60" xfId="15" applyNumberFormat="1" applyFont="1" applyFill="1" applyBorder="1" applyAlignment="1">
      <alignment horizontal="right" vertical="center"/>
    </xf>
    <xf numFmtId="178" fontId="30" fillId="0" borderId="43" xfId="15" quotePrefix="1" applyNumberFormat="1" applyFont="1" applyFill="1" applyBorder="1" applyAlignment="1">
      <alignment horizontal="right" vertical="center"/>
    </xf>
    <xf numFmtId="0" fontId="6" fillId="0" borderId="42" xfId="0" applyFont="1" applyFill="1" applyBorder="1" applyAlignment="1">
      <alignment horizontal="right" vertical="center"/>
    </xf>
    <xf numFmtId="178" fontId="30" fillId="0" borderId="42" xfId="15" applyNumberFormat="1" applyFont="1" applyFill="1" applyBorder="1" applyAlignment="1">
      <alignment horizontal="right" vertical="center"/>
    </xf>
    <xf numFmtId="178" fontId="30" fillId="0" borderId="43" xfId="2" quotePrefix="1" applyNumberFormat="1" applyFont="1" applyFill="1" applyBorder="1" applyAlignment="1">
      <alignment horizontal="right" vertical="center"/>
    </xf>
    <xf numFmtId="178" fontId="30" fillId="0" borderId="43" xfId="3" applyNumberFormat="1" applyFont="1" applyFill="1" applyBorder="1" applyAlignment="1">
      <alignment horizontal="right" vertical="center"/>
    </xf>
    <xf numFmtId="187" fontId="30" fillId="0" borderId="60" xfId="3" applyNumberFormat="1" applyFont="1" applyFill="1" applyBorder="1" applyAlignment="1">
      <alignment horizontal="right" vertical="center"/>
    </xf>
    <xf numFmtId="178" fontId="30" fillId="0" borderId="43" xfId="15" applyNumberFormat="1" applyFont="1" applyFill="1" applyBorder="1" applyAlignment="1">
      <alignment horizontal="right" vertical="center" shrinkToFit="1"/>
    </xf>
    <xf numFmtId="178" fontId="30" fillId="0" borderId="42" xfId="2" quotePrefix="1" applyNumberFormat="1" applyFont="1" applyFill="1" applyBorder="1" applyAlignment="1">
      <alignment horizontal="right" vertical="center"/>
    </xf>
    <xf numFmtId="178" fontId="30" fillId="0" borderId="42" xfId="3" applyNumberFormat="1" applyFont="1" applyFill="1" applyBorder="1" applyAlignment="1">
      <alignment horizontal="right" vertical="center"/>
    </xf>
    <xf numFmtId="178" fontId="30" fillId="0" borderId="42" xfId="15" quotePrefix="1" applyNumberFormat="1" applyFont="1" applyFill="1" applyBorder="1" applyAlignment="1">
      <alignment horizontal="right" vertical="center"/>
    </xf>
    <xf numFmtId="181" fontId="0" fillId="0" borderId="42" xfId="15" applyNumberFormat="1" applyFont="1" applyFill="1" applyBorder="1" applyAlignment="1">
      <alignment horizontal="right" vertical="center"/>
    </xf>
    <xf numFmtId="181" fontId="0" fillId="0" borderId="43" xfId="15" applyNumberFormat="1" applyFont="1" applyFill="1" applyBorder="1" applyAlignment="1">
      <alignment horizontal="right" vertical="center"/>
    </xf>
    <xf numFmtId="181" fontId="0" fillId="0" borderId="43" xfId="0" applyNumberFormat="1" applyFont="1" applyFill="1" applyBorder="1" applyAlignment="1">
      <alignment horizontal="right" vertical="center" shrinkToFit="1"/>
    </xf>
    <xf numFmtId="181" fontId="0" fillId="0" borderId="43" xfId="15" applyNumberFormat="1" applyFont="1" applyFill="1" applyBorder="1" applyAlignment="1">
      <alignment horizontal="right" vertical="center" shrinkToFit="1"/>
    </xf>
    <xf numFmtId="181" fontId="0" fillId="0" borderId="42" xfId="15" applyNumberFormat="1" applyFont="1" applyFill="1" applyBorder="1" applyAlignment="1">
      <alignment horizontal="right" vertical="center" shrinkToFit="1"/>
    </xf>
    <xf numFmtId="181" fontId="0" fillId="0" borderId="44" xfId="0" applyNumberFormat="1" applyFont="1" applyFill="1" applyBorder="1" applyAlignment="1">
      <alignment horizontal="right" vertical="center"/>
    </xf>
    <xf numFmtId="0" fontId="6" fillId="0" borderId="0" xfId="0" applyFont="1" applyFill="1" applyAlignment="1">
      <alignment horizontal="left" vertical="top"/>
    </xf>
    <xf numFmtId="181" fontId="0" fillId="0" borderId="42" xfId="0" applyNumberFormat="1" applyFont="1" applyFill="1" applyBorder="1" applyAlignment="1">
      <alignment horizontal="right" vertical="center"/>
    </xf>
    <xf numFmtId="181" fontId="0" fillId="0" borderId="44" xfId="0" applyNumberFormat="1" applyFont="1" applyFill="1" applyBorder="1" applyAlignment="1">
      <alignment horizontal="right" vertical="center" shrinkToFit="1"/>
    </xf>
    <xf numFmtId="181" fontId="0" fillId="0" borderId="42" xfId="0" applyNumberFormat="1" applyFont="1" applyFill="1" applyBorder="1" applyAlignment="1">
      <alignment horizontal="right" vertical="center" shrinkToFit="1"/>
    </xf>
    <xf numFmtId="178" fontId="0" fillId="0" borderId="42" xfId="15" applyNumberFormat="1" applyFont="1" applyFill="1" applyBorder="1" applyAlignment="1">
      <alignment horizontal="right" vertical="center"/>
    </xf>
    <xf numFmtId="38" fontId="6" fillId="0" borderId="0" xfId="3" applyFont="1" applyAlignment="1">
      <alignment horizontal="left"/>
    </xf>
    <xf numFmtId="183" fontId="30" fillId="0" borderId="45" xfId="15" applyNumberFormat="1" applyFont="1" applyFill="1" applyBorder="1" applyAlignment="1">
      <alignment horizontal="right" vertical="center"/>
    </xf>
    <xf numFmtId="176" fontId="30" fillId="0" borderId="45" xfId="15" applyNumberFormat="1" applyFont="1" applyFill="1" applyBorder="1" applyAlignment="1">
      <alignment horizontal="right" vertical="center"/>
    </xf>
    <xf numFmtId="177" fontId="30" fillId="0" borderId="45" xfId="15" applyNumberFormat="1" applyFont="1" applyFill="1" applyBorder="1" applyAlignment="1">
      <alignment horizontal="right" vertical="center"/>
    </xf>
    <xf numFmtId="176" fontId="30" fillId="0" borderId="63" xfId="15" applyNumberFormat="1" applyFont="1" applyFill="1" applyBorder="1" applyAlignment="1">
      <alignment horizontal="right" vertical="center"/>
    </xf>
    <xf numFmtId="183" fontId="0" fillId="0" borderId="45" xfId="0" applyNumberFormat="1" applyFont="1" applyFill="1" applyBorder="1" applyAlignment="1">
      <alignment horizontal="right" vertical="center"/>
    </xf>
    <xf numFmtId="176" fontId="0" fillId="0" borderId="63" xfId="0" applyNumberFormat="1" applyFont="1" applyFill="1" applyBorder="1" applyAlignment="1">
      <alignment horizontal="right" vertical="center"/>
    </xf>
    <xf numFmtId="176" fontId="0" fillId="0" borderId="63" xfId="2" applyNumberFormat="1" applyFont="1" applyFill="1" applyBorder="1" applyAlignment="1">
      <alignment horizontal="right" vertical="center"/>
    </xf>
    <xf numFmtId="183" fontId="30" fillId="0" borderId="45" xfId="0" applyNumberFormat="1" applyFont="1" applyFill="1" applyBorder="1" applyAlignment="1">
      <alignment horizontal="right" vertical="center"/>
    </xf>
    <xf numFmtId="176" fontId="30" fillId="0" borderId="63" xfId="0" applyNumberFormat="1" applyFont="1" applyFill="1" applyBorder="1" applyAlignment="1">
      <alignment horizontal="right" vertical="center"/>
    </xf>
    <xf numFmtId="183" fontId="30" fillId="0" borderId="7" xfId="15" applyNumberFormat="1" applyFont="1" applyFill="1" applyBorder="1" applyAlignment="1">
      <alignment horizontal="right" vertical="center"/>
    </xf>
    <xf numFmtId="176" fontId="30" fillId="0" borderId="7" xfId="15" applyNumberFormat="1" applyFont="1" applyFill="1" applyBorder="1" applyAlignment="1">
      <alignment horizontal="right" vertical="center"/>
    </xf>
    <xf numFmtId="177" fontId="30" fillId="0" borderId="7" xfId="15" applyNumberFormat="1" applyFont="1" applyFill="1" applyBorder="1" applyAlignment="1">
      <alignment horizontal="right" vertical="center"/>
    </xf>
    <xf numFmtId="176" fontId="30" fillId="0" borderId="8" xfId="15" applyNumberFormat="1" applyFont="1" applyFill="1" applyBorder="1" applyAlignment="1">
      <alignment horizontal="right" vertical="center"/>
    </xf>
    <xf numFmtId="38" fontId="0" fillId="0" borderId="43" xfId="3" applyFont="1" applyFill="1" applyBorder="1" applyAlignment="1">
      <alignment horizontal="right" vertical="center"/>
    </xf>
    <xf numFmtId="38" fontId="0" fillId="0" borderId="42" xfId="15" applyNumberFormat="1" applyFont="1" applyFill="1" applyBorder="1" applyAlignment="1">
      <alignment horizontal="right" vertical="center"/>
    </xf>
    <xf numFmtId="178" fontId="0" fillId="0" borderId="43" xfId="15" applyNumberFormat="1" applyFont="1" applyFill="1" applyBorder="1" applyAlignment="1">
      <alignment horizontal="right" vertical="center" shrinkToFit="1"/>
    </xf>
    <xf numFmtId="0" fontId="6" fillId="0" borderId="0" xfId="0" applyNumberFormat="1" applyFont="1"/>
    <xf numFmtId="178" fontId="0" fillId="0" borderId="42" xfId="15" applyNumberFormat="1" applyFont="1" applyFill="1" applyBorder="1" applyAlignment="1">
      <alignment horizontal="right" vertical="center" shrinkToFit="1"/>
    </xf>
    <xf numFmtId="38" fontId="0" fillId="0" borderId="43" xfId="3" quotePrefix="1" applyFont="1" applyFill="1" applyBorder="1" applyAlignment="1">
      <alignment horizontal="right" vertical="center"/>
    </xf>
    <xf numFmtId="38" fontId="0" fillId="0" borderId="42" xfId="3" quotePrefix="1" applyFont="1" applyFill="1" applyBorder="1" applyAlignment="1">
      <alignment horizontal="right" vertical="center"/>
    </xf>
    <xf numFmtId="38" fontId="0" fillId="0" borderId="42" xfId="3" applyFont="1" applyFill="1" applyBorder="1" applyAlignment="1">
      <alignment horizontal="right" vertical="center"/>
    </xf>
    <xf numFmtId="178" fontId="0" fillId="0" borderId="0" xfId="15" applyNumberFormat="1" applyFont="1" applyFill="1" applyAlignment="1">
      <alignment vertical="center"/>
    </xf>
    <xf numFmtId="178" fontId="0" fillId="0" borderId="43" xfId="3" quotePrefix="1" applyNumberFormat="1" applyFont="1" applyFill="1" applyBorder="1" applyAlignment="1">
      <alignment horizontal="right" vertical="center"/>
    </xf>
    <xf numFmtId="0" fontId="6" fillId="0" borderId="0" xfId="0" applyNumberFormat="1" applyFont="1" applyFill="1"/>
    <xf numFmtId="178" fontId="0" fillId="0" borderId="43" xfId="15" applyNumberFormat="1" applyFont="1" applyFill="1" applyBorder="1" applyAlignment="1">
      <alignment vertical="center"/>
    </xf>
    <xf numFmtId="178" fontId="0" fillId="0" borderId="42" xfId="3" quotePrefix="1" applyNumberFormat="1" applyFont="1" applyFill="1" applyBorder="1" applyAlignment="1">
      <alignment horizontal="right" vertical="center"/>
    </xf>
    <xf numFmtId="178" fontId="0" fillId="0" borderId="43" xfId="0" quotePrefix="1" applyNumberFormat="1" applyFont="1" applyFill="1" applyBorder="1" applyAlignment="1">
      <alignment horizontal="right" vertical="center"/>
    </xf>
    <xf numFmtId="178" fontId="0" fillId="0" borderId="42" xfId="0" applyNumberFormat="1" applyFont="1" applyFill="1" applyBorder="1" applyAlignment="1">
      <alignment horizontal="right" vertical="center"/>
    </xf>
    <xf numFmtId="0" fontId="30" fillId="0" borderId="0" xfId="6" applyFont="1" applyAlignment="1">
      <alignment vertical="center"/>
    </xf>
    <xf numFmtId="176" fontId="30" fillId="0" borderId="108" xfId="15" applyNumberFormat="1" applyFont="1" applyFill="1" applyBorder="1" applyAlignment="1">
      <alignment vertical="center"/>
    </xf>
    <xf numFmtId="176" fontId="30" fillId="0" borderId="18" xfId="15" applyNumberFormat="1" applyFont="1" applyFill="1" applyBorder="1" applyAlignment="1">
      <alignment vertical="center"/>
    </xf>
    <xf numFmtId="176" fontId="30" fillId="0" borderId="22" xfId="15" applyNumberFormat="1" applyFont="1" applyFill="1" applyBorder="1" applyAlignment="1">
      <alignment vertical="center"/>
    </xf>
    <xf numFmtId="176" fontId="30" fillId="0" borderId="109" xfId="15" applyNumberFormat="1" applyFont="1" applyFill="1" applyBorder="1" applyAlignment="1">
      <alignment horizontal="right" vertical="center"/>
    </xf>
    <xf numFmtId="176" fontId="30" fillId="0" borderId="110" xfId="15" applyNumberFormat="1" applyFont="1" applyFill="1" applyBorder="1" applyAlignment="1">
      <alignment horizontal="right" vertical="center"/>
    </xf>
    <xf numFmtId="176" fontId="30" fillId="0" borderId="109" xfId="15" applyNumberFormat="1" applyFont="1" applyFill="1" applyBorder="1" applyAlignment="1">
      <alignment vertical="center"/>
    </xf>
    <xf numFmtId="176" fontId="30" fillId="0" borderId="110" xfId="15" applyNumberFormat="1" applyFont="1" applyFill="1" applyBorder="1" applyAlignment="1">
      <alignment vertical="center"/>
    </xf>
    <xf numFmtId="176" fontId="30" fillId="0" borderId="24" xfId="15" applyNumberFormat="1" applyFont="1" applyFill="1" applyBorder="1" applyAlignment="1">
      <alignment vertical="center"/>
    </xf>
    <xf numFmtId="176" fontId="30" fillId="0" borderId="111" xfId="15" applyNumberFormat="1" applyFont="1" applyFill="1" applyBorder="1" applyAlignment="1">
      <alignment vertical="center"/>
    </xf>
    <xf numFmtId="176" fontId="30" fillId="0" borderId="112" xfId="15" applyNumberFormat="1" applyFont="1" applyFill="1" applyBorder="1" applyAlignment="1">
      <alignment vertical="center"/>
    </xf>
    <xf numFmtId="176" fontId="30" fillId="0" borderId="65" xfId="15" applyNumberFormat="1" applyFont="1" applyFill="1" applyBorder="1" applyAlignment="1">
      <alignment vertical="center"/>
    </xf>
    <xf numFmtId="181" fontId="30" fillId="0" borderId="43" xfId="15" applyNumberFormat="1" applyFont="1" applyFill="1" applyBorder="1" applyAlignment="1">
      <alignment horizontal="right" vertical="center"/>
    </xf>
    <xf numFmtId="181" fontId="30" fillId="0" borderId="43" xfId="15" applyNumberFormat="1" applyFont="1" applyFill="1" applyBorder="1" applyAlignment="1">
      <alignment horizontal="right" vertical="center" shrinkToFit="1"/>
    </xf>
    <xf numFmtId="187" fontId="30" fillId="0" borderId="60" xfId="15" applyNumberFormat="1" applyFont="1" applyFill="1" applyBorder="1" applyAlignment="1">
      <alignment horizontal="right" vertical="center" shrinkToFit="1"/>
    </xf>
    <xf numFmtId="38" fontId="6" fillId="0" borderId="59" xfId="3" applyFont="1" applyFill="1" applyBorder="1" applyAlignment="1">
      <alignment horizontal="right" vertical="center"/>
    </xf>
    <xf numFmtId="0" fontId="6" fillId="0" borderId="5" xfId="0" applyFont="1" applyFill="1" applyBorder="1" applyAlignment="1">
      <alignment horizontal="right" vertical="center"/>
    </xf>
    <xf numFmtId="181" fontId="30" fillId="0" borderId="42" xfId="15" applyNumberFormat="1" applyFont="1" applyFill="1" applyBorder="1" applyAlignment="1">
      <alignment horizontal="right" vertical="center" shrinkToFit="1"/>
    </xf>
    <xf numFmtId="181" fontId="30" fillId="0" borderId="42" xfId="15" applyNumberFormat="1" applyFont="1" applyFill="1" applyBorder="1" applyAlignment="1">
      <alignment horizontal="right" vertical="center"/>
    </xf>
    <xf numFmtId="0" fontId="6" fillId="0" borderId="44" xfId="0" applyFont="1" applyFill="1" applyBorder="1" applyAlignment="1">
      <alignment horizontal="right" vertical="center"/>
    </xf>
    <xf numFmtId="0" fontId="6" fillId="0" borderId="123" xfId="0" applyFont="1" applyFill="1" applyBorder="1" applyAlignment="1">
      <alignment horizontal="right" vertical="center"/>
    </xf>
    <xf numFmtId="181" fontId="30" fillId="0" borderId="123" xfId="15" applyNumberFormat="1" applyFont="1" applyFill="1" applyBorder="1" applyAlignment="1">
      <alignment horizontal="right" vertical="center"/>
    </xf>
    <xf numFmtId="181" fontId="30" fillId="0" borderId="43" xfId="3" applyNumberFormat="1" applyFont="1" applyFill="1" applyBorder="1" applyAlignment="1">
      <alignment horizontal="right" vertical="center"/>
    </xf>
    <xf numFmtId="178" fontId="0" fillId="0" borderId="43" xfId="0" applyNumberFormat="1" applyFont="1" applyFill="1" applyBorder="1" applyAlignment="1">
      <alignment horizontal="right" vertical="center" shrinkToFit="1"/>
    </xf>
    <xf numFmtId="178" fontId="0" fillId="0" borderId="44" xfId="15" applyNumberFormat="1" applyFont="1" applyFill="1" applyBorder="1" applyAlignment="1">
      <alignment horizontal="right" vertical="center"/>
    </xf>
    <xf numFmtId="0" fontId="0" fillId="0" borderId="0" xfId="0" applyNumberFormat="1" applyFont="1" applyFill="1" applyBorder="1" applyAlignment="1"/>
    <xf numFmtId="38" fontId="0" fillId="0" borderId="0" xfId="3" applyFont="1" applyFill="1" applyBorder="1" applyAlignment="1">
      <alignment vertical="center"/>
    </xf>
    <xf numFmtId="38" fontId="0" fillId="0" borderId="43" xfId="3" applyFont="1" applyFill="1" applyBorder="1" applyAlignment="1">
      <alignment vertical="center"/>
    </xf>
    <xf numFmtId="38" fontId="0" fillId="0" borderId="4" xfId="3" applyFont="1" applyFill="1" applyBorder="1" applyAlignment="1">
      <alignment vertical="center"/>
    </xf>
    <xf numFmtId="38" fontId="0" fillId="0" borderId="3" xfId="3" applyFont="1" applyFill="1" applyBorder="1" applyAlignment="1">
      <alignment vertical="center"/>
    </xf>
    <xf numFmtId="38" fontId="0" fillId="0" borderId="76" xfId="15" applyNumberFormat="1" applyFont="1" applyFill="1" applyBorder="1" applyAlignment="1">
      <alignment vertical="center"/>
    </xf>
    <xf numFmtId="38" fontId="0" fillId="0" borderId="42" xfId="15" applyNumberFormat="1" applyFont="1" applyFill="1" applyBorder="1" applyAlignment="1">
      <alignment vertical="center"/>
    </xf>
    <xf numFmtId="38" fontId="0" fillId="0" borderId="6" xfId="15" applyNumberFormat="1" applyFont="1" applyFill="1" applyBorder="1" applyAlignment="1">
      <alignment vertical="center"/>
    </xf>
    <xf numFmtId="178" fontId="0" fillId="0" borderId="3" xfId="15" applyNumberFormat="1" applyFont="1" applyFill="1" applyBorder="1" applyAlignment="1">
      <alignment vertical="center"/>
    </xf>
    <xf numFmtId="178" fontId="0" fillId="0" borderId="4" xfId="15" applyNumberFormat="1" applyFont="1" applyFill="1" applyBorder="1" applyAlignment="1">
      <alignment vertical="center"/>
    </xf>
    <xf numFmtId="178" fontId="0" fillId="0" borderId="5" xfId="15" applyNumberFormat="1" applyFont="1" applyFill="1" applyBorder="1" applyAlignment="1">
      <alignment vertical="center"/>
    </xf>
    <xf numFmtId="178" fontId="0" fillId="0" borderId="42" xfId="15" applyNumberFormat="1" applyFont="1" applyFill="1" applyBorder="1" applyAlignment="1">
      <alignment vertical="center"/>
    </xf>
    <xf numFmtId="178" fontId="0" fillId="0" borderId="6" xfId="15" applyNumberFormat="1" applyFont="1" applyFill="1" applyBorder="1" applyAlignment="1">
      <alignment vertical="center"/>
    </xf>
    <xf numFmtId="176" fontId="0" fillId="0" borderId="0" xfId="7" applyNumberFormat="1" applyFont="1" applyFill="1" applyAlignment="1">
      <alignment horizontal="left"/>
    </xf>
    <xf numFmtId="3" fontId="0" fillId="0" borderId="43" xfId="3" applyNumberFormat="1" applyFont="1" applyFill="1" applyBorder="1" applyAlignment="1">
      <alignment horizontal="right" vertical="center"/>
    </xf>
    <xf numFmtId="38" fontId="0" fillId="0" borderId="43" xfId="3" applyNumberFormat="1" applyFont="1" applyFill="1" applyBorder="1" applyAlignment="1">
      <alignment horizontal="right" vertical="center"/>
    </xf>
    <xf numFmtId="181" fontId="18" fillId="0" borderId="0" xfId="0" applyNumberFormat="1" applyFont="1" applyFill="1" applyAlignment="1"/>
    <xf numFmtId="0" fontId="36" fillId="0" borderId="0" xfId="13" applyFont="1">
      <alignment vertical="center"/>
    </xf>
    <xf numFmtId="0" fontId="28" fillId="0" borderId="0" xfId="13">
      <alignment vertical="center"/>
    </xf>
    <xf numFmtId="0" fontId="39" fillId="0" borderId="0" xfId="13" applyFont="1" applyAlignment="1">
      <alignment horizontal="justify" vertical="center" wrapText="1"/>
    </xf>
    <xf numFmtId="0" fontId="39" fillId="0" borderId="0" xfId="13" applyFont="1" applyFill="1" applyAlignment="1">
      <alignment horizontal="right" vertical="center" wrapText="1"/>
    </xf>
    <xf numFmtId="0" fontId="40" fillId="0" borderId="0" xfId="13" applyFont="1" applyAlignment="1">
      <alignment horizontal="justify" vertical="center" wrapText="1"/>
    </xf>
    <xf numFmtId="0" fontId="41" fillId="0" borderId="0" xfId="13" applyFont="1" applyFill="1" applyAlignment="1">
      <alignment horizontal="right" vertical="center" wrapText="1"/>
    </xf>
    <xf numFmtId="0" fontId="41" fillId="0" borderId="0" xfId="13" applyFont="1" applyAlignment="1">
      <alignment horizontal="justify" vertical="center" wrapText="1"/>
    </xf>
    <xf numFmtId="0" fontId="42" fillId="0" borderId="0" xfId="13" applyFont="1" applyAlignment="1">
      <alignment horizontal="justify" vertical="center" wrapText="1"/>
    </xf>
    <xf numFmtId="0" fontId="44" fillId="0" borderId="0" xfId="13" applyFont="1" applyAlignment="1">
      <alignment horizontal="justify" vertical="center"/>
    </xf>
    <xf numFmtId="0" fontId="28" fillId="0" borderId="0" xfId="13" applyFill="1">
      <alignment vertical="center"/>
    </xf>
    <xf numFmtId="0" fontId="45" fillId="0" borderId="0" xfId="13" applyFont="1" applyAlignment="1">
      <alignment horizontal="justify" vertical="center"/>
    </xf>
    <xf numFmtId="0" fontId="41" fillId="0" borderId="0" xfId="13" applyFont="1" applyAlignment="1">
      <alignment horizontal="justify" vertical="center"/>
    </xf>
    <xf numFmtId="0" fontId="46" fillId="0" borderId="0" xfId="13" applyFont="1">
      <alignment vertical="center"/>
    </xf>
    <xf numFmtId="0" fontId="47" fillId="0" borderId="0" xfId="13" applyFont="1">
      <alignment vertical="center"/>
    </xf>
    <xf numFmtId="0" fontId="47" fillId="0" borderId="0" xfId="13" applyFont="1" applyAlignment="1">
      <alignment horizontal="justify" vertical="center"/>
    </xf>
    <xf numFmtId="0" fontId="28" fillId="0" borderId="0" xfId="13" applyFont="1">
      <alignment vertical="center"/>
    </xf>
    <xf numFmtId="0" fontId="48" fillId="0" borderId="0" xfId="13" applyFont="1" applyAlignment="1">
      <alignment vertical="center"/>
    </xf>
    <xf numFmtId="0" fontId="49" fillId="0" borderId="0" xfId="13" applyFont="1" applyAlignment="1">
      <alignment vertical="center"/>
    </xf>
    <xf numFmtId="0" fontId="50" fillId="0" borderId="0" xfId="13" applyFont="1" applyAlignment="1">
      <alignment horizontal="justify" vertical="center"/>
    </xf>
    <xf numFmtId="0" fontId="41" fillId="0" borderId="0" xfId="13" applyFont="1">
      <alignment vertical="center"/>
    </xf>
    <xf numFmtId="0" fontId="51" fillId="0" borderId="0" xfId="13" applyFont="1" applyAlignment="1">
      <alignment vertical="center"/>
    </xf>
    <xf numFmtId="0" fontId="51" fillId="0" borderId="0" xfId="13" applyFont="1" applyAlignment="1">
      <alignment horizontal="justify" vertical="center"/>
    </xf>
    <xf numFmtId="0" fontId="51" fillId="0" borderId="0" xfId="13" applyFont="1">
      <alignment vertical="center"/>
    </xf>
    <xf numFmtId="0" fontId="52" fillId="0" borderId="0" xfId="13" applyFont="1" applyAlignment="1">
      <alignment horizontal="justify" vertical="center"/>
    </xf>
    <xf numFmtId="0" fontId="51" fillId="0" borderId="0" xfId="13" applyFont="1" applyAlignment="1">
      <alignment horizontal="justify" vertical="center" wrapText="1"/>
    </xf>
    <xf numFmtId="0" fontId="53" fillId="0" borderId="0" xfId="13" applyFont="1" applyAlignment="1">
      <alignment horizontal="justify" vertical="center"/>
    </xf>
    <xf numFmtId="0" fontId="45" fillId="0" borderId="0" xfId="13" applyFont="1" applyAlignment="1">
      <alignment vertical="center"/>
    </xf>
    <xf numFmtId="0" fontId="41" fillId="0" borderId="0" xfId="13" applyFont="1" applyAlignment="1">
      <alignment vertical="center"/>
    </xf>
    <xf numFmtId="49" fontId="51" fillId="0" borderId="0" xfId="13" applyNumberFormat="1" applyFont="1">
      <alignment vertical="center"/>
    </xf>
    <xf numFmtId="49" fontId="51" fillId="0" borderId="0" xfId="13" applyNumberFormat="1" applyFont="1" applyAlignment="1">
      <alignment vertical="top"/>
    </xf>
    <xf numFmtId="0" fontId="23" fillId="0" borderId="0" xfId="13" applyFont="1" applyAlignment="1">
      <alignment horizontal="left" vertical="center" wrapText="1"/>
    </xf>
    <xf numFmtId="0" fontId="23" fillId="0" borderId="0" xfId="13" applyFont="1" applyAlignment="1">
      <alignment horizontal="justify" vertical="center" wrapText="1"/>
    </xf>
    <xf numFmtId="49" fontId="41" fillId="0" borderId="0" xfId="13" applyNumberFormat="1" applyFont="1">
      <alignment vertical="center"/>
    </xf>
    <xf numFmtId="0" fontId="22" fillId="0" borderId="0" xfId="13" applyFont="1" applyAlignment="1">
      <alignment horizontal="justify" vertical="center" wrapText="1"/>
    </xf>
    <xf numFmtId="0" fontId="22" fillId="0" borderId="0" xfId="13" applyFont="1">
      <alignment vertical="center"/>
    </xf>
    <xf numFmtId="49" fontId="23" fillId="0" borderId="0" xfId="13" applyNumberFormat="1" applyFont="1">
      <alignment vertical="center"/>
    </xf>
    <xf numFmtId="0" fontId="22" fillId="0" borderId="0" xfId="13" applyFont="1" applyAlignment="1">
      <alignment horizontal="justify" vertical="center"/>
    </xf>
    <xf numFmtId="0" fontId="30" fillId="0" borderId="0" xfId="13" applyFont="1">
      <alignment vertical="center"/>
    </xf>
    <xf numFmtId="49" fontId="22" fillId="0" borderId="0" xfId="13" applyNumberFormat="1" applyFont="1">
      <alignment vertical="center"/>
    </xf>
    <xf numFmtId="0" fontId="54" fillId="0" borderId="0" xfId="13" applyFont="1" applyAlignment="1">
      <alignment horizontal="justify" vertical="center"/>
    </xf>
    <xf numFmtId="49" fontId="55" fillId="0" borderId="0" xfId="13" applyNumberFormat="1" applyFont="1">
      <alignment vertical="center"/>
    </xf>
    <xf numFmtId="0" fontId="56" fillId="0" borderId="0" xfId="13" applyFont="1" applyAlignment="1">
      <alignment horizontal="justify" vertical="center"/>
    </xf>
    <xf numFmtId="0" fontId="23" fillId="0" borderId="0" xfId="13" applyFont="1" applyAlignment="1">
      <alignment horizontal="justify" vertical="center"/>
    </xf>
    <xf numFmtId="0" fontId="23" fillId="0" borderId="0" xfId="13" applyNumberFormat="1" applyFont="1" applyAlignment="1">
      <alignment vertical="center"/>
    </xf>
    <xf numFmtId="0" fontId="23" fillId="0" borderId="0" xfId="13" applyFont="1" applyAlignment="1">
      <alignment vertical="center"/>
    </xf>
    <xf numFmtId="0" fontId="23" fillId="0" borderId="0" xfId="13" applyFont="1">
      <alignment vertical="center"/>
    </xf>
    <xf numFmtId="0" fontId="23" fillId="0" borderId="0" xfId="13" applyFont="1" applyAlignment="1">
      <alignment horizontal="justify" vertical="top" wrapText="1"/>
    </xf>
    <xf numFmtId="0" fontId="22" fillId="0" borderId="0" xfId="13" applyFont="1" applyAlignment="1">
      <alignment horizontal="right" vertical="top"/>
    </xf>
    <xf numFmtId="0" fontId="23" fillId="0" borderId="0" xfId="13" applyFont="1" applyAlignment="1">
      <alignment horizontal="justify" vertical="top"/>
    </xf>
    <xf numFmtId="0" fontId="22" fillId="0" borderId="0" xfId="13" applyFont="1" applyAlignment="1">
      <alignment horizontal="right" vertical="center"/>
    </xf>
    <xf numFmtId="0" fontId="48" fillId="0" borderId="0" xfId="13" applyFont="1">
      <alignment vertical="center"/>
    </xf>
    <xf numFmtId="0" fontId="28" fillId="0" borderId="0" xfId="13" applyAlignment="1">
      <alignment horizontal="right" vertical="center"/>
    </xf>
    <xf numFmtId="0" fontId="51" fillId="0" borderId="0" xfId="13" applyFont="1" applyFill="1" applyAlignment="1">
      <alignment horizontal="justify" vertical="center" wrapText="1"/>
    </xf>
    <xf numFmtId="0" fontId="36" fillId="0" borderId="0" xfId="13" applyFont="1" applyAlignment="1">
      <alignment horizontal="center" vertical="center"/>
    </xf>
    <xf numFmtId="0" fontId="37" fillId="0" borderId="0" xfId="13" applyFont="1" applyAlignment="1">
      <alignment horizontal="center" vertical="center"/>
    </xf>
    <xf numFmtId="0" fontId="38" fillId="0" borderId="0" xfId="13" applyFont="1" applyAlignment="1">
      <alignment horizontal="center" vertical="center" wrapText="1"/>
    </xf>
    <xf numFmtId="0" fontId="51" fillId="0" borderId="0" xfId="13" applyFont="1" applyAlignment="1">
      <alignment vertical="center" wrapText="1"/>
    </xf>
    <xf numFmtId="49" fontId="23" fillId="0" borderId="0" xfId="13" applyNumberFormat="1" applyFont="1" applyAlignment="1">
      <alignment vertical="center" wrapText="1"/>
    </xf>
    <xf numFmtId="0" fontId="30" fillId="0" borderId="0" xfId="13" applyFont="1" applyAlignment="1">
      <alignment vertical="center" wrapText="1"/>
    </xf>
    <xf numFmtId="0" fontId="31" fillId="0" borderId="0" xfId="0" applyFont="1" applyAlignment="1">
      <alignment horizontal="distributed" vertical="center"/>
    </xf>
    <xf numFmtId="0" fontId="0" fillId="0" borderId="0" xfId="0" applyFont="1" applyAlignment="1">
      <alignment horizontal="distributed" vertical="center"/>
    </xf>
    <xf numFmtId="0" fontId="9" fillId="0" borderId="0" xfId="0" applyFont="1" applyAlignment="1">
      <alignment horizontal="left" vertical="top" wrapText="1"/>
    </xf>
    <xf numFmtId="0" fontId="0" fillId="0" borderId="0" xfId="0" applyFont="1" applyAlignment="1">
      <alignment wrapText="1"/>
    </xf>
    <xf numFmtId="0" fontId="9" fillId="0" borderId="2" xfId="0" applyFont="1" applyBorder="1" applyAlignment="1">
      <alignment horizontal="center"/>
    </xf>
    <xf numFmtId="0" fontId="9" fillId="0" borderId="63" xfId="0" applyFont="1" applyBorder="1" applyAlignment="1">
      <alignment horizontal="center"/>
    </xf>
    <xf numFmtId="0" fontId="7" fillId="0" borderId="78" xfId="0" applyFont="1" applyBorder="1" applyAlignment="1">
      <alignment horizontal="center"/>
    </xf>
    <xf numFmtId="0" fontId="7" fillId="0" borderId="79" xfId="0" applyFont="1" applyBorder="1" applyAlignment="1">
      <alignment horizontal="center"/>
    </xf>
    <xf numFmtId="0" fontId="7" fillId="0" borderId="80" xfId="0" applyFont="1" applyBorder="1" applyAlignment="1">
      <alignment horizontal="center"/>
    </xf>
    <xf numFmtId="0" fontId="7" fillId="0" borderId="81" xfId="0" applyFont="1" applyBorder="1" applyAlignment="1">
      <alignment horizontal="center"/>
    </xf>
    <xf numFmtId="0" fontId="7" fillId="0" borderId="82" xfId="0" applyFont="1" applyBorder="1" applyAlignment="1">
      <alignment horizontal="center"/>
    </xf>
    <xf numFmtId="0" fontId="7" fillId="0" borderId="83" xfId="0" applyFont="1" applyBorder="1" applyAlignment="1">
      <alignment horizontal="center"/>
    </xf>
    <xf numFmtId="0" fontId="9" fillId="0" borderId="84" xfId="0" applyFont="1" applyBorder="1" applyAlignment="1">
      <alignment horizontal="center"/>
    </xf>
    <xf numFmtId="0" fontId="9" fillId="0" borderId="85" xfId="0" applyFont="1" applyBorder="1" applyAlignment="1">
      <alignment horizontal="center"/>
    </xf>
    <xf numFmtId="0" fontId="9" fillId="0" borderId="86" xfId="0" applyFont="1" applyBorder="1" applyAlignment="1">
      <alignment horizontal="center"/>
    </xf>
    <xf numFmtId="0" fontId="9" fillId="0" borderId="87" xfId="0" applyFont="1" applyBorder="1" applyAlignment="1">
      <alignment horizontal="center"/>
    </xf>
    <xf numFmtId="0" fontId="9" fillId="0" borderId="10" xfId="0" applyFont="1" applyBorder="1" applyAlignment="1">
      <alignment horizontal="center"/>
    </xf>
    <xf numFmtId="0" fontId="9" fillId="0" borderId="45" xfId="0" applyFont="1" applyBorder="1" applyAlignment="1">
      <alignment horizontal="center"/>
    </xf>
    <xf numFmtId="0" fontId="9" fillId="0" borderId="0" xfId="0" applyFont="1" applyAlignment="1">
      <alignment horizontal="left" vertical="center"/>
    </xf>
    <xf numFmtId="0" fontId="0" fillId="0" borderId="0" xfId="0" applyFont="1" applyAlignment="1">
      <alignment horizontal="left" vertical="center"/>
    </xf>
    <xf numFmtId="0" fontId="9" fillId="0" borderId="0" xfId="0" applyFont="1" applyAlignment="1">
      <alignment horizontal="center" vertical="center"/>
    </xf>
    <xf numFmtId="0" fontId="26" fillId="0" borderId="0" xfId="0" applyFont="1" applyAlignment="1">
      <alignment horizontal="center" vertical="center"/>
    </xf>
    <xf numFmtId="0" fontId="9" fillId="0" borderId="59" xfId="0" applyFont="1" applyBorder="1" applyAlignment="1">
      <alignment horizontal="center" vertical="center"/>
    </xf>
    <xf numFmtId="0" fontId="9" fillId="0" borderId="91"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44" xfId="0" applyFont="1" applyBorder="1" applyAlignment="1">
      <alignment horizontal="center" vertical="center"/>
    </xf>
    <xf numFmtId="0" fontId="9" fillId="0" borderId="42" xfId="0" applyFont="1" applyBorder="1" applyAlignment="1">
      <alignment horizontal="center" vertical="center"/>
    </xf>
    <xf numFmtId="38" fontId="0" fillId="0" borderId="88" xfId="3" applyFont="1" applyFill="1" applyBorder="1" applyAlignment="1">
      <alignment horizontal="right" vertical="center"/>
    </xf>
    <xf numFmtId="0" fontId="0" fillId="0" borderId="89" xfId="0" applyFont="1" applyFill="1" applyBorder="1" applyAlignment="1">
      <alignment horizontal="right" vertical="center"/>
    </xf>
    <xf numFmtId="0" fontId="0" fillId="0" borderId="90" xfId="0" applyFont="1" applyFill="1" applyBorder="1" applyAlignment="1">
      <alignment horizontal="right" vertical="center"/>
    </xf>
    <xf numFmtId="0" fontId="9" fillId="0" borderId="44" xfId="0" applyFont="1" applyFill="1" applyBorder="1" applyAlignment="1">
      <alignment horizontal="distributed" vertical="center" wrapText="1"/>
    </xf>
    <xf numFmtId="0" fontId="9" fillId="0" borderId="42" xfId="0" applyFont="1" applyFill="1" applyBorder="1" applyAlignment="1">
      <alignment horizontal="distributed" vertical="center" wrapText="1"/>
    </xf>
    <xf numFmtId="0" fontId="9" fillId="0" borderId="44" xfId="0" applyFont="1" applyBorder="1" applyAlignment="1">
      <alignment vertical="center" wrapText="1"/>
    </xf>
    <xf numFmtId="0" fontId="9" fillId="0" borderId="42" xfId="0" applyFont="1" applyBorder="1" applyAlignment="1">
      <alignment vertical="center" wrapText="1"/>
    </xf>
    <xf numFmtId="0" fontId="9" fillId="0" borderId="44" xfId="0" applyFont="1" applyFill="1" applyBorder="1" applyAlignment="1">
      <alignment horizontal="center" vertical="center"/>
    </xf>
    <xf numFmtId="0" fontId="9" fillId="0" borderId="43" xfId="0" applyFont="1" applyFill="1" applyBorder="1" applyAlignment="1">
      <alignment horizontal="center" vertical="center"/>
    </xf>
    <xf numFmtId="0" fontId="6" fillId="0" borderId="42" xfId="0" applyFont="1" applyFill="1" applyBorder="1" applyAlignment="1">
      <alignment horizontal="center" vertical="center"/>
    </xf>
    <xf numFmtId="0" fontId="9" fillId="0" borderId="59" xfId="0" applyFont="1" applyFill="1" applyBorder="1" applyAlignment="1">
      <alignment horizontal="center" vertical="center"/>
    </xf>
    <xf numFmtId="0" fontId="9" fillId="0" borderId="91"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6" xfId="0" applyFont="1" applyFill="1" applyBorder="1" applyAlignment="1">
      <alignment horizontal="center" vertical="center"/>
    </xf>
    <xf numFmtId="49" fontId="9" fillId="0" borderId="39" xfId="0" applyNumberFormat="1" applyFont="1" applyFill="1" applyBorder="1" applyAlignment="1">
      <alignment horizontal="center" vertical="center"/>
    </xf>
    <xf numFmtId="0" fontId="9" fillId="0" borderId="116" xfId="0" applyFont="1" applyFill="1" applyBorder="1" applyAlignment="1">
      <alignment horizontal="center" vertical="center"/>
    </xf>
    <xf numFmtId="0" fontId="9" fillId="0" borderId="46" xfId="0" applyFont="1" applyFill="1" applyBorder="1" applyAlignment="1">
      <alignment horizontal="center" vertical="center"/>
    </xf>
    <xf numFmtId="178" fontId="0" fillId="0" borderId="88" xfId="0" applyNumberFormat="1" applyFont="1" applyFill="1" applyBorder="1" applyAlignment="1">
      <alignment horizontal="right" vertical="center"/>
    </xf>
    <xf numFmtId="178" fontId="0" fillId="0" borderId="89" xfId="0" applyNumberFormat="1" applyFont="1" applyFill="1" applyBorder="1" applyAlignment="1">
      <alignment horizontal="right" vertical="center"/>
    </xf>
    <xf numFmtId="178" fontId="0" fillId="0" borderId="90" xfId="0" applyNumberFormat="1" applyFont="1" applyFill="1" applyBorder="1" applyAlignment="1">
      <alignment horizontal="right" vertical="center"/>
    </xf>
    <xf numFmtId="178" fontId="0" fillId="0" borderId="88" xfId="0" applyNumberFormat="1" applyFont="1" applyFill="1" applyBorder="1" applyAlignment="1">
      <alignment horizontal="center" vertical="center"/>
    </xf>
    <xf numFmtId="178" fontId="0" fillId="0" borderId="89" xfId="0" applyNumberFormat="1" applyFont="1" applyBorder="1" applyAlignment="1">
      <alignment horizontal="center" vertical="center"/>
    </xf>
    <xf numFmtId="178" fontId="0" fillId="0" borderId="90" xfId="0" applyNumberFormat="1" applyFont="1" applyBorder="1" applyAlignment="1">
      <alignment horizontal="center" vertical="center"/>
    </xf>
    <xf numFmtId="49" fontId="9" fillId="0" borderId="17" xfId="0" applyNumberFormat="1" applyFont="1" applyFill="1" applyBorder="1" applyAlignment="1">
      <alignment horizontal="center" vertical="center"/>
    </xf>
    <xf numFmtId="0" fontId="9" fillId="0" borderId="93" xfId="0" applyFont="1" applyFill="1" applyBorder="1" applyAlignment="1">
      <alignment horizontal="center" vertical="center"/>
    </xf>
    <xf numFmtId="0" fontId="9" fillId="0" borderId="94" xfId="0" applyFont="1" applyFill="1" applyBorder="1" applyAlignment="1">
      <alignment horizontal="center" vertical="center"/>
    </xf>
    <xf numFmtId="49" fontId="9" fillId="0" borderId="39" xfId="0" applyNumberFormat="1" applyFont="1" applyFill="1" applyBorder="1" applyAlignment="1">
      <alignment horizontal="center" vertical="center" shrinkToFit="1"/>
    </xf>
    <xf numFmtId="0" fontId="9" fillId="0" borderId="116" xfId="0" applyFont="1" applyFill="1" applyBorder="1" applyAlignment="1">
      <alignment horizontal="center" vertical="center" shrinkToFit="1"/>
    </xf>
    <xf numFmtId="0" fontId="9" fillId="0" borderId="46" xfId="0" applyFont="1" applyFill="1" applyBorder="1" applyAlignment="1">
      <alignment horizontal="center" vertical="center" shrinkToFit="1"/>
    </xf>
    <xf numFmtId="49" fontId="9" fillId="0" borderId="17" xfId="0" applyNumberFormat="1" applyFont="1" applyFill="1" applyBorder="1" applyAlignment="1">
      <alignment horizontal="center" vertical="center" wrapText="1"/>
    </xf>
    <xf numFmtId="0" fontId="0" fillId="0" borderId="93" xfId="0" applyFont="1" applyBorder="1" applyAlignment="1">
      <alignment horizontal="center" vertical="center"/>
    </xf>
    <xf numFmtId="0" fontId="0" fillId="0" borderId="94" xfId="0" applyFont="1" applyBorder="1" applyAlignment="1">
      <alignment horizontal="center" vertical="center"/>
    </xf>
    <xf numFmtId="178" fontId="0" fillId="0" borderId="89" xfId="0" applyNumberFormat="1" applyFont="1" applyFill="1" applyBorder="1" applyAlignment="1">
      <alignment horizontal="center" vertical="center"/>
    </xf>
    <xf numFmtId="178" fontId="0" fillId="0" borderId="90" xfId="0" applyNumberFormat="1" applyFont="1" applyFill="1" applyBorder="1" applyAlignment="1">
      <alignment horizontal="center" vertical="center"/>
    </xf>
    <xf numFmtId="0" fontId="9" fillId="0" borderId="93" xfId="0" applyFont="1" applyFill="1" applyBorder="1" applyAlignment="1">
      <alignment horizontal="center" vertical="center" wrapText="1"/>
    </xf>
    <xf numFmtId="0" fontId="9" fillId="0" borderId="94" xfId="0" applyFont="1" applyFill="1" applyBorder="1" applyAlignment="1">
      <alignment horizontal="center" vertical="center" wrapText="1"/>
    </xf>
    <xf numFmtId="0" fontId="21" fillId="0" borderId="0" xfId="0" applyFont="1" applyFill="1" applyAlignment="1">
      <alignment wrapText="1"/>
    </xf>
    <xf numFmtId="0" fontId="21" fillId="0" borderId="0" xfId="0" applyFont="1" applyFill="1" applyAlignment="1"/>
    <xf numFmtId="0" fontId="0" fillId="0" borderId="89" xfId="0" applyFont="1" applyBorder="1" applyAlignment="1">
      <alignment horizontal="center" vertical="center"/>
    </xf>
    <xf numFmtId="0" fontId="0" fillId="0" borderId="90" xfId="0" applyFont="1" applyBorder="1" applyAlignment="1">
      <alignment horizontal="center" vertical="center"/>
    </xf>
    <xf numFmtId="49" fontId="9" fillId="0" borderId="17" xfId="0" applyNumberFormat="1" applyFont="1" applyFill="1" applyBorder="1" applyAlignment="1">
      <alignment horizontal="center" vertical="center" wrapText="1" shrinkToFit="1"/>
    </xf>
    <xf numFmtId="0" fontId="9" fillId="0" borderId="93" xfId="0" applyFont="1" applyFill="1" applyBorder="1" applyAlignment="1">
      <alignment horizontal="center" vertical="center" wrapText="1" shrinkToFit="1"/>
    </xf>
    <xf numFmtId="0" fontId="9" fillId="0" borderId="94" xfId="0" applyFont="1" applyFill="1" applyBorder="1" applyAlignment="1">
      <alignment horizontal="center" vertical="center" wrapText="1" shrinkToFit="1"/>
    </xf>
    <xf numFmtId="0" fontId="9" fillId="0" borderId="93" xfId="0" applyFont="1" applyFill="1" applyBorder="1" applyAlignment="1">
      <alignment horizontal="center" vertical="center" shrinkToFit="1"/>
    </xf>
    <xf numFmtId="0" fontId="9" fillId="0" borderId="94" xfId="0" applyFont="1" applyFill="1" applyBorder="1" applyAlignment="1">
      <alignment horizontal="center" vertical="center" shrinkToFit="1"/>
    </xf>
    <xf numFmtId="49" fontId="6" fillId="0" borderId="17" xfId="0" applyNumberFormat="1" applyFont="1" applyFill="1" applyBorder="1" applyAlignment="1">
      <alignment horizontal="center" vertical="center"/>
    </xf>
    <xf numFmtId="0" fontId="6" fillId="0" borderId="76" xfId="0" applyFont="1" applyFill="1" applyBorder="1" applyAlignment="1">
      <alignment vertical="center"/>
    </xf>
    <xf numFmtId="0" fontId="9" fillId="0" borderId="45" xfId="0" applyFont="1" applyBorder="1" applyAlignment="1">
      <alignment horizontal="center" vertical="center"/>
    </xf>
    <xf numFmtId="0" fontId="26" fillId="0" borderId="45" xfId="0" applyFont="1" applyBorder="1" applyAlignment="1">
      <alignment horizontal="center" vertical="center"/>
    </xf>
    <xf numFmtId="0" fontId="6" fillId="0" borderId="93" xfId="0" applyFont="1" applyFill="1" applyBorder="1" applyAlignment="1">
      <alignment vertical="center"/>
    </xf>
    <xf numFmtId="176" fontId="9" fillId="0" borderId="95" xfId="0" applyNumberFormat="1" applyFont="1" applyFill="1" applyBorder="1" applyAlignment="1">
      <alignment horizontal="center" vertical="center"/>
    </xf>
    <xf numFmtId="0" fontId="9" fillId="0" borderId="57" xfId="0" applyFont="1" applyFill="1" applyBorder="1" applyAlignment="1"/>
    <xf numFmtId="0" fontId="9" fillId="0" borderId="96" xfId="0" applyFont="1" applyFill="1" applyBorder="1" applyAlignment="1"/>
    <xf numFmtId="0" fontId="9" fillId="0" borderId="97" xfId="0" applyFont="1" applyFill="1" applyBorder="1" applyAlignment="1"/>
    <xf numFmtId="176" fontId="9" fillId="0" borderId="33" xfId="0" applyNumberFormat="1" applyFont="1" applyFill="1" applyBorder="1" applyAlignment="1">
      <alignment horizontal="center" vertical="center"/>
    </xf>
    <xf numFmtId="176" fontId="9" fillId="0" borderId="34" xfId="0" applyNumberFormat="1" applyFont="1" applyFill="1" applyBorder="1" applyAlignment="1">
      <alignment horizontal="center" vertical="center"/>
    </xf>
    <xf numFmtId="0" fontId="26" fillId="0" borderId="115" xfId="0" applyFont="1" applyFill="1" applyBorder="1" applyAlignment="1">
      <alignment horizontal="center"/>
    </xf>
    <xf numFmtId="0" fontId="9" fillId="0" borderId="0" xfId="0" applyFont="1" applyFill="1" applyAlignment="1">
      <alignment horizontal="left" vertical="top" wrapText="1"/>
    </xf>
    <xf numFmtId="0" fontId="0" fillId="0" borderId="0" xfId="0" applyFont="1" applyFill="1" applyAlignment="1">
      <alignment wrapText="1"/>
    </xf>
    <xf numFmtId="0" fontId="7" fillId="0" borderId="78" xfId="0" applyFont="1" applyFill="1" applyBorder="1" applyAlignment="1">
      <alignment horizontal="center"/>
    </xf>
    <xf numFmtId="0" fontId="7" fillId="0" borderId="98" xfId="0" applyFont="1" applyFill="1" applyBorder="1" applyAlignment="1">
      <alignment horizontal="center"/>
    </xf>
    <xf numFmtId="0" fontId="7" fillId="0" borderId="80" xfId="0" applyFont="1" applyFill="1" applyBorder="1" applyAlignment="1">
      <alignment horizontal="center"/>
    </xf>
    <xf numFmtId="0" fontId="7" fillId="0" borderId="99" xfId="0" applyFont="1" applyFill="1" applyBorder="1" applyAlignment="1">
      <alignment horizontal="center"/>
    </xf>
    <xf numFmtId="0" fontId="7" fillId="0" borderId="100" xfId="0" applyFont="1" applyFill="1" applyBorder="1" applyAlignment="1">
      <alignment horizontal="center"/>
    </xf>
    <xf numFmtId="0" fontId="7" fillId="0" borderId="101" xfId="0" applyFont="1" applyFill="1" applyBorder="1" applyAlignment="1">
      <alignment horizontal="center"/>
    </xf>
    <xf numFmtId="0" fontId="7" fillId="0" borderId="84" xfId="0" applyFont="1" applyFill="1" applyBorder="1" applyAlignment="1">
      <alignment horizontal="center"/>
    </xf>
    <xf numFmtId="0" fontId="7" fillId="0" borderId="85" xfId="0" applyFont="1" applyFill="1" applyBorder="1" applyAlignment="1">
      <alignment horizontal="center"/>
    </xf>
    <xf numFmtId="0" fontId="7" fillId="0" borderId="87" xfId="0" applyFont="1" applyFill="1" applyBorder="1" applyAlignment="1">
      <alignment horizontal="center"/>
    </xf>
    <xf numFmtId="0" fontId="7" fillId="0" borderId="86" xfId="0" applyFont="1" applyFill="1" applyBorder="1" applyAlignment="1">
      <alignment horizontal="center"/>
    </xf>
    <xf numFmtId="0" fontId="7" fillId="0" borderId="102" xfId="0" applyFont="1" applyFill="1" applyBorder="1" applyAlignment="1">
      <alignment horizontal="center"/>
    </xf>
    <xf numFmtId="0" fontId="7" fillId="0" borderId="10" xfId="0" applyFont="1" applyFill="1" applyBorder="1" applyAlignment="1">
      <alignment horizontal="center"/>
    </xf>
    <xf numFmtId="0" fontId="7" fillId="0" borderId="63" xfId="0" applyFont="1" applyFill="1" applyBorder="1" applyAlignment="1">
      <alignment horizontal="center"/>
    </xf>
    <xf numFmtId="0" fontId="7" fillId="0" borderId="2" xfId="0" applyFont="1" applyFill="1" applyBorder="1" applyAlignment="1">
      <alignment horizontal="center"/>
    </xf>
    <xf numFmtId="0" fontId="7" fillId="0" borderId="45" xfId="0" applyFont="1" applyFill="1" applyBorder="1" applyAlignment="1">
      <alignment horizontal="center"/>
    </xf>
    <xf numFmtId="0" fontId="7" fillId="0" borderId="1" xfId="0" applyFont="1" applyFill="1" applyBorder="1" applyAlignment="1">
      <alignment horizontal="center"/>
    </xf>
    <xf numFmtId="0" fontId="7" fillId="0" borderId="92" xfId="0" applyFont="1" applyFill="1" applyBorder="1" applyAlignment="1">
      <alignment horizontal="center"/>
    </xf>
    <xf numFmtId="0" fontId="7" fillId="0" borderId="103" xfId="0" applyFont="1" applyFill="1" applyBorder="1" applyAlignment="1">
      <alignment horizontal="center"/>
    </xf>
    <xf numFmtId="0" fontId="7" fillId="0" borderId="104" xfId="0" applyFont="1" applyFill="1" applyBorder="1" applyAlignment="1">
      <alignment horizontal="center"/>
    </xf>
    <xf numFmtId="0" fontId="22" fillId="0" borderId="59" xfId="0" applyFont="1" applyBorder="1" applyAlignment="1">
      <alignment horizontal="center" vertical="center"/>
    </xf>
    <xf numFmtId="0" fontId="22" fillId="0" borderId="91" xfId="0" applyFont="1" applyBorder="1" applyAlignment="1">
      <alignment horizontal="center" vertical="center"/>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22" fillId="0" borderId="44" xfId="0" applyFont="1" applyBorder="1" applyAlignment="1">
      <alignment horizontal="center" vertical="center"/>
    </xf>
    <xf numFmtId="0" fontId="22" fillId="0" borderId="42" xfId="0" applyFont="1" applyBorder="1" applyAlignment="1">
      <alignment horizontal="center" vertical="center"/>
    </xf>
    <xf numFmtId="38" fontId="0" fillId="0" borderId="89" xfId="3" applyFont="1" applyFill="1" applyBorder="1" applyAlignment="1">
      <alignment horizontal="right" vertical="center" shrinkToFit="1"/>
    </xf>
    <xf numFmtId="0" fontId="0" fillId="0" borderId="89" xfId="0" applyFont="1" applyFill="1" applyBorder="1" applyAlignment="1">
      <alignment horizontal="right" vertical="center" shrinkToFit="1"/>
    </xf>
    <xf numFmtId="0" fontId="0" fillId="0" borderId="90" xfId="0" applyFont="1" applyFill="1" applyBorder="1" applyAlignment="1">
      <alignment horizontal="right" vertical="center" shrinkToFit="1"/>
    </xf>
    <xf numFmtId="38" fontId="0" fillId="0" borderId="88" xfId="3" applyFont="1" applyFill="1" applyBorder="1" applyAlignment="1">
      <alignment horizontal="right" vertical="center" shrinkToFit="1"/>
    </xf>
    <xf numFmtId="0" fontId="22" fillId="0" borderId="59" xfId="0" applyFont="1" applyFill="1" applyBorder="1" applyAlignment="1">
      <alignment horizontal="center" vertical="center"/>
    </xf>
    <xf numFmtId="0" fontId="22" fillId="0" borderId="91"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44" xfId="0" applyFont="1" applyFill="1" applyBorder="1" applyAlignment="1">
      <alignment horizontal="center" vertical="center"/>
    </xf>
    <xf numFmtId="0" fontId="22" fillId="0" borderId="42" xfId="0" applyFont="1" applyFill="1" applyBorder="1" applyAlignment="1">
      <alignment horizontal="center" vertical="center"/>
    </xf>
    <xf numFmtId="0" fontId="9" fillId="0" borderId="44" xfId="0" applyFont="1" applyFill="1" applyBorder="1" applyAlignment="1">
      <alignment vertical="center" wrapText="1"/>
    </xf>
    <xf numFmtId="0" fontId="9" fillId="0" borderId="42" xfId="0" applyFont="1" applyFill="1" applyBorder="1" applyAlignment="1">
      <alignment vertical="center" wrapText="1"/>
    </xf>
    <xf numFmtId="0" fontId="23" fillId="0" borderId="73" xfId="0" applyFont="1" applyFill="1" applyBorder="1" applyAlignment="1">
      <alignment horizontal="left" vertical="center" wrapText="1"/>
    </xf>
    <xf numFmtId="0" fontId="0" fillId="0" borderId="9" xfId="0" applyFont="1" applyFill="1" applyBorder="1" applyAlignment="1">
      <alignment horizontal="left" vertical="center" wrapText="1"/>
    </xf>
    <xf numFmtId="0" fontId="22" fillId="0" borderId="73" xfId="0" applyFont="1" applyFill="1" applyBorder="1" applyAlignment="1">
      <alignment horizontal="left" vertical="center" wrapText="1"/>
    </xf>
    <xf numFmtId="0" fontId="0" fillId="0" borderId="74" xfId="0" applyFont="1" applyFill="1" applyBorder="1" applyAlignment="1">
      <alignment horizontal="left" vertical="center" wrapText="1"/>
    </xf>
    <xf numFmtId="0" fontId="22" fillId="0" borderId="0" xfId="0" applyFont="1" applyFill="1" applyAlignment="1">
      <alignment horizontal="left" vertical="center" wrapText="1"/>
    </xf>
    <xf numFmtId="0" fontId="0" fillId="0" borderId="0" xfId="0" applyFont="1" applyFill="1" applyAlignment="1">
      <alignment horizontal="left" vertical="center" wrapText="1"/>
    </xf>
    <xf numFmtId="0" fontId="0" fillId="0" borderId="0" xfId="0" applyFont="1" applyFill="1" applyAlignment="1">
      <alignment horizontal="left" wrapText="1"/>
    </xf>
    <xf numFmtId="0" fontId="22" fillId="0" borderId="102" xfId="0" applyFont="1" applyFill="1" applyBorder="1" applyAlignment="1">
      <alignment horizontal="center" vertical="center"/>
    </xf>
    <xf numFmtId="0" fontId="22" fillId="0" borderId="105" xfId="0" applyFont="1" applyFill="1" applyBorder="1" applyAlignment="1">
      <alignment horizontal="center" vertical="center"/>
    </xf>
    <xf numFmtId="0" fontId="22" fillId="0" borderId="87" xfId="0" applyFont="1" applyFill="1" applyBorder="1" applyAlignment="1">
      <alignment horizontal="center" vertical="center"/>
    </xf>
    <xf numFmtId="0" fontId="0" fillId="0" borderId="106" xfId="0" applyFont="1" applyFill="1" applyBorder="1" applyAlignment="1">
      <alignment horizontal="center" vertical="center"/>
    </xf>
    <xf numFmtId="0" fontId="22" fillId="0" borderId="75" xfId="0" applyFont="1" applyFill="1" applyBorder="1" applyAlignment="1">
      <alignment horizontal="center" vertical="center"/>
    </xf>
    <xf numFmtId="0" fontId="22" fillId="0" borderId="4" xfId="0" applyFont="1" applyFill="1" applyBorder="1" applyAlignment="1">
      <alignment horizontal="center" vertical="center"/>
    </xf>
    <xf numFmtId="0" fontId="0" fillId="0" borderId="42" xfId="0" applyFont="1" applyFill="1" applyBorder="1" applyAlignment="1">
      <alignment horizontal="center" vertical="center"/>
    </xf>
    <xf numFmtId="0" fontId="22" fillId="0" borderId="44" xfId="0" applyFont="1" applyFill="1" applyBorder="1" applyAlignment="1">
      <alignment horizontal="center" vertical="center" wrapText="1"/>
    </xf>
    <xf numFmtId="0" fontId="0" fillId="0" borderId="42" xfId="0" applyFont="1" applyFill="1" applyBorder="1" applyAlignment="1">
      <alignment horizontal="center" vertical="center" wrapText="1"/>
    </xf>
    <xf numFmtId="0" fontId="22" fillId="0" borderId="72" xfId="0" applyFont="1" applyFill="1" applyBorder="1" applyAlignment="1">
      <alignment horizontal="center" vertical="center" wrapText="1"/>
    </xf>
    <xf numFmtId="0" fontId="0" fillId="0" borderId="107" xfId="0" applyFont="1" applyFill="1" applyBorder="1" applyAlignment="1">
      <alignment horizontal="center" vertical="center" wrapText="1"/>
    </xf>
    <xf numFmtId="0" fontId="9" fillId="0" borderId="42" xfId="0" applyFont="1" applyFill="1" applyBorder="1" applyAlignment="1">
      <alignment horizontal="center" vertical="center"/>
    </xf>
    <xf numFmtId="179" fontId="0" fillId="0" borderId="88" xfId="0" applyNumberFormat="1" applyFont="1" applyFill="1" applyBorder="1" applyAlignment="1">
      <alignment horizontal="center" vertical="center"/>
    </xf>
    <xf numFmtId="179" fontId="0" fillId="0" borderId="89" xfId="0" applyNumberFormat="1" applyFont="1" applyFill="1" applyBorder="1" applyAlignment="1">
      <alignment horizontal="center" vertical="center"/>
    </xf>
    <xf numFmtId="179" fontId="0" fillId="0" borderId="90" xfId="0" applyNumberFormat="1" applyFont="1" applyFill="1" applyBorder="1" applyAlignment="1">
      <alignment horizontal="center" vertical="center"/>
    </xf>
    <xf numFmtId="38" fontId="0" fillId="0" borderId="88" xfId="3" applyFont="1" applyFill="1" applyBorder="1" applyAlignment="1">
      <alignment horizontal="right"/>
    </xf>
    <xf numFmtId="0" fontId="0" fillId="0" borderId="89" xfId="0" applyFont="1" applyFill="1" applyBorder="1" applyAlignment="1">
      <alignment horizontal="right"/>
    </xf>
    <xf numFmtId="0" fontId="0" fillId="0" borderId="90" xfId="0" applyFont="1" applyFill="1" applyBorder="1" applyAlignment="1">
      <alignment horizontal="right"/>
    </xf>
    <xf numFmtId="38" fontId="0" fillId="0" borderId="88" xfId="3" applyFont="1" applyFill="1" applyBorder="1" applyAlignment="1">
      <alignment horizontal="center"/>
    </xf>
    <xf numFmtId="38" fontId="0" fillId="0" borderId="89" xfId="3" applyFont="1" applyFill="1" applyBorder="1" applyAlignment="1">
      <alignment horizontal="center"/>
    </xf>
    <xf numFmtId="38" fontId="0" fillId="0" borderId="90" xfId="3" applyFont="1" applyFill="1" applyBorder="1" applyAlignment="1">
      <alignment horizontal="center"/>
    </xf>
    <xf numFmtId="0" fontId="18" fillId="0" borderId="0" xfId="0" applyFont="1" applyFill="1" applyAlignment="1">
      <alignment wrapText="1"/>
    </xf>
    <xf numFmtId="0" fontId="9" fillId="0" borderId="93" xfId="0" applyFont="1" applyFill="1" applyBorder="1" applyAlignment="1">
      <alignment vertical="center"/>
    </xf>
    <xf numFmtId="0" fontId="0" fillId="0" borderId="91" xfId="0" applyFont="1" applyBorder="1" applyAlignment="1"/>
    <xf numFmtId="0" fontId="0" fillId="0" borderId="5" xfId="0" applyFont="1" applyBorder="1" applyAlignment="1"/>
    <xf numFmtId="0" fontId="0" fillId="0" borderId="6" xfId="0" applyFont="1" applyBorder="1" applyAlignment="1"/>
  </cellXfs>
  <cellStyles count="16">
    <cellStyle name="20% - アクセント 5" xfId="1" builtinId="46"/>
    <cellStyle name="桁区切り" xfId="2" builtinId="6"/>
    <cellStyle name="桁区切り 2" xfId="3"/>
    <cellStyle name="桁区切り 2 2" xfId="4"/>
    <cellStyle name="桁区切り 3" xfId="5"/>
    <cellStyle name="標準" xfId="0" builtinId="0"/>
    <cellStyle name="標準 2" xfId="6"/>
    <cellStyle name="標準 2 2" xfId="7"/>
    <cellStyle name="標準 2 3" xfId="8"/>
    <cellStyle name="標準 2 4" xfId="9"/>
    <cellStyle name="標準 2 5" xfId="10"/>
    <cellStyle name="標準 2 6" xfId="11"/>
    <cellStyle name="標準 2 7" xfId="12"/>
    <cellStyle name="標準 3" xfId="13"/>
    <cellStyle name="標準 8" xfId="14"/>
    <cellStyle name="良い" xfId="15" builtinId="2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sz="1400" b="0"/>
            </a:pPr>
            <a:r>
              <a:rPr lang="ja-JP" sz="1400" b="0"/>
              <a:t>　図－１　主要指標の対前年増減率の推移（調査産業計）</a:t>
            </a:r>
          </a:p>
        </c:rich>
      </c:tx>
      <c:layout>
        <c:manualLayout>
          <c:xMode val="edge"/>
          <c:yMode val="edge"/>
          <c:x val="0.23061173833451812"/>
          <c:y val="2.1847439285114342E-2"/>
        </c:manualLayout>
      </c:layout>
      <c:overlay val="0"/>
    </c:title>
    <c:autoTitleDeleted val="0"/>
    <c:plotArea>
      <c:layout>
        <c:manualLayout>
          <c:layoutTarget val="inner"/>
          <c:xMode val="edge"/>
          <c:yMode val="edge"/>
          <c:x val="6.1285188877563693E-2"/>
          <c:y val="0.13534729179697816"/>
          <c:w val="0.88739536163522925"/>
          <c:h val="0.70037336097937619"/>
        </c:manualLayout>
      </c:layout>
      <c:lineChart>
        <c:grouping val="standard"/>
        <c:varyColors val="0"/>
        <c:ser>
          <c:idx val="0"/>
          <c:order val="0"/>
          <c:tx>
            <c:strRef>
              <c:f>'図ﾃﾞ-ﾀ'!$A$4</c:f>
              <c:strCache>
                <c:ptCount val="1"/>
                <c:pt idx="0">
                  <c:v>現金給与総額（前年比）</c:v>
                </c:pt>
              </c:strCache>
            </c:strRef>
          </c:tx>
          <c:spPr>
            <a:ln w="38100"/>
          </c:spPr>
          <c:dLbls>
            <c:dLbl>
              <c:idx val="4"/>
              <c:layout>
                <c:manualLayout>
                  <c:x val="1.565687814377258E-2"/>
                  <c:y val="-8.8485370740928933E-3"/>
                </c:manualLayout>
              </c:layout>
              <c:showLegendKey val="0"/>
              <c:showVal val="1"/>
              <c:showCatName val="0"/>
              <c:showSerName val="0"/>
              <c:showPercent val="0"/>
              <c:showBubbleSize val="0"/>
            </c:dLbl>
            <c:numFmt formatCode="#,##0.0;&quot;▲ &quot;#,##0.0" sourceLinked="0"/>
            <c:showLegendKey val="0"/>
            <c:showVal val="0"/>
            <c:showCatName val="0"/>
            <c:showSerName val="0"/>
            <c:showPercent val="0"/>
            <c:showBubbleSize val="0"/>
          </c:dLbls>
          <c:cat>
            <c:strRef>
              <c:f>'図ﾃﾞ-ﾀ'!$B$3:$F$3</c:f>
              <c:strCache>
                <c:ptCount val="5"/>
                <c:pt idx="0">
                  <c:v>27年</c:v>
                </c:pt>
                <c:pt idx="1">
                  <c:v>28年</c:v>
                </c:pt>
                <c:pt idx="2">
                  <c:v>29年</c:v>
                </c:pt>
                <c:pt idx="3">
                  <c:v>30年</c:v>
                </c:pt>
                <c:pt idx="4">
                  <c:v>元年</c:v>
                </c:pt>
              </c:strCache>
            </c:strRef>
          </c:cat>
          <c:val>
            <c:numRef>
              <c:f>'図ﾃﾞ-ﾀ'!$B$4:$F$4</c:f>
              <c:numCache>
                <c:formatCode>0.0_ ;[Red]\-0.0\ </c:formatCode>
                <c:ptCount val="5"/>
                <c:pt idx="0">
                  <c:v>2</c:v>
                </c:pt>
                <c:pt idx="1">
                  <c:v>-1.2</c:v>
                </c:pt>
                <c:pt idx="2">
                  <c:v>-1.2</c:v>
                </c:pt>
                <c:pt idx="3">
                  <c:v>0.8</c:v>
                </c:pt>
                <c:pt idx="4">
                  <c:v>0.3</c:v>
                </c:pt>
              </c:numCache>
            </c:numRef>
          </c:val>
          <c:smooth val="0"/>
        </c:ser>
        <c:ser>
          <c:idx val="1"/>
          <c:order val="1"/>
          <c:tx>
            <c:strRef>
              <c:f>'図ﾃﾞ-ﾀ'!$A$5</c:f>
              <c:strCache>
                <c:ptCount val="1"/>
                <c:pt idx="0">
                  <c:v>総実労働時間（前年比）</c:v>
                </c:pt>
              </c:strCache>
            </c:strRef>
          </c:tx>
          <c:spPr>
            <a:ln w="38100"/>
          </c:spPr>
          <c:dLbls>
            <c:dLbl>
              <c:idx val="4"/>
              <c:layout>
                <c:manualLayout>
                  <c:x val="-9.2500369935928032E-3"/>
                  <c:y val="5.6683574288814223E-2"/>
                </c:manualLayout>
              </c:layout>
              <c:showLegendKey val="0"/>
              <c:showVal val="1"/>
              <c:showCatName val="0"/>
              <c:showSerName val="0"/>
              <c:showPercent val="0"/>
              <c:showBubbleSize val="0"/>
            </c:dLbl>
            <c:numFmt formatCode="#,##0.0;&quot;▲ &quot;#,##0.0" sourceLinked="0"/>
            <c:showLegendKey val="0"/>
            <c:showVal val="0"/>
            <c:showCatName val="0"/>
            <c:showSerName val="0"/>
            <c:showPercent val="0"/>
            <c:showBubbleSize val="0"/>
          </c:dLbls>
          <c:cat>
            <c:strRef>
              <c:f>'図ﾃﾞ-ﾀ'!$B$3:$F$3</c:f>
              <c:strCache>
                <c:ptCount val="5"/>
                <c:pt idx="0">
                  <c:v>27年</c:v>
                </c:pt>
                <c:pt idx="1">
                  <c:v>28年</c:v>
                </c:pt>
                <c:pt idx="2">
                  <c:v>29年</c:v>
                </c:pt>
                <c:pt idx="3">
                  <c:v>30年</c:v>
                </c:pt>
                <c:pt idx="4">
                  <c:v>元年</c:v>
                </c:pt>
              </c:strCache>
            </c:strRef>
          </c:cat>
          <c:val>
            <c:numRef>
              <c:f>'図ﾃﾞ-ﾀ'!$B$5:$F$5</c:f>
              <c:numCache>
                <c:formatCode>0.0_ ;[Red]\-0.0\ </c:formatCode>
                <c:ptCount val="5"/>
                <c:pt idx="0">
                  <c:v>-2.2000000000000002</c:v>
                </c:pt>
                <c:pt idx="1">
                  <c:v>-0.8</c:v>
                </c:pt>
                <c:pt idx="2">
                  <c:v>0.3</c:v>
                </c:pt>
                <c:pt idx="3">
                  <c:v>-1</c:v>
                </c:pt>
                <c:pt idx="4">
                  <c:v>-1.5</c:v>
                </c:pt>
              </c:numCache>
            </c:numRef>
          </c:val>
          <c:smooth val="0"/>
        </c:ser>
        <c:ser>
          <c:idx val="2"/>
          <c:order val="2"/>
          <c:tx>
            <c:strRef>
              <c:f>'図ﾃﾞ-ﾀ'!$A$6</c:f>
              <c:strCache>
                <c:ptCount val="1"/>
                <c:pt idx="0">
                  <c:v>所定外労働時間（前年比）</c:v>
                </c:pt>
              </c:strCache>
            </c:strRef>
          </c:tx>
          <c:spPr>
            <a:ln w="38100"/>
          </c:spPr>
          <c:dLbls>
            <c:dLbl>
              <c:idx val="4"/>
              <c:layout>
                <c:manualLayout>
                  <c:x val="1.3874752015468108E-2"/>
                  <c:y val="1.4614989092673379E-2"/>
                </c:manualLayout>
              </c:layout>
              <c:showLegendKey val="0"/>
              <c:showVal val="1"/>
              <c:showCatName val="0"/>
              <c:showSerName val="0"/>
              <c:showPercent val="0"/>
              <c:showBubbleSize val="0"/>
            </c:dLbl>
            <c:numFmt formatCode="#,##0.0;&quot;▲ &quot;#,##0.0" sourceLinked="0"/>
            <c:txPr>
              <a:bodyPr/>
              <a:lstStyle/>
              <a:p>
                <a:pPr>
                  <a:defRPr baseline="0"/>
                </a:pPr>
                <a:endParaRPr lang="ja-JP"/>
              </a:p>
            </c:txPr>
            <c:showLegendKey val="0"/>
            <c:showVal val="0"/>
            <c:showCatName val="0"/>
            <c:showSerName val="0"/>
            <c:showPercent val="0"/>
            <c:showBubbleSize val="0"/>
          </c:dLbls>
          <c:cat>
            <c:strRef>
              <c:f>'図ﾃﾞ-ﾀ'!$B$3:$F$3</c:f>
              <c:strCache>
                <c:ptCount val="5"/>
                <c:pt idx="0">
                  <c:v>27年</c:v>
                </c:pt>
                <c:pt idx="1">
                  <c:v>28年</c:v>
                </c:pt>
                <c:pt idx="2">
                  <c:v>29年</c:v>
                </c:pt>
                <c:pt idx="3">
                  <c:v>30年</c:v>
                </c:pt>
                <c:pt idx="4">
                  <c:v>元年</c:v>
                </c:pt>
              </c:strCache>
            </c:strRef>
          </c:cat>
          <c:val>
            <c:numRef>
              <c:f>'図ﾃﾞ-ﾀ'!$B$6:$F$6</c:f>
              <c:numCache>
                <c:formatCode>0.0_ ;[Red]\-0.0\ </c:formatCode>
                <c:ptCount val="5"/>
                <c:pt idx="0">
                  <c:v>2.1</c:v>
                </c:pt>
                <c:pt idx="1">
                  <c:v>-2.4</c:v>
                </c:pt>
                <c:pt idx="2">
                  <c:v>2.4</c:v>
                </c:pt>
                <c:pt idx="3">
                  <c:v>-1.8</c:v>
                </c:pt>
                <c:pt idx="4">
                  <c:v>5.8</c:v>
                </c:pt>
              </c:numCache>
            </c:numRef>
          </c:val>
          <c:smooth val="0"/>
        </c:ser>
        <c:ser>
          <c:idx val="3"/>
          <c:order val="3"/>
          <c:tx>
            <c:strRef>
              <c:f>'図ﾃﾞ-ﾀ'!$A$7</c:f>
              <c:strCache>
                <c:ptCount val="1"/>
                <c:pt idx="0">
                  <c:v>常用労働者（前年比）</c:v>
                </c:pt>
              </c:strCache>
            </c:strRef>
          </c:tx>
          <c:spPr>
            <a:ln w="38100"/>
          </c:spPr>
          <c:dLbls>
            <c:dLbl>
              <c:idx val="4"/>
              <c:layout>
                <c:manualLayout>
                  <c:x val="-7.7083843929887427E-3"/>
                  <c:y val="-2.4530091930879908E-2"/>
                </c:manualLayout>
              </c:layout>
              <c:showLegendKey val="0"/>
              <c:showVal val="1"/>
              <c:showCatName val="0"/>
              <c:showSerName val="0"/>
              <c:showPercent val="0"/>
              <c:showBubbleSize val="0"/>
            </c:dLbl>
            <c:numFmt formatCode="#,##0.0;&quot;▲ &quot;#,##0.0" sourceLinked="0"/>
            <c:showLegendKey val="0"/>
            <c:showVal val="0"/>
            <c:showCatName val="0"/>
            <c:showSerName val="0"/>
            <c:showPercent val="0"/>
            <c:showBubbleSize val="0"/>
          </c:dLbls>
          <c:cat>
            <c:strRef>
              <c:f>'図ﾃﾞ-ﾀ'!$B$3:$F$3</c:f>
              <c:strCache>
                <c:ptCount val="5"/>
                <c:pt idx="0">
                  <c:v>27年</c:v>
                </c:pt>
                <c:pt idx="1">
                  <c:v>28年</c:v>
                </c:pt>
                <c:pt idx="2">
                  <c:v>29年</c:v>
                </c:pt>
                <c:pt idx="3">
                  <c:v>30年</c:v>
                </c:pt>
                <c:pt idx="4">
                  <c:v>元年</c:v>
                </c:pt>
              </c:strCache>
            </c:strRef>
          </c:cat>
          <c:val>
            <c:numRef>
              <c:f>'図ﾃﾞ-ﾀ'!$B$7:$F$7</c:f>
              <c:numCache>
                <c:formatCode>0.0_ ;[Red]\-0.0\ </c:formatCode>
                <c:ptCount val="5"/>
                <c:pt idx="0">
                  <c:v>-0.6</c:v>
                </c:pt>
                <c:pt idx="1">
                  <c:v>0.8</c:v>
                </c:pt>
                <c:pt idx="2">
                  <c:v>-0.3</c:v>
                </c:pt>
                <c:pt idx="3">
                  <c:v>-3.9</c:v>
                </c:pt>
                <c:pt idx="4">
                  <c:v>-1.3</c:v>
                </c:pt>
              </c:numCache>
            </c:numRef>
          </c:val>
          <c:smooth val="0"/>
        </c:ser>
        <c:dLbls>
          <c:showLegendKey val="0"/>
          <c:showVal val="0"/>
          <c:showCatName val="0"/>
          <c:showSerName val="0"/>
          <c:showPercent val="0"/>
          <c:showBubbleSize val="0"/>
        </c:dLbls>
        <c:marker val="1"/>
        <c:smooth val="0"/>
        <c:axId val="249548160"/>
        <c:axId val="249784192"/>
      </c:lineChart>
      <c:catAx>
        <c:axId val="249548160"/>
        <c:scaling>
          <c:orientation val="minMax"/>
        </c:scaling>
        <c:delete val="0"/>
        <c:axPos val="b"/>
        <c:numFmt formatCode="General" sourceLinked="1"/>
        <c:majorTickMark val="none"/>
        <c:minorTickMark val="none"/>
        <c:tickLblPos val="low"/>
        <c:crossAx val="249784192"/>
        <c:crosses val="autoZero"/>
        <c:auto val="1"/>
        <c:lblAlgn val="ctr"/>
        <c:lblOffset val="100"/>
        <c:noMultiLvlLbl val="0"/>
      </c:catAx>
      <c:valAx>
        <c:axId val="249784192"/>
        <c:scaling>
          <c:orientation val="minMax"/>
          <c:max val="8"/>
          <c:min val="-8"/>
        </c:scaling>
        <c:delete val="0"/>
        <c:axPos val="l"/>
        <c:majorGridlines>
          <c:spPr>
            <a:ln>
              <a:solidFill>
                <a:srgbClr val="000000"/>
              </a:solidFill>
              <a:prstDash val="dash"/>
            </a:ln>
          </c:spPr>
        </c:majorGridlines>
        <c:title>
          <c:tx>
            <c:rich>
              <a:bodyPr rot="0" vert="horz"/>
              <a:lstStyle/>
              <a:p>
                <a:pPr>
                  <a:defRPr/>
                </a:pPr>
                <a:r>
                  <a:rPr lang="ja-JP"/>
                  <a:t>（％）</a:t>
                </a:r>
              </a:p>
            </c:rich>
          </c:tx>
          <c:layout>
            <c:manualLayout>
              <c:xMode val="edge"/>
              <c:yMode val="edge"/>
              <c:x val="2.1138976353529234E-2"/>
              <c:y val="5.0898677450426442E-2"/>
            </c:manualLayout>
          </c:layout>
          <c:overlay val="0"/>
        </c:title>
        <c:numFmt formatCode="0.0_ " sourceLinked="0"/>
        <c:majorTickMark val="none"/>
        <c:minorTickMark val="none"/>
        <c:tickLblPos val="nextTo"/>
        <c:crossAx val="249548160"/>
        <c:crosses val="autoZero"/>
        <c:crossBetween val="between"/>
      </c:valAx>
      <c:spPr>
        <a:ln>
          <a:solidFill>
            <a:srgbClr val="000000"/>
          </a:solidFill>
        </a:ln>
      </c:spPr>
    </c:plotArea>
    <c:legend>
      <c:legendPos val="b"/>
      <c:layout/>
      <c:overlay val="0"/>
      <c:spPr>
        <a:ln>
          <a:solidFill>
            <a:srgbClr val="000000"/>
          </a:solidFill>
        </a:ln>
      </c:spPr>
      <c:txPr>
        <a:bodyPr/>
        <a:lstStyle/>
        <a:p>
          <a:pPr>
            <a:defRPr sz="1100"/>
          </a:pPr>
          <a:endParaRPr lang="ja-JP"/>
        </a:p>
      </c:txPr>
    </c:legend>
    <c:plotVisOnly val="1"/>
    <c:dispBlanksAs val="gap"/>
    <c:showDLblsOverMax val="0"/>
  </c:chart>
  <c:txPr>
    <a:bodyPr/>
    <a:lstStyle/>
    <a:p>
      <a:pPr>
        <a:defRPr sz="1200"/>
      </a:pPr>
      <a:endParaRPr lang="ja-JP"/>
    </a:p>
  </c:txPr>
  <c:printSettings>
    <c:headerFooter/>
    <c:pageMargins b="0.75" l="0.7" r="0.7" t="0.75" header="0.3" footer="0.3"/>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200"/>
            </a:pPr>
            <a:r>
              <a:rPr lang="ja-JP" sz="1400" b="0">
                <a:latin typeface="+mn-ea"/>
                <a:ea typeface="+mn-ea"/>
              </a:rPr>
              <a:t>図－</a:t>
            </a:r>
            <a:r>
              <a:rPr lang="ja-JP" altLang="en-US" sz="1400" b="0">
                <a:latin typeface="+mn-ea"/>
                <a:ea typeface="+mn-ea"/>
              </a:rPr>
              <a:t>９</a:t>
            </a:r>
            <a:r>
              <a:rPr lang="ja-JP" sz="1400" b="0">
                <a:latin typeface="+mn-ea"/>
                <a:ea typeface="+mn-ea"/>
              </a:rPr>
              <a:t>　常用雇用指数の対前年増減率の推移（調査産業計）　</a:t>
            </a:r>
          </a:p>
          <a:p>
            <a:pPr algn="l">
              <a:defRPr sz="1200"/>
            </a:pPr>
            <a:r>
              <a:rPr lang="ja-JP" sz="1400" b="0">
                <a:latin typeface="+mn-ea"/>
                <a:ea typeface="+mn-ea"/>
              </a:rPr>
              <a:t>　　　　　</a:t>
            </a:r>
            <a:r>
              <a:rPr lang="en-US" sz="1400" b="0">
                <a:latin typeface="+mn-ea"/>
                <a:ea typeface="+mn-ea"/>
              </a:rPr>
              <a:t>〔</a:t>
            </a:r>
            <a:r>
              <a:rPr lang="ja-JP" sz="1400" b="0">
                <a:latin typeface="+mn-ea"/>
                <a:ea typeface="+mn-ea"/>
              </a:rPr>
              <a:t>岩手県・全国</a:t>
            </a:r>
            <a:r>
              <a:rPr lang="en-US" sz="1400" b="0">
                <a:latin typeface="+mn-ea"/>
                <a:ea typeface="+mn-ea"/>
              </a:rPr>
              <a:t>〕</a:t>
            </a:r>
            <a:r>
              <a:rPr lang="ja-JP" sz="1400" b="0">
                <a:latin typeface="+mn-ea"/>
                <a:ea typeface="+mn-ea"/>
              </a:rPr>
              <a:t>　</a:t>
            </a:r>
            <a:endParaRPr lang="en-US" sz="1400" b="0">
              <a:latin typeface="+mn-ea"/>
              <a:ea typeface="+mn-ea"/>
            </a:endParaRPr>
          </a:p>
          <a:p>
            <a:pPr algn="l">
              <a:defRPr sz="1200"/>
            </a:pPr>
            <a:endParaRPr lang="en-US" sz="1200"/>
          </a:p>
        </c:rich>
      </c:tx>
      <c:layout>
        <c:manualLayout>
          <c:xMode val="edge"/>
          <c:yMode val="edge"/>
          <c:x val="0.19843165216400296"/>
          <c:y val="2.0407869456006505E-2"/>
        </c:manualLayout>
      </c:layout>
      <c:overlay val="0"/>
    </c:title>
    <c:autoTitleDeleted val="0"/>
    <c:plotArea>
      <c:layout>
        <c:manualLayout>
          <c:layoutTarget val="inner"/>
          <c:xMode val="edge"/>
          <c:yMode val="edge"/>
          <c:x val="5.9809445784594843E-2"/>
          <c:y val="0.19028889451741188"/>
          <c:w val="0.8840433441040968"/>
          <c:h val="0.56316984100723888"/>
        </c:manualLayout>
      </c:layout>
      <c:lineChart>
        <c:grouping val="standard"/>
        <c:varyColors val="0"/>
        <c:ser>
          <c:idx val="2"/>
          <c:order val="0"/>
          <c:tx>
            <c:strRef>
              <c:f>'図ﾃﾞ-ﾀ'!$H$33</c:f>
              <c:strCache>
                <c:ptCount val="1"/>
                <c:pt idx="0">
                  <c:v>雇用指数（岩手県）</c:v>
                </c:pt>
              </c:strCache>
            </c:strRef>
          </c:tx>
          <c:marker>
            <c:symbol val="square"/>
            <c:size val="7"/>
          </c:marker>
          <c:dLbls>
            <c:dLbl>
              <c:idx val="4"/>
              <c:layout>
                <c:manualLayout>
                  <c:x val="-1.9662792065334674E-3"/>
                  <c:y val="-1.8788855719644896E-2"/>
                </c:manualLayout>
              </c:layout>
              <c:numFmt formatCode="#,##0.0;&quot;▲ &quot;#,##0.0" sourceLinked="0"/>
              <c:spPr/>
              <c:txPr>
                <a:bodyPr/>
                <a:lstStyle/>
                <a:p>
                  <a:pPr>
                    <a:defRPr sz="1200"/>
                  </a:pPr>
                  <a:endParaRPr lang="ja-JP"/>
                </a:p>
              </c:txPr>
              <c:showLegendKey val="0"/>
              <c:showVal val="1"/>
              <c:showCatName val="0"/>
              <c:showSerName val="0"/>
              <c:showPercent val="0"/>
              <c:showBubbleSize val="0"/>
            </c:dLbl>
            <c:txPr>
              <a:bodyPr/>
              <a:lstStyle/>
              <a:p>
                <a:pPr>
                  <a:defRPr sz="1200"/>
                </a:pPr>
                <a:endParaRPr lang="ja-JP"/>
              </a:p>
            </c:txPr>
            <c:showLegendKey val="0"/>
            <c:showVal val="0"/>
            <c:showCatName val="0"/>
            <c:showSerName val="0"/>
            <c:showPercent val="0"/>
            <c:showBubbleSize val="0"/>
          </c:dLbls>
          <c:cat>
            <c:strRef>
              <c:f>'図ﾃﾞ-ﾀ'!$I$32:$M$32</c:f>
              <c:strCache>
                <c:ptCount val="5"/>
                <c:pt idx="0">
                  <c:v>27年</c:v>
                </c:pt>
                <c:pt idx="1">
                  <c:v>28年</c:v>
                </c:pt>
                <c:pt idx="2">
                  <c:v>29年</c:v>
                </c:pt>
                <c:pt idx="3">
                  <c:v>30年</c:v>
                </c:pt>
                <c:pt idx="4">
                  <c:v>元年</c:v>
                </c:pt>
              </c:strCache>
            </c:strRef>
          </c:cat>
          <c:val>
            <c:numRef>
              <c:f>'図ﾃﾞ-ﾀ'!$I$33:$M$33</c:f>
              <c:numCache>
                <c:formatCode>0.0_ ;[Red]\-0.0\ </c:formatCode>
                <c:ptCount val="5"/>
                <c:pt idx="0">
                  <c:v>-0.8</c:v>
                </c:pt>
                <c:pt idx="1">
                  <c:v>0.4</c:v>
                </c:pt>
                <c:pt idx="2">
                  <c:v>-1.9</c:v>
                </c:pt>
                <c:pt idx="3">
                  <c:v>-6.8</c:v>
                </c:pt>
                <c:pt idx="4">
                  <c:v>-3.7</c:v>
                </c:pt>
              </c:numCache>
            </c:numRef>
          </c:val>
          <c:smooth val="0"/>
        </c:ser>
        <c:ser>
          <c:idx val="3"/>
          <c:order val="1"/>
          <c:tx>
            <c:strRef>
              <c:f>'図ﾃﾞ-ﾀ'!$H$34</c:f>
              <c:strCache>
                <c:ptCount val="1"/>
                <c:pt idx="0">
                  <c:v>雇用指数（全国）</c:v>
                </c:pt>
              </c:strCache>
            </c:strRef>
          </c:tx>
          <c:spPr>
            <a:ln>
              <a:prstDash val="solid"/>
            </a:ln>
          </c:spPr>
          <c:marker>
            <c:symbol val="triangle"/>
            <c:size val="8"/>
          </c:marker>
          <c:dLbls>
            <c:dLbl>
              <c:idx val="4"/>
              <c:layout>
                <c:manualLayout>
                  <c:x val="1.0824337201116186E-2"/>
                  <c:y val="0"/>
                </c:manualLayout>
              </c:layout>
              <c:showLegendKey val="0"/>
              <c:showVal val="1"/>
              <c:showCatName val="0"/>
              <c:showSerName val="0"/>
              <c:showPercent val="0"/>
              <c:showBubbleSize val="0"/>
            </c:dLbl>
            <c:txPr>
              <a:bodyPr/>
              <a:lstStyle/>
              <a:p>
                <a:pPr>
                  <a:defRPr sz="1200"/>
                </a:pPr>
                <a:endParaRPr lang="ja-JP"/>
              </a:p>
            </c:txPr>
            <c:showLegendKey val="0"/>
            <c:showVal val="0"/>
            <c:showCatName val="0"/>
            <c:showSerName val="0"/>
            <c:showPercent val="0"/>
            <c:showBubbleSize val="0"/>
          </c:dLbls>
          <c:cat>
            <c:strRef>
              <c:f>'図ﾃﾞ-ﾀ'!$I$32:$M$32</c:f>
              <c:strCache>
                <c:ptCount val="5"/>
                <c:pt idx="0">
                  <c:v>27年</c:v>
                </c:pt>
                <c:pt idx="1">
                  <c:v>28年</c:v>
                </c:pt>
                <c:pt idx="2">
                  <c:v>29年</c:v>
                </c:pt>
                <c:pt idx="3">
                  <c:v>30年</c:v>
                </c:pt>
                <c:pt idx="4">
                  <c:v>元年</c:v>
                </c:pt>
              </c:strCache>
            </c:strRef>
          </c:cat>
          <c:val>
            <c:numRef>
              <c:f>'図ﾃﾞ-ﾀ'!$I$34:$M$34</c:f>
              <c:numCache>
                <c:formatCode>0.0_ ;[Red]\-0.0\ </c:formatCode>
                <c:ptCount val="5"/>
                <c:pt idx="0">
                  <c:v>1.1000000000000001</c:v>
                </c:pt>
                <c:pt idx="1">
                  <c:v>0.9</c:v>
                </c:pt>
                <c:pt idx="2">
                  <c:v>1.4</c:v>
                </c:pt>
                <c:pt idx="3">
                  <c:v>0.4</c:v>
                </c:pt>
                <c:pt idx="4">
                  <c:v>1.3</c:v>
                </c:pt>
              </c:numCache>
            </c:numRef>
          </c:val>
          <c:smooth val="0"/>
        </c:ser>
        <c:dLbls>
          <c:showLegendKey val="0"/>
          <c:showVal val="0"/>
          <c:showCatName val="0"/>
          <c:showSerName val="0"/>
          <c:showPercent val="0"/>
          <c:showBubbleSize val="0"/>
        </c:dLbls>
        <c:marker val="1"/>
        <c:smooth val="0"/>
        <c:axId val="154162688"/>
        <c:axId val="154164224"/>
      </c:lineChart>
      <c:catAx>
        <c:axId val="154162688"/>
        <c:scaling>
          <c:orientation val="minMax"/>
        </c:scaling>
        <c:delete val="0"/>
        <c:axPos val="b"/>
        <c:numFmt formatCode="General" sourceLinked="1"/>
        <c:majorTickMark val="none"/>
        <c:minorTickMark val="none"/>
        <c:tickLblPos val="low"/>
        <c:txPr>
          <a:bodyPr rot="0" vert="horz"/>
          <a:lstStyle/>
          <a:p>
            <a:pPr>
              <a:defRPr sz="1200"/>
            </a:pPr>
            <a:endParaRPr lang="ja-JP"/>
          </a:p>
        </c:txPr>
        <c:crossAx val="154164224"/>
        <c:crossesAt val="0"/>
        <c:auto val="1"/>
        <c:lblAlgn val="ctr"/>
        <c:lblOffset val="100"/>
        <c:tickLblSkip val="1"/>
        <c:tickMarkSkip val="1"/>
        <c:noMultiLvlLbl val="0"/>
      </c:catAx>
      <c:valAx>
        <c:axId val="154164224"/>
        <c:scaling>
          <c:orientation val="minMax"/>
          <c:max val="8"/>
          <c:min val="-8"/>
        </c:scaling>
        <c:delete val="0"/>
        <c:axPos val="l"/>
        <c:majorGridlines>
          <c:spPr>
            <a:ln>
              <a:prstDash val="dash"/>
            </a:ln>
          </c:spPr>
        </c:majorGridlines>
        <c:numFmt formatCode="0.0_ " sourceLinked="0"/>
        <c:majorTickMark val="none"/>
        <c:minorTickMark val="none"/>
        <c:tickLblPos val="nextTo"/>
        <c:spPr>
          <a:ln w="9525">
            <a:noFill/>
          </a:ln>
        </c:spPr>
        <c:txPr>
          <a:bodyPr rot="0" vert="horz"/>
          <a:lstStyle/>
          <a:p>
            <a:pPr>
              <a:defRPr sz="1200"/>
            </a:pPr>
            <a:endParaRPr lang="ja-JP"/>
          </a:p>
        </c:txPr>
        <c:crossAx val="154162688"/>
        <c:crosses val="autoZero"/>
        <c:crossBetween val="between"/>
        <c:majorUnit val="2"/>
        <c:minorUnit val="0.2"/>
      </c:valAx>
      <c:spPr>
        <a:ln>
          <a:solidFill>
            <a:schemeClr val="tx1"/>
          </a:solidFill>
        </a:ln>
      </c:spPr>
    </c:plotArea>
    <c:legend>
      <c:legendPos val="r"/>
      <c:layout>
        <c:manualLayout>
          <c:xMode val="edge"/>
          <c:yMode val="edge"/>
          <c:x val="0.21235537016706485"/>
          <c:y val="0.86198787448421021"/>
          <c:w val="0.54697585024529383"/>
          <c:h val="8.7167181921278702E-2"/>
        </c:manualLayout>
      </c:layout>
      <c:overlay val="0"/>
      <c:spPr>
        <a:ln>
          <a:solidFill>
            <a:sysClr val="windowText" lastClr="000000"/>
          </a:solidFill>
        </a:ln>
      </c:spPr>
      <c:txPr>
        <a:bodyPr/>
        <a:lstStyle/>
        <a:p>
          <a:pPr>
            <a:defRPr sz="1200"/>
          </a:pPr>
          <a:endParaRPr lang="ja-JP"/>
        </a:p>
      </c:txPr>
    </c:legend>
    <c:plotVisOnly val="1"/>
    <c:dispBlanksAs val="gap"/>
    <c:showDLblsOverMax val="0"/>
  </c:chart>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12"/>
    </mc:Choice>
    <mc:Fallback>
      <c:style val="12"/>
    </mc:Fallback>
  </mc:AlternateContent>
  <c:chart>
    <c:title>
      <c:tx>
        <c:rich>
          <a:bodyPr/>
          <a:lstStyle/>
          <a:p>
            <a:pPr>
              <a:defRPr/>
            </a:pPr>
            <a:r>
              <a:rPr lang="ja-JP"/>
              <a:t>岩</a:t>
            </a:r>
            <a:r>
              <a:rPr lang="en-US" altLang="ja-JP"/>
              <a:t> </a:t>
            </a:r>
            <a:r>
              <a:rPr lang="ja-JP"/>
              <a:t>手</a:t>
            </a:r>
            <a:r>
              <a:rPr lang="en-US" altLang="ja-JP"/>
              <a:t> </a:t>
            </a:r>
            <a:r>
              <a:rPr lang="ja-JP"/>
              <a:t>県</a:t>
            </a:r>
          </a:p>
        </c:rich>
      </c:tx>
      <c:layout>
        <c:manualLayout>
          <c:xMode val="edge"/>
          <c:yMode val="edge"/>
          <c:x val="0.35906105208731054"/>
          <c:y val="1.4800447457751107E-2"/>
        </c:manualLayout>
      </c:layout>
      <c:overlay val="0"/>
    </c:title>
    <c:autoTitleDeleted val="0"/>
    <c:plotArea>
      <c:layout>
        <c:manualLayout>
          <c:layoutTarget val="inner"/>
          <c:xMode val="edge"/>
          <c:yMode val="edge"/>
          <c:x val="8.3892617449664433E-2"/>
          <c:y val="0.13568773234200743"/>
          <c:w val="0.83557046979865768"/>
          <c:h val="0.78252788104089221"/>
        </c:manualLayout>
      </c:layout>
      <c:barChart>
        <c:barDir val="bar"/>
        <c:grouping val="percentStacked"/>
        <c:varyColors val="0"/>
        <c:ser>
          <c:idx val="1"/>
          <c:order val="0"/>
          <c:tx>
            <c:strRef>
              <c:f>'図5.10デ－タ'!$F$24</c:f>
              <c:strCache>
                <c:ptCount val="1"/>
                <c:pt idx="0">
                  <c:v>男</c:v>
                </c:pt>
              </c:strCache>
            </c:strRef>
          </c:tx>
          <c:spPr>
            <a:solidFill>
              <a:schemeClr val="accent1">
                <a:lumMod val="60000"/>
                <a:lumOff val="40000"/>
              </a:schemeClr>
            </a:solidFill>
          </c:spPr>
          <c:invertIfNegative val="0"/>
          <c:dLbls>
            <c:dLbl>
              <c:idx val="12"/>
              <c:layout>
                <c:manualLayout>
                  <c:x val="-0.16369044420059242"/>
                  <c:y val="4.1930636256624194E-4"/>
                </c:manualLayout>
              </c:layout>
              <c:dLblPos val="ctr"/>
              <c:showLegendKey val="0"/>
              <c:showVal val="1"/>
              <c:showCatName val="0"/>
              <c:showSerName val="0"/>
              <c:showPercent val="0"/>
              <c:showBubbleSize val="0"/>
            </c:dLbl>
            <c:numFmt formatCode="#,##0.0_);\(#,##0.0\)" sourceLinked="0"/>
            <c:txPr>
              <a:bodyPr/>
              <a:lstStyle/>
              <a:p>
                <a:pPr>
                  <a:defRPr sz="1200" baseline="0">
                    <a:solidFill>
                      <a:sysClr val="windowText" lastClr="000000"/>
                    </a:solidFill>
                  </a:defRPr>
                </a:pPr>
                <a:endParaRPr lang="ja-JP"/>
              </a:p>
            </c:txPr>
            <c:showLegendKey val="0"/>
            <c:showVal val="1"/>
            <c:showCatName val="0"/>
            <c:showSerName val="0"/>
            <c:showPercent val="0"/>
            <c:showBubbleSize val="0"/>
            <c:showLeaderLines val="0"/>
          </c:dLbls>
          <c:val>
            <c:numRef>
              <c:f>'図5.10デ－タ'!$F$25:$F$41</c:f>
              <c:numCache>
                <c:formatCode>0.0_ </c:formatCode>
                <c:ptCount val="17"/>
                <c:pt idx="0">
                  <c:v>53.9</c:v>
                </c:pt>
                <c:pt idx="1">
                  <c:v>65.3</c:v>
                </c:pt>
                <c:pt idx="2">
                  <c:v>28.9</c:v>
                </c:pt>
                <c:pt idx="3">
                  <c:v>54.4</c:v>
                </c:pt>
                <c:pt idx="4">
                  <c:v>44.3</c:v>
                </c:pt>
                <c:pt idx="5">
                  <c:v>41.2</c:v>
                </c:pt>
                <c:pt idx="6">
                  <c:v>74.7</c:v>
                </c:pt>
                <c:pt idx="7">
                  <c:v>44.1</c:v>
                </c:pt>
                <c:pt idx="8">
                  <c:v>42.8</c:v>
                </c:pt>
                <c:pt idx="9">
                  <c:v>41.5</c:v>
                </c:pt>
                <c:pt idx="10">
                  <c:v>77.099999999999994</c:v>
                </c:pt>
                <c:pt idx="11">
                  <c:v>70.099999999999994</c:v>
                </c:pt>
                <c:pt idx="12">
                  <c:v>83.9</c:v>
                </c:pt>
                <c:pt idx="13">
                  <c:v>61.9</c:v>
                </c:pt>
                <c:pt idx="14">
                  <c:v>83.8</c:v>
                </c:pt>
                <c:pt idx="15">
                  <c:v>86.4</c:v>
                </c:pt>
                <c:pt idx="16">
                  <c:v>52.7</c:v>
                </c:pt>
              </c:numCache>
            </c:numRef>
          </c:val>
        </c:ser>
        <c:ser>
          <c:idx val="0"/>
          <c:order val="1"/>
          <c:tx>
            <c:strRef>
              <c:f>'図5.10デ－タ'!$G$24</c:f>
              <c:strCache>
                <c:ptCount val="1"/>
                <c:pt idx="0">
                  <c:v>女</c:v>
                </c:pt>
              </c:strCache>
            </c:strRef>
          </c:tx>
          <c:invertIfNegative val="0"/>
          <c:dLbls>
            <c:dLbl>
              <c:idx val="12"/>
              <c:layout>
                <c:manualLayout>
                  <c:x val="-8.527549152863691E-3"/>
                  <c:y val="2.3921746464597975E-3"/>
                </c:manualLayout>
              </c:layout>
              <c:dLblPos val="ctr"/>
              <c:showLegendKey val="0"/>
              <c:showVal val="1"/>
              <c:showCatName val="0"/>
              <c:showSerName val="0"/>
              <c:showPercent val="0"/>
              <c:showBubbleSize val="0"/>
            </c:dLbl>
            <c:txPr>
              <a:bodyPr/>
              <a:lstStyle/>
              <a:p>
                <a:pPr>
                  <a:defRPr sz="1200" baseline="0">
                    <a:solidFill>
                      <a:schemeClr val="bg1"/>
                    </a:solidFill>
                  </a:defRPr>
                </a:pPr>
                <a:endParaRPr lang="ja-JP"/>
              </a:p>
            </c:txPr>
            <c:showLegendKey val="0"/>
            <c:showVal val="1"/>
            <c:showCatName val="0"/>
            <c:showSerName val="0"/>
            <c:showPercent val="0"/>
            <c:showBubbleSize val="0"/>
            <c:showLeaderLines val="0"/>
          </c:dLbls>
          <c:val>
            <c:numRef>
              <c:f>'図5.10デ－タ'!$G$25:$G$41</c:f>
              <c:numCache>
                <c:formatCode>0.0_ </c:formatCode>
                <c:ptCount val="17"/>
                <c:pt idx="0">
                  <c:v>46.1</c:v>
                </c:pt>
                <c:pt idx="1">
                  <c:v>34.700000000000003</c:v>
                </c:pt>
                <c:pt idx="2">
                  <c:v>71.099999999999994</c:v>
                </c:pt>
                <c:pt idx="3">
                  <c:v>45.6</c:v>
                </c:pt>
                <c:pt idx="4">
                  <c:v>55.7</c:v>
                </c:pt>
                <c:pt idx="5">
                  <c:v>58.8</c:v>
                </c:pt>
                <c:pt idx="6">
                  <c:v>25.3</c:v>
                </c:pt>
                <c:pt idx="7">
                  <c:v>55.9</c:v>
                </c:pt>
                <c:pt idx="8">
                  <c:v>57.2</c:v>
                </c:pt>
                <c:pt idx="9">
                  <c:v>58.5</c:v>
                </c:pt>
                <c:pt idx="10">
                  <c:v>22.9</c:v>
                </c:pt>
                <c:pt idx="11">
                  <c:v>29.9</c:v>
                </c:pt>
                <c:pt idx="12">
                  <c:v>16.100000000000001</c:v>
                </c:pt>
                <c:pt idx="13">
                  <c:v>38.1</c:v>
                </c:pt>
                <c:pt idx="14">
                  <c:v>16.2</c:v>
                </c:pt>
                <c:pt idx="15">
                  <c:v>13.6</c:v>
                </c:pt>
                <c:pt idx="16">
                  <c:v>47.3</c:v>
                </c:pt>
              </c:numCache>
            </c:numRef>
          </c:val>
        </c:ser>
        <c:dLbls>
          <c:showLegendKey val="0"/>
          <c:showVal val="0"/>
          <c:showCatName val="0"/>
          <c:showSerName val="0"/>
          <c:showPercent val="0"/>
          <c:showBubbleSize val="0"/>
        </c:dLbls>
        <c:gapWidth val="81"/>
        <c:overlap val="100"/>
        <c:axId val="154182784"/>
        <c:axId val="154184704"/>
      </c:barChart>
      <c:catAx>
        <c:axId val="154182784"/>
        <c:scaling>
          <c:orientation val="minMax"/>
        </c:scaling>
        <c:delete val="1"/>
        <c:axPos val="r"/>
        <c:title>
          <c:tx>
            <c:rich>
              <a:bodyPr rot="0" vert="horz"/>
              <a:lstStyle/>
              <a:p>
                <a:pPr>
                  <a:defRPr/>
                </a:pPr>
                <a:r>
                  <a:rPr lang="ja-JP"/>
                  <a:t>（％）</a:t>
                </a:r>
              </a:p>
            </c:rich>
          </c:tx>
          <c:layout>
            <c:manualLayout>
              <c:xMode val="edge"/>
              <c:yMode val="edge"/>
              <c:x val="8.0536915259024358E-2"/>
              <c:y val="8.9219255314068796E-2"/>
            </c:manualLayout>
          </c:layout>
          <c:overlay val="0"/>
        </c:title>
        <c:numFmt formatCode="0.0_ " sourceLinked="1"/>
        <c:majorTickMark val="out"/>
        <c:minorTickMark val="none"/>
        <c:tickLblPos val="nextTo"/>
        <c:crossAx val="154184704"/>
        <c:crosses val="autoZero"/>
        <c:auto val="0"/>
        <c:lblAlgn val="ctr"/>
        <c:lblOffset val="100"/>
        <c:noMultiLvlLbl val="0"/>
      </c:catAx>
      <c:valAx>
        <c:axId val="154184704"/>
        <c:scaling>
          <c:orientation val="maxMin"/>
        </c:scaling>
        <c:delete val="0"/>
        <c:axPos val="b"/>
        <c:numFmt formatCode="0%" sourceLinked="1"/>
        <c:majorTickMark val="in"/>
        <c:minorTickMark val="none"/>
        <c:tickLblPos val="nextTo"/>
        <c:txPr>
          <a:bodyPr rot="0" vert="horz"/>
          <a:lstStyle/>
          <a:p>
            <a:pPr>
              <a:defRPr/>
            </a:pPr>
            <a:endParaRPr lang="ja-JP"/>
          </a:p>
        </c:txPr>
        <c:crossAx val="154182784"/>
        <c:crosses val="autoZero"/>
        <c:crossBetween val="between"/>
        <c:majorUnit val="0.2"/>
      </c:valAx>
    </c:plotArea>
    <c:legend>
      <c:legendPos val="b"/>
      <c:layout>
        <c:manualLayout>
          <c:xMode val="edge"/>
          <c:yMode val="edge"/>
          <c:x val="0.22981412172759125"/>
          <c:y val="7.9392050817545134E-2"/>
          <c:w val="0.58695829901109609"/>
          <c:h val="5.574344129961889E-2"/>
        </c:manualLayout>
      </c:layout>
      <c:overlay val="0"/>
      <c:spPr>
        <a:ln>
          <a:solidFill>
            <a:schemeClr val="tx1"/>
          </a:solidFill>
        </a:ln>
      </c:spPr>
      <c:txPr>
        <a:bodyPr/>
        <a:lstStyle/>
        <a:p>
          <a:pPr>
            <a:defRPr sz="1200"/>
          </a:pPr>
          <a:endParaRPr lang="ja-JP"/>
        </a:p>
      </c:txPr>
    </c:legend>
    <c:plotVisOnly val="1"/>
    <c:dispBlanksAs val="gap"/>
    <c:showDLblsOverMax val="0"/>
  </c:chart>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a:pPr>
            <a:r>
              <a:rPr lang="ja-JP"/>
              <a:t>全</a:t>
            </a:r>
            <a:r>
              <a:rPr lang="ja-JP" altLang="en-US"/>
              <a:t>　</a:t>
            </a:r>
            <a:r>
              <a:rPr lang="ja-JP"/>
              <a:t>国</a:t>
            </a:r>
          </a:p>
        </c:rich>
      </c:tx>
      <c:layout>
        <c:manualLayout>
          <c:xMode val="edge"/>
          <c:yMode val="edge"/>
          <c:x val="0.347361961699232"/>
          <c:y val="1.7435970248066441E-2"/>
        </c:manualLayout>
      </c:layout>
      <c:overlay val="0"/>
    </c:title>
    <c:autoTitleDeleted val="0"/>
    <c:plotArea>
      <c:layout>
        <c:manualLayout>
          <c:layoutTarget val="inner"/>
          <c:xMode val="edge"/>
          <c:yMode val="edge"/>
          <c:x val="8.8339222614840993E-2"/>
          <c:y val="0.1455223880597015"/>
          <c:w val="0.82685512367491165"/>
          <c:h val="0.78358208955223885"/>
        </c:manualLayout>
      </c:layout>
      <c:barChart>
        <c:barDir val="bar"/>
        <c:grouping val="percentStacked"/>
        <c:varyColors val="0"/>
        <c:ser>
          <c:idx val="0"/>
          <c:order val="0"/>
          <c:tx>
            <c:strRef>
              <c:f>'図5.10デ－タ'!$K$24</c:f>
              <c:strCache>
                <c:ptCount val="1"/>
                <c:pt idx="0">
                  <c:v>男</c:v>
                </c:pt>
              </c:strCache>
            </c:strRef>
          </c:tx>
          <c:spPr>
            <a:solidFill>
              <a:schemeClr val="accent1">
                <a:lumMod val="60000"/>
                <a:lumOff val="40000"/>
              </a:schemeClr>
            </a:solidFill>
          </c:spPr>
          <c:invertIfNegative val="0"/>
          <c:dLbls>
            <c:txPr>
              <a:bodyPr/>
              <a:lstStyle/>
              <a:p>
                <a:pPr>
                  <a:defRPr sz="1200" baseline="0">
                    <a:solidFill>
                      <a:sysClr val="windowText" lastClr="000000"/>
                    </a:solidFill>
                  </a:defRPr>
                </a:pPr>
                <a:endParaRPr lang="ja-JP"/>
              </a:p>
            </c:txPr>
            <c:showLegendKey val="0"/>
            <c:showVal val="1"/>
            <c:showCatName val="0"/>
            <c:showSerName val="0"/>
            <c:showPercent val="0"/>
            <c:showBubbleSize val="0"/>
            <c:showLeaderLines val="0"/>
          </c:dLbls>
          <c:val>
            <c:numRef>
              <c:f>'図5.10デ－タ'!$K$25:$K$41</c:f>
              <c:numCache>
                <c:formatCode>0.0_ </c:formatCode>
                <c:ptCount val="17"/>
                <c:pt idx="0">
                  <c:v>51.3</c:v>
                </c:pt>
                <c:pt idx="1">
                  <c:v>69.599999999999994</c:v>
                </c:pt>
                <c:pt idx="2">
                  <c:v>29.5</c:v>
                </c:pt>
                <c:pt idx="3">
                  <c:v>51.5</c:v>
                </c:pt>
                <c:pt idx="4">
                  <c:v>43.4</c:v>
                </c:pt>
                <c:pt idx="5">
                  <c:v>40.799999999999997</c:v>
                </c:pt>
                <c:pt idx="6">
                  <c:v>73.400000000000006</c:v>
                </c:pt>
                <c:pt idx="7">
                  <c:v>61.9</c:v>
                </c:pt>
                <c:pt idx="8">
                  <c:v>46.2</c:v>
                </c:pt>
                <c:pt idx="9">
                  <c:v>46.6</c:v>
                </c:pt>
                <c:pt idx="10">
                  <c:v>76.400000000000006</c:v>
                </c:pt>
                <c:pt idx="11">
                  <c:v>72.7</c:v>
                </c:pt>
                <c:pt idx="12">
                  <c:v>85.6</c:v>
                </c:pt>
                <c:pt idx="13">
                  <c:v>73.400000000000006</c:v>
                </c:pt>
                <c:pt idx="14">
                  <c:v>84.6</c:v>
                </c:pt>
                <c:pt idx="15">
                  <c:v>87.2</c:v>
                </c:pt>
                <c:pt idx="16">
                  <c:v>56</c:v>
                </c:pt>
              </c:numCache>
            </c:numRef>
          </c:val>
        </c:ser>
        <c:ser>
          <c:idx val="1"/>
          <c:order val="1"/>
          <c:tx>
            <c:strRef>
              <c:f>'図5.10デ－タ'!$L$24</c:f>
              <c:strCache>
                <c:ptCount val="1"/>
                <c:pt idx="0">
                  <c:v>女</c:v>
                </c:pt>
              </c:strCache>
            </c:strRef>
          </c:tx>
          <c:invertIfNegative val="0"/>
          <c:dLbls>
            <c:txPr>
              <a:bodyPr/>
              <a:lstStyle/>
              <a:p>
                <a:pPr>
                  <a:defRPr sz="1200" baseline="0">
                    <a:solidFill>
                      <a:schemeClr val="bg1"/>
                    </a:solidFill>
                  </a:defRPr>
                </a:pPr>
                <a:endParaRPr lang="ja-JP"/>
              </a:p>
            </c:txPr>
            <c:showLegendKey val="0"/>
            <c:showVal val="1"/>
            <c:showCatName val="0"/>
            <c:showSerName val="0"/>
            <c:showPercent val="0"/>
            <c:showBubbleSize val="0"/>
            <c:showLeaderLines val="0"/>
          </c:dLbls>
          <c:val>
            <c:numRef>
              <c:f>'図5.10デ－タ'!$L$25:$L$41</c:f>
              <c:numCache>
                <c:formatCode>0.0_ </c:formatCode>
                <c:ptCount val="17"/>
                <c:pt idx="0">
                  <c:v>48.7</c:v>
                </c:pt>
                <c:pt idx="1">
                  <c:v>30.4</c:v>
                </c:pt>
                <c:pt idx="2">
                  <c:v>70.5</c:v>
                </c:pt>
                <c:pt idx="3">
                  <c:v>48.5</c:v>
                </c:pt>
                <c:pt idx="4">
                  <c:v>56.6</c:v>
                </c:pt>
                <c:pt idx="5">
                  <c:v>59.2</c:v>
                </c:pt>
                <c:pt idx="6">
                  <c:v>26.6</c:v>
                </c:pt>
                <c:pt idx="7">
                  <c:v>38.1</c:v>
                </c:pt>
                <c:pt idx="8">
                  <c:v>53.8</c:v>
                </c:pt>
                <c:pt idx="9">
                  <c:v>53.4</c:v>
                </c:pt>
                <c:pt idx="10">
                  <c:v>23.6</c:v>
                </c:pt>
                <c:pt idx="11">
                  <c:v>27.3</c:v>
                </c:pt>
                <c:pt idx="12">
                  <c:v>14.4</c:v>
                </c:pt>
                <c:pt idx="13">
                  <c:v>26.6</c:v>
                </c:pt>
                <c:pt idx="14">
                  <c:v>15.4</c:v>
                </c:pt>
                <c:pt idx="15">
                  <c:v>12.8</c:v>
                </c:pt>
                <c:pt idx="16">
                  <c:v>44</c:v>
                </c:pt>
              </c:numCache>
            </c:numRef>
          </c:val>
        </c:ser>
        <c:dLbls>
          <c:showLegendKey val="0"/>
          <c:showVal val="0"/>
          <c:showCatName val="0"/>
          <c:showSerName val="0"/>
          <c:showPercent val="0"/>
          <c:showBubbleSize val="0"/>
        </c:dLbls>
        <c:gapWidth val="81"/>
        <c:overlap val="100"/>
        <c:axId val="154235648"/>
        <c:axId val="154237568"/>
      </c:barChart>
      <c:catAx>
        <c:axId val="154235648"/>
        <c:scaling>
          <c:orientation val="minMax"/>
        </c:scaling>
        <c:delete val="1"/>
        <c:axPos val="l"/>
        <c:title>
          <c:tx>
            <c:rich>
              <a:bodyPr rot="0" vert="horz"/>
              <a:lstStyle/>
              <a:p>
                <a:pPr>
                  <a:defRPr/>
                </a:pPr>
                <a:r>
                  <a:rPr lang="ja-JP"/>
                  <a:t>（％）</a:t>
                </a:r>
              </a:p>
            </c:rich>
          </c:tx>
          <c:layout>
            <c:manualLayout>
              <c:xMode val="edge"/>
              <c:yMode val="edge"/>
              <c:x val="0.8197895401963643"/>
              <c:y val="9.8880619916511925E-2"/>
            </c:manualLayout>
          </c:layout>
          <c:overlay val="0"/>
        </c:title>
        <c:numFmt formatCode="0.0_ " sourceLinked="1"/>
        <c:majorTickMark val="out"/>
        <c:minorTickMark val="none"/>
        <c:tickLblPos val="nextTo"/>
        <c:crossAx val="154237568"/>
        <c:crosses val="autoZero"/>
        <c:auto val="0"/>
        <c:lblAlgn val="ctr"/>
        <c:lblOffset val="100"/>
        <c:noMultiLvlLbl val="0"/>
      </c:catAx>
      <c:valAx>
        <c:axId val="154237568"/>
        <c:scaling>
          <c:orientation val="minMax"/>
        </c:scaling>
        <c:delete val="0"/>
        <c:axPos val="b"/>
        <c:numFmt formatCode="0%" sourceLinked="1"/>
        <c:majorTickMark val="in"/>
        <c:minorTickMark val="none"/>
        <c:tickLblPos val="nextTo"/>
        <c:txPr>
          <a:bodyPr rot="0" vert="horz"/>
          <a:lstStyle/>
          <a:p>
            <a:pPr>
              <a:defRPr/>
            </a:pPr>
            <a:endParaRPr lang="ja-JP"/>
          </a:p>
        </c:txPr>
        <c:crossAx val="154235648"/>
        <c:crosses val="autoZero"/>
        <c:crossBetween val="between"/>
        <c:majorUnit val="0.2"/>
        <c:minorUnit val="4.0000000000000015E-2"/>
      </c:valAx>
    </c:plotArea>
    <c:legend>
      <c:legendPos val="r"/>
      <c:layout>
        <c:manualLayout>
          <c:xMode val="edge"/>
          <c:yMode val="edge"/>
          <c:x val="0.19979625301050741"/>
          <c:y val="8.8072721828048192E-2"/>
          <c:w val="0.5556799076543385"/>
          <c:h val="5.1527193891687514E-2"/>
        </c:manualLayout>
      </c:layout>
      <c:overlay val="0"/>
      <c:spPr>
        <a:ln>
          <a:solidFill>
            <a:schemeClr val="tx1"/>
          </a:solidFill>
        </a:ln>
      </c:spPr>
      <c:txPr>
        <a:bodyPr/>
        <a:lstStyle/>
        <a:p>
          <a:pPr>
            <a:defRPr sz="1200"/>
          </a:pPr>
          <a:endParaRPr lang="ja-JP"/>
        </a:p>
      </c:txPr>
    </c:legend>
    <c:plotVisOnly val="1"/>
    <c:dispBlanksAs val="gap"/>
    <c:showDLblsOverMax val="0"/>
  </c:chart>
  <c:printSettings>
    <c:headerFooter alignWithMargins="0">
      <c:oddHeader>&amp;A</c:oddHeader>
      <c:oddFooter>Page &amp;P</c:oddFooter>
    </c:headerFooter>
    <c:pageMargins b="0.98399999999999999" l="0.78700000000000003" r="0.78700000000000003" t="0.98399999999999999"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a:latin typeface="+mn-ea"/>
                <a:ea typeface="+mn-ea"/>
              </a:defRPr>
            </a:pPr>
            <a:r>
              <a:rPr lang="ja-JP" sz="1400" b="0">
                <a:latin typeface="+mn-ea"/>
                <a:ea typeface="+mn-ea"/>
              </a:rPr>
              <a:t>図</a:t>
            </a:r>
            <a:r>
              <a:rPr lang="ja-JP" altLang="en-US" sz="1400" b="0">
                <a:latin typeface="+mn-ea"/>
                <a:ea typeface="+mn-ea"/>
              </a:rPr>
              <a:t>－</a:t>
            </a:r>
            <a:r>
              <a:rPr lang="ja-JP" sz="1400" b="0">
                <a:latin typeface="+mn-ea"/>
                <a:ea typeface="+mn-ea"/>
              </a:rPr>
              <a:t>２</a:t>
            </a:r>
            <a:r>
              <a:rPr lang="ja-JP" altLang="en-US" sz="1400" b="0">
                <a:latin typeface="+mn-ea"/>
                <a:ea typeface="+mn-ea"/>
              </a:rPr>
              <a:t>　　</a:t>
            </a:r>
            <a:r>
              <a:rPr lang="ja-JP" sz="1400" b="0">
                <a:latin typeface="+mn-ea"/>
                <a:ea typeface="+mn-ea"/>
              </a:rPr>
              <a:t>賃金指数（現金給与総額）の対前年増減率の</a:t>
            </a:r>
            <a:r>
              <a:rPr lang="ja-JP" altLang="en-US" sz="1400" b="0">
                <a:latin typeface="+mn-ea"/>
                <a:ea typeface="+mn-ea"/>
              </a:rPr>
              <a:t>推移</a:t>
            </a:r>
            <a:endParaRPr lang="en-US" altLang="ja-JP" sz="1400" b="0">
              <a:latin typeface="+mn-ea"/>
              <a:ea typeface="+mn-ea"/>
            </a:endParaRPr>
          </a:p>
          <a:p>
            <a:pPr>
              <a:defRPr sz="1400" b="0">
                <a:latin typeface="+mn-ea"/>
                <a:ea typeface="+mn-ea"/>
              </a:defRPr>
            </a:pPr>
            <a:r>
              <a:rPr lang="ja-JP" altLang="en-US" sz="1400" b="0">
                <a:latin typeface="+mn-ea"/>
                <a:ea typeface="+mn-ea"/>
              </a:rPr>
              <a:t>　　　　　　（</a:t>
            </a:r>
            <a:r>
              <a:rPr lang="ja-JP" sz="1400" b="0">
                <a:latin typeface="+mn-ea"/>
                <a:ea typeface="+mn-ea"/>
              </a:rPr>
              <a:t>調査産業計）　　</a:t>
            </a:r>
            <a:r>
              <a:rPr lang="en-US" sz="1400" b="0">
                <a:latin typeface="+mn-ea"/>
                <a:ea typeface="+mn-ea"/>
              </a:rPr>
              <a:t>〔</a:t>
            </a:r>
            <a:r>
              <a:rPr lang="ja-JP" sz="1400" b="0">
                <a:latin typeface="+mn-ea"/>
                <a:ea typeface="+mn-ea"/>
              </a:rPr>
              <a:t>岩手県・全国</a:t>
            </a:r>
            <a:r>
              <a:rPr lang="en-US" altLang="ja-JP" sz="1400" b="0">
                <a:latin typeface="+mn-ea"/>
                <a:ea typeface="+mn-ea"/>
              </a:rPr>
              <a:t>〕</a:t>
            </a:r>
            <a:r>
              <a:rPr lang="ja-JP" sz="1400" b="0">
                <a:latin typeface="+mn-ea"/>
                <a:ea typeface="+mn-ea"/>
              </a:rPr>
              <a:t>　　</a:t>
            </a:r>
            <a:endParaRPr lang="en-US" sz="1400" b="0">
              <a:latin typeface="+mn-ea"/>
              <a:ea typeface="+mn-ea"/>
            </a:endParaRPr>
          </a:p>
        </c:rich>
      </c:tx>
      <c:layout/>
      <c:overlay val="0"/>
    </c:title>
    <c:autoTitleDeleted val="0"/>
    <c:plotArea>
      <c:layout>
        <c:manualLayout>
          <c:layoutTarget val="inner"/>
          <c:xMode val="edge"/>
          <c:yMode val="edge"/>
          <c:x val="0.10310918591333576"/>
          <c:y val="0.15300221394073571"/>
          <c:w val="0.80951737455783901"/>
          <c:h val="0.64486385884004915"/>
        </c:manualLayout>
      </c:layout>
      <c:lineChart>
        <c:grouping val="standard"/>
        <c:varyColors val="0"/>
        <c:ser>
          <c:idx val="0"/>
          <c:order val="0"/>
          <c:tx>
            <c:strRef>
              <c:f>'図ﾃﾞ-ﾀ'!$A$13</c:f>
              <c:strCache>
                <c:ptCount val="1"/>
                <c:pt idx="0">
                  <c:v>名目賃金指数（岩手県）</c:v>
                </c:pt>
              </c:strCache>
            </c:strRef>
          </c:tx>
          <c:marker>
            <c:symbol val="square"/>
            <c:size val="7"/>
          </c:marker>
          <c:dLbls>
            <c:dLbl>
              <c:idx val="4"/>
              <c:layout>
                <c:manualLayout>
                  <c:x val="1.4107385716290477E-2"/>
                  <c:y val="-2.7794629639842878E-2"/>
                </c:manualLayout>
              </c:layout>
              <c:showLegendKey val="0"/>
              <c:showVal val="1"/>
              <c:showCatName val="0"/>
              <c:showSerName val="0"/>
              <c:showPercent val="0"/>
              <c:showBubbleSize val="0"/>
            </c:dLbl>
            <c:numFmt formatCode="#,##0.0;&quot;▲ &quot;#,##0.0" sourceLinked="0"/>
            <c:txPr>
              <a:bodyPr/>
              <a:lstStyle/>
              <a:p>
                <a:pPr>
                  <a:defRPr sz="1100"/>
                </a:pPr>
                <a:endParaRPr lang="ja-JP"/>
              </a:p>
            </c:txPr>
            <c:showLegendKey val="0"/>
            <c:showVal val="0"/>
            <c:showCatName val="0"/>
            <c:showSerName val="0"/>
            <c:showPercent val="0"/>
            <c:showBubbleSize val="0"/>
          </c:dLbls>
          <c:cat>
            <c:strRef>
              <c:f>'図ﾃﾞ-ﾀ'!$B$12:$F$12</c:f>
              <c:strCache>
                <c:ptCount val="5"/>
                <c:pt idx="0">
                  <c:v>27年</c:v>
                </c:pt>
                <c:pt idx="1">
                  <c:v>28年</c:v>
                </c:pt>
                <c:pt idx="2">
                  <c:v>29年</c:v>
                </c:pt>
                <c:pt idx="3">
                  <c:v>30年</c:v>
                </c:pt>
                <c:pt idx="4">
                  <c:v>元年</c:v>
                </c:pt>
              </c:strCache>
            </c:strRef>
          </c:cat>
          <c:val>
            <c:numRef>
              <c:f>'図ﾃﾞ-ﾀ'!$B$13:$F$13</c:f>
              <c:numCache>
                <c:formatCode>0.0_ ;[Red]\-0.0\ </c:formatCode>
                <c:ptCount val="5"/>
                <c:pt idx="0">
                  <c:v>2</c:v>
                </c:pt>
                <c:pt idx="1">
                  <c:v>-1.2</c:v>
                </c:pt>
                <c:pt idx="2">
                  <c:v>-1.2</c:v>
                </c:pt>
                <c:pt idx="3">
                  <c:v>0.8</c:v>
                </c:pt>
                <c:pt idx="4">
                  <c:v>0.3</c:v>
                </c:pt>
              </c:numCache>
            </c:numRef>
          </c:val>
          <c:smooth val="0"/>
        </c:ser>
        <c:ser>
          <c:idx val="1"/>
          <c:order val="1"/>
          <c:tx>
            <c:strRef>
              <c:f>'図ﾃﾞ-ﾀ'!$A$14</c:f>
              <c:strCache>
                <c:ptCount val="1"/>
                <c:pt idx="0">
                  <c:v>実質賃金指数（岩手県）</c:v>
                </c:pt>
              </c:strCache>
            </c:strRef>
          </c:tx>
          <c:spPr>
            <a:ln>
              <a:prstDash val="sysDash"/>
            </a:ln>
          </c:spPr>
          <c:dLbls>
            <c:dLbl>
              <c:idx val="4"/>
              <c:layout>
                <c:manualLayout>
                  <c:x val="1.567487301810053E-2"/>
                  <c:y val="2.779244108632793E-3"/>
                </c:manualLayout>
              </c:layout>
              <c:showLegendKey val="0"/>
              <c:showVal val="1"/>
              <c:showCatName val="0"/>
              <c:showSerName val="0"/>
              <c:showPercent val="0"/>
              <c:showBubbleSize val="0"/>
            </c:dLbl>
            <c:numFmt formatCode="#,##0.0;&quot;▲ &quot;#,##0.0" sourceLinked="0"/>
            <c:txPr>
              <a:bodyPr/>
              <a:lstStyle/>
              <a:p>
                <a:pPr>
                  <a:defRPr sz="1100"/>
                </a:pPr>
                <a:endParaRPr lang="ja-JP"/>
              </a:p>
            </c:txPr>
            <c:showLegendKey val="0"/>
            <c:showVal val="0"/>
            <c:showCatName val="0"/>
            <c:showSerName val="0"/>
            <c:showPercent val="0"/>
            <c:showBubbleSize val="0"/>
          </c:dLbls>
          <c:cat>
            <c:strRef>
              <c:f>'図ﾃﾞ-ﾀ'!$B$12:$F$12</c:f>
              <c:strCache>
                <c:ptCount val="5"/>
                <c:pt idx="0">
                  <c:v>27年</c:v>
                </c:pt>
                <c:pt idx="1">
                  <c:v>28年</c:v>
                </c:pt>
                <c:pt idx="2">
                  <c:v>29年</c:v>
                </c:pt>
                <c:pt idx="3">
                  <c:v>30年</c:v>
                </c:pt>
                <c:pt idx="4">
                  <c:v>元年</c:v>
                </c:pt>
              </c:strCache>
            </c:strRef>
          </c:cat>
          <c:val>
            <c:numRef>
              <c:f>'図ﾃﾞ-ﾀ'!$B$14:$F$14</c:f>
              <c:numCache>
                <c:formatCode>0.0_ ;[Red]\-0.0\ </c:formatCode>
                <c:ptCount val="5"/>
                <c:pt idx="0">
                  <c:v>1.5</c:v>
                </c:pt>
                <c:pt idx="1">
                  <c:v>-1</c:v>
                </c:pt>
                <c:pt idx="2">
                  <c:v>-2.7</c:v>
                </c:pt>
                <c:pt idx="3">
                  <c:v>-0.5</c:v>
                </c:pt>
                <c:pt idx="4">
                  <c:v>0.1</c:v>
                </c:pt>
              </c:numCache>
            </c:numRef>
          </c:val>
          <c:smooth val="0"/>
        </c:ser>
        <c:ser>
          <c:idx val="2"/>
          <c:order val="2"/>
          <c:tx>
            <c:strRef>
              <c:f>'図ﾃﾞ-ﾀ'!$A$15</c:f>
              <c:strCache>
                <c:ptCount val="1"/>
                <c:pt idx="0">
                  <c:v>名目賃金指数（全国）</c:v>
                </c:pt>
              </c:strCache>
            </c:strRef>
          </c:tx>
          <c:spPr>
            <a:ln>
              <a:prstDash val="solid"/>
            </a:ln>
          </c:spPr>
          <c:dLbls>
            <c:dLbl>
              <c:idx val="4"/>
              <c:layout>
                <c:manualLayout>
                  <c:x val="-6.2699492072402115E-3"/>
                  <c:y val="1.6676777783905729E-2"/>
                </c:manualLayout>
              </c:layout>
              <c:numFmt formatCode="#,##0.0;&quot;▲ &quot;#,##0.0" sourceLinked="0"/>
              <c:spPr/>
              <c:txPr>
                <a:bodyPr/>
                <a:lstStyle/>
                <a:p>
                  <a:pPr>
                    <a:defRPr sz="1100">
                      <a:solidFill>
                        <a:sysClr val="windowText" lastClr="000000"/>
                      </a:solidFill>
                    </a:defRPr>
                  </a:pPr>
                  <a:endParaRPr lang="ja-JP"/>
                </a:p>
              </c:txPr>
              <c:showLegendKey val="0"/>
              <c:showVal val="1"/>
              <c:showCatName val="0"/>
              <c:showSerName val="0"/>
              <c:showPercent val="0"/>
              <c:showBubbleSize val="0"/>
            </c:dLbl>
            <c:numFmt formatCode="#,##0.0_ " sourceLinked="0"/>
            <c:txPr>
              <a:bodyPr/>
              <a:lstStyle/>
              <a:p>
                <a:pPr>
                  <a:defRPr sz="1100"/>
                </a:pPr>
                <a:endParaRPr lang="ja-JP"/>
              </a:p>
            </c:txPr>
            <c:showLegendKey val="0"/>
            <c:showVal val="0"/>
            <c:showCatName val="0"/>
            <c:showSerName val="0"/>
            <c:showPercent val="0"/>
            <c:showBubbleSize val="0"/>
          </c:dLbls>
          <c:cat>
            <c:strRef>
              <c:f>'図ﾃﾞ-ﾀ'!$B$12:$F$12</c:f>
              <c:strCache>
                <c:ptCount val="5"/>
                <c:pt idx="0">
                  <c:v>27年</c:v>
                </c:pt>
                <c:pt idx="1">
                  <c:v>28年</c:v>
                </c:pt>
                <c:pt idx="2">
                  <c:v>29年</c:v>
                </c:pt>
                <c:pt idx="3">
                  <c:v>30年</c:v>
                </c:pt>
                <c:pt idx="4">
                  <c:v>元年</c:v>
                </c:pt>
              </c:strCache>
            </c:strRef>
          </c:cat>
          <c:val>
            <c:numRef>
              <c:f>'図ﾃﾞ-ﾀ'!$B$15:$F$15</c:f>
              <c:numCache>
                <c:formatCode>0.0_ ;[Red]\-0.0\ </c:formatCode>
                <c:ptCount val="5"/>
                <c:pt idx="0">
                  <c:v>0.1</c:v>
                </c:pt>
                <c:pt idx="1">
                  <c:v>0.6</c:v>
                </c:pt>
                <c:pt idx="2">
                  <c:v>0.4</c:v>
                </c:pt>
                <c:pt idx="3">
                  <c:v>1.4</c:v>
                </c:pt>
                <c:pt idx="4">
                  <c:v>-0.3</c:v>
                </c:pt>
              </c:numCache>
            </c:numRef>
          </c:val>
          <c:smooth val="0"/>
        </c:ser>
        <c:ser>
          <c:idx val="3"/>
          <c:order val="3"/>
          <c:tx>
            <c:strRef>
              <c:f>'図ﾃﾞ-ﾀ'!$A$16</c:f>
              <c:strCache>
                <c:ptCount val="1"/>
                <c:pt idx="0">
                  <c:v>実質賃金指数（全国）</c:v>
                </c:pt>
              </c:strCache>
            </c:strRef>
          </c:tx>
          <c:spPr>
            <a:ln>
              <a:prstDash val="sysDash"/>
            </a:ln>
          </c:spPr>
          <c:marker>
            <c:symbol val="triangle"/>
            <c:size val="7"/>
          </c:marker>
          <c:dLbls>
            <c:dLbl>
              <c:idx val="4"/>
              <c:layout>
                <c:manualLayout>
                  <c:x val="-6.2699492072402115E-3"/>
                  <c:y val="2.7794629639842878E-2"/>
                </c:manualLayout>
              </c:layout>
              <c:showLegendKey val="0"/>
              <c:showVal val="1"/>
              <c:showCatName val="0"/>
              <c:showSerName val="0"/>
              <c:showPercent val="0"/>
              <c:showBubbleSize val="0"/>
            </c:dLbl>
            <c:numFmt formatCode="#,##0.0;&quot;▲ &quot;#,##0.0" sourceLinked="0"/>
            <c:txPr>
              <a:bodyPr/>
              <a:lstStyle/>
              <a:p>
                <a:pPr>
                  <a:defRPr sz="1100"/>
                </a:pPr>
                <a:endParaRPr lang="ja-JP"/>
              </a:p>
            </c:txPr>
            <c:showLegendKey val="0"/>
            <c:showVal val="0"/>
            <c:showCatName val="0"/>
            <c:showSerName val="0"/>
            <c:showPercent val="0"/>
            <c:showBubbleSize val="0"/>
          </c:dLbls>
          <c:cat>
            <c:strRef>
              <c:f>'図ﾃﾞ-ﾀ'!$B$12:$F$12</c:f>
              <c:strCache>
                <c:ptCount val="5"/>
                <c:pt idx="0">
                  <c:v>27年</c:v>
                </c:pt>
                <c:pt idx="1">
                  <c:v>28年</c:v>
                </c:pt>
                <c:pt idx="2">
                  <c:v>29年</c:v>
                </c:pt>
                <c:pt idx="3">
                  <c:v>30年</c:v>
                </c:pt>
                <c:pt idx="4">
                  <c:v>元年</c:v>
                </c:pt>
              </c:strCache>
            </c:strRef>
          </c:cat>
          <c:val>
            <c:numRef>
              <c:f>'図ﾃﾞ-ﾀ'!$B$16:$F$16</c:f>
              <c:numCache>
                <c:formatCode>0.0_ ;[Red]\-0.0\ </c:formatCode>
                <c:ptCount val="5"/>
                <c:pt idx="0">
                  <c:v>-0.8</c:v>
                </c:pt>
                <c:pt idx="1">
                  <c:v>0.8</c:v>
                </c:pt>
                <c:pt idx="2">
                  <c:v>-0.2</c:v>
                </c:pt>
                <c:pt idx="3">
                  <c:v>0.2</c:v>
                </c:pt>
                <c:pt idx="4">
                  <c:v>-0.9</c:v>
                </c:pt>
              </c:numCache>
            </c:numRef>
          </c:val>
          <c:smooth val="0"/>
        </c:ser>
        <c:dLbls>
          <c:showLegendKey val="0"/>
          <c:showVal val="0"/>
          <c:showCatName val="0"/>
          <c:showSerName val="0"/>
          <c:showPercent val="0"/>
          <c:showBubbleSize val="0"/>
        </c:dLbls>
        <c:marker val="1"/>
        <c:smooth val="0"/>
        <c:axId val="151494656"/>
        <c:axId val="151496192"/>
      </c:lineChart>
      <c:catAx>
        <c:axId val="151494656"/>
        <c:scaling>
          <c:orientation val="minMax"/>
        </c:scaling>
        <c:delete val="0"/>
        <c:axPos val="b"/>
        <c:numFmt formatCode="General" sourceLinked="1"/>
        <c:majorTickMark val="in"/>
        <c:minorTickMark val="none"/>
        <c:tickLblPos val="low"/>
        <c:txPr>
          <a:bodyPr rot="0" vert="horz"/>
          <a:lstStyle/>
          <a:p>
            <a:pPr>
              <a:defRPr sz="1200"/>
            </a:pPr>
            <a:endParaRPr lang="ja-JP"/>
          </a:p>
        </c:txPr>
        <c:crossAx val="151496192"/>
        <c:crosses val="autoZero"/>
        <c:auto val="1"/>
        <c:lblAlgn val="ctr"/>
        <c:lblOffset val="100"/>
        <c:noMultiLvlLbl val="0"/>
      </c:catAx>
      <c:valAx>
        <c:axId val="151496192"/>
        <c:scaling>
          <c:orientation val="minMax"/>
          <c:max val="4"/>
          <c:min val="-4"/>
        </c:scaling>
        <c:delete val="0"/>
        <c:axPos val="l"/>
        <c:majorGridlines>
          <c:spPr>
            <a:ln w="9525">
              <a:prstDash val="dash"/>
            </a:ln>
          </c:spPr>
        </c:majorGridlines>
        <c:title>
          <c:tx>
            <c:rich>
              <a:bodyPr rot="0" vert="horz"/>
              <a:lstStyle/>
              <a:p>
                <a:pPr>
                  <a:defRPr sz="1100" b="0"/>
                </a:pPr>
                <a:r>
                  <a:rPr lang="ja-JP" sz="1100" b="0"/>
                  <a:t>（％）</a:t>
                </a:r>
              </a:p>
            </c:rich>
          </c:tx>
          <c:layout>
            <c:manualLayout>
              <c:xMode val="edge"/>
              <c:yMode val="edge"/>
              <c:x val="5.4401724584552677E-3"/>
              <c:y val="8.0576768585337716E-2"/>
            </c:manualLayout>
          </c:layout>
          <c:overlay val="0"/>
        </c:title>
        <c:numFmt formatCode="0.0_ " sourceLinked="0"/>
        <c:majorTickMark val="in"/>
        <c:minorTickMark val="none"/>
        <c:tickLblPos val="nextTo"/>
        <c:txPr>
          <a:bodyPr rot="0" vert="horz"/>
          <a:lstStyle/>
          <a:p>
            <a:pPr>
              <a:defRPr sz="1200"/>
            </a:pPr>
            <a:endParaRPr lang="ja-JP"/>
          </a:p>
        </c:txPr>
        <c:crossAx val="151494656"/>
        <c:crosses val="autoZero"/>
        <c:crossBetween val="between"/>
      </c:valAx>
      <c:spPr>
        <a:ln>
          <a:solidFill>
            <a:schemeClr val="tx1"/>
          </a:solidFill>
        </a:ln>
      </c:spPr>
    </c:plotArea>
    <c:legend>
      <c:legendPos val="r"/>
      <c:layout>
        <c:manualLayout>
          <c:xMode val="edge"/>
          <c:yMode val="edge"/>
          <c:x val="0.12684864115755334"/>
          <c:y val="0.87259017158865415"/>
          <c:w val="0.75555994736743126"/>
          <c:h val="0.10267661821352797"/>
        </c:manualLayout>
      </c:layout>
      <c:overlay val="0"/>
      <c:spPr>
        <a:ln>
          <a:solidFill>
            <a:sysClr val="windowText" lastClr="000000"/>
          </a:solidFill>
        </a:ln>
      </c:spPr>
      <c:txPr>
        <a:bodyPr/>
        <a:lstStyle/>
        <a:p>
          <a:pPr>
            <a:defRPr sz="1200"/>
          </a:pPr>
          <a:endParaRPr lang="ja-JP"/>
        </a:p>
      </c:txPr>
    </c:legend>
    <c:plotVisOnly val="1"/>
    <c:dispBlanksAs val="gap"/>
    <c:showDLblsOverMax val="0"/>
  </c:chart>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a:latin typeface="+mn-ea"/>
                <a:ea typeface="+mn-ea"/>
              </a:defRPr>
            </a:pPr>
            <a:r>
              <a:rPr lang="ja-JP" sz="1400" b="0">
                <a:latin typeface="+mn-ea"/>
                <a:ea typeface="+mn-ea"/>
              </a:rPr>
              <a:t>図</a:t>
            </a:r>
            <a:r>
              <a:rPr lang="ja-JP" altLang="en-US" sz="1400" b="0">
                <a:latin typeface="+mn-ea"/>
                <a:ea typeface="+mn-ea"/>
              </a:rPr>
              <a:t>－</a:t>
            </a:r>
            <a:r>
              <a:rPr lang="ja-JP" sz="1400" b="0">
                <a:latin typeface="+mn-ea"/>
                <a:ea typeface="+mn-ea"/>
              </a:rPr>
              <a:t>３　月間労働時間数の推移（調査産業計）
</a:t>
            </a:r>
            <a:r>
              <a:rPr lang="en-US" sz="1400" b="0">
                <a:latin typeface="+mn-ea"/>
                <a:ea typeface="+mn-ea"/>
              </a:rPr>
              <a:t>〔</a:t>
            </a:r>
            <a:r>
              <a:rPr lang="ja-JP" sz="1400" b="0">
                <a:latin typeface="+mn-ea"/>
                <a:ea typeface="+mn-ea"/>
              </a:rPr>
              <a:t>岩手県・全国</a:t>
            </a:r>
            <a:r>
              <a:rPr lang="en-US" sz="1400" b="0">
                <a:latin typeface="+mn-ea"/>
                <a:ea typeface="+mn-ea"/>
              </a:rPr>
              <a:t>〕</a:t>
            </a:r>
          </a:p>
        </c:rich>
      </c:tx>
      <c:layout>
        <c:manualLayout>
          <c:xMode val="edge"/>
          <c:yMode val="edge"/>
          <c:x val="0.28067926438428453"/>
          <c:y val="2.1125410309429851E-2"/>
        </c:manualLayout>
      </c:layout>
      <c:overlay val="0"/>
    </c:title>
    <c:autoTitleDeleted val="0"/>
    <c:plotArea>
      <c:layout>
        <c:manualLayout>
          <c:layoutTarget val="inner"/>
          <c:xMode val="edge"/>
          <c:yMode val="edge"/>
          <c:x val="0.10847827928080636"/>
          <c:y val="0.15489993656637521"/>
          <c:w val="0.79319473077688807"/>
          <c:h val="0.58638445194350708"/>
        </c:manualLayout>
      </c:layout>
      <c:lineChart>
        <c:grouping val="standard"/>
        <c:varyColors val="0"/>
        <c:ser>
          <c:idx val="0"/>
          <c:order val="0"/>
          <c:tx>
            <c:strRef>
              <c:f>'図ﾃﾞ-ﾀ'!$A$22</c:f>
              <c:strCache>
                <c:ptCount val="1"/>
                <c:pt idx="0">
                  <c:v>総実労働時間（岩手県）</c:v>
                </c:pt>
              </c:strCache>
            </c:strRef>
          </c:tx>
          <c:marker>
            <c:symbol val="square"/>
            <c:size val="7"/>
          </c:marker>
          <c:dLbls>
            <c:dLbl>
              <c:idx val="4"/>
              <c:layout>
                <c:manualLayout>
                  <c:x val="-1.092756597133831E-2"/>
                  <c:y val="4.1313181277608697E-2"/>
                </c:manualLayout>
              </c:layout>
              <c:showLegendKey val="0"/>
              <c:showVal val="1"/>
              <c:showCatName val="0"/>
              <c:showSerName val="0"/>
              <c:showPercent val="0"/>
              <c:showBubbleSize val="0"/>
            </c:dLbl>
            <c:txPr>
              <a:bodyPr/>
              <a:lstStyle/>
              <a:p>
                <a:pPr>
                  <a:defRPr sz="1200"/>
                </a:pPr>
                <a:endParaRPr lang="ja-JP"/>
              </a:p>
            </c:txPr>
            <c:showLegendKey val="0"/>
            <c:showVal val="0"/>
            <c:showCatName val="0"/>
            <c:showSerName val="0"/>
            <c:showPercent val="0"/>
            <c:showBubbleSize val="0"/>
          </c:dLbls>
          <c:cat>
            <c:strRef>
              <c:f>'図ﾃﾞ-ﾀ'!$B$21:$F$21</c:f>
              <c:strCache>
                <c:ptCount val="5"/>
                <c:pt idx="0">
                  <c:v>27年</c:v>
                </c:pt>
                <c:pt idx="1">
                  <c:v>28年</c:v>
                </c:pt>
                <c:pt idx="2">
                  <c:v>29年</c:v>
                </c:pt>
                <c:pt idx="3">
                  <c:v>30年</c:v>
                </c:pt>
                <c:pt idx="4">
                  <c:v>元年</c:v>
                </c:pt>
              </c:strCache>
            </c:strRef>
          </c:cat>
          <c:val>
            <c:numRef>
              <c:f>'図ﾃﾞ-ﾀ'!$B$22:$F$22</c:f>
              <c:numCache>
                <c:formatCode>0.0_ ;[Red]\-0.0\ </c:formatCode>
                <c:ptCount val="5"/>
                <c:pt idx="0">
                  <c:v>155.9</c:v>
                </c:pt>
                <c:pt idx="1">
                  <c:v>154.5</c:v>
                </c:pt>
                <c:pt idx="2">
                  <c:v>154.9</c:v>
                </c:pt>
                <c:pt idx="3">
                  <c:v>153.4</c:v>
                </c:pt>
                <c:pt idx="4">
                  <c:v>151</c:v>
                </c:pt>
              </c:numCache>
            </c:numRef>
          </c:val>
          <c:smooth val="0"/>
        </c:ser>
        <c:ser>
          <c:idx val="1"/>
          <c:order val="1"/>
          <c:tx>
            <c:strRef>
              <c:f>'図ﾃﾞ-ﾀ'!$A$25</c:f>
              <c:strCache>
                <c:ptCount val="1"/>
                <c:pt idx="0">
                  <c:v>総実労働時間（全国）</c:v>
                </c:pt>
              </c:strCache>
            </c:strRef>
          </c:tx>
          <c:spPr>
            <a:ln>
              <a:prstDash val="solid"/>
            </a:ln>
          </c:spPr>
          <c:marker>
            <c:symbol val="triangle"/>
            <c:size val="7"/>
          </c:marker>
          <c:dLbls>
            <c:dLbl>
              <c:idx val="0"/>
              <c:delete val="1"/>
            </c:dLbl>
            <c:dLbl>
              <c:idx val="1"/>
              <c:delete val="1"/>
            </c:dLbl>
            <c:dLbl>
              <c:idx val="2"/>
              <c:delete val="1"/>
            </c:dLbl>
            <c:dLbl>
              <c:idx val="3"/>
              <c:delete val="1"/>
            </c:dLbl>
            <c:dLbl>
              <c:idx val="4"/>
              <c:layout>
                <c:manualLayout>
                  <c:x val="0"/>
                  <c:y val="2.4301871339769823E-2"/>
                </c:manualLayout>
              </c:layout>
              <c:showLegendKey val="0"/>
              <c:showVal val="1"/>
              <c:showCatName val="0"/>
              <c:showSerName val="0"/>
              <c:showPercent val="0"/>
              <c:showBubbleSize val="0"/>
            </c:dLbl>
            <c:txPr>
              <a:bodyPr/>
              <a:lstStyle/>
              <a:p>
                <a:pPr>
                  <a:defRPr sz="1200" baseline="0"/>
                </a:pPr>
                <a:endParaRPr lang="ja-JP"/>
              </a:p>
            </c:txPr>
            <c:showLegendKey val="0"/>
            <c:showVal val="1"/>
            <c:showCatName val="0"/>
            <c:showSerName val="0"/>
            <c:showPercent val="0"/>
            <c:showBubbleSize val="0"/>
            <c:showLeaderLines val="0"/>
          </c:dLbls>
          <c:cat>
            <c:strRef>
              <c:f>'図ﾃﾞ-ﾀ'!$B$21:$F$21</c:f>
              <c:strCache>
                <c:ptCount val="5"/>
                <c:pt idx="0">
                  <c:v>27年</c:v>
                </c:pt>
                <c:pt idx="1">
                  <c:v>28年</c:v>
                </c:pt>
                <c:pt idx="2">
                  <c:v>29年</c:v>
                </c:pt>
                <c:pt idx="3">
                  <c:v>30年</c:v>
                </c:pt>
                <c:pt idx="4">
                  <c:v>元年</c:v>
                </c:pt>
              </c:strCache>
            </c:strRef>
          </c:cat>
          <c:val>
            <c:numRef>
              <c:f>'図ﾃﾞ-ﾀ'!$B$25:$F$25</c:f>
              <c:numCache>
                <c:formatCode>0.0_ ;[Red]\-0.0\ </c:formatCode>
                <c:ptCount val="5"/>
                <c:pt idx="0">
                  <c:v>144.5</c:v>
                </c:pt>
                <c:pt idx="1">
                  <c:v>143.69999999999999</c:v>
                </c:pt>
                <c:pt idx="2">
                  <c:v>143.30000000000001</c:v>
                </c:pt>
                <c:pt idx="3">
                  <c:v>142.19999999999999</c:v>
                </c:pt>
                <c:pt idx="4">
                  <c:v>139.1</c:v>
                </c:pt>
              </c:numCache>
            </c:numRef>
          </c:val>
          <c:smooth val="0"/>
        </c:ser>
        <c:ser>
          <c:idx val="2"/>
          <c:order val="2"/>
          <c:tx>
            <c:strRef>
              <c:f>'図ﾃﾞ-ﾀ'!$A$23</c:f>
              <c:strCache>
                <c:ptCount val="1"/>
                <c:pt idx="0">
                  <c:v>所定内労働時間（岩手県）</c:v>
                </c:pt>
              </c:strCache>
            </c:strRef>
          </c:tx>
          <c:spPr>
            <a:ln>
              <a:prstDash val="sysDot"/>
            </a:ln>
          </c:spPr>
          <c:marker>
            <c:symbol val="square"/>
            <c:size val="7"/>
          </c:marker>
          <c:dLbls>
            <c:dLbl>
              <c:idx val="4"/>
              <c:layout>
                <c:manualLayout>
                  <c:x val="-2.0589995791210308E-3"/>
                  <c:y val="-2.611586189027431E-2"/>
                </c:manualLayout>
              </c:layout>
              <c:showLegendKey val="0"/>
              <c:showVal val="1"/>
              <c:showCatName val="0"/>
              <c:showSerName val="0"/>
              <c:showPercent val="0"/>
              <c:showBubbleSize val="0"/>
            </c:dLbl>
            <c:txPr>
              <a:bodyPr/>
              <a:lstStyle/>
              <a:p>
                <a:pPr>
                  <a:defRPr sz="1200" baseline="0"/>
                </a:pPr>
                <a:endParaRPr lang="ja-JP"/>
              </a:p>
            </c:txPr>
            <c:showLegendKey val="0"/>
            <c:showVal val="0"/>
            <c:showCatName val="0"/>
            <c:showSerName val="0"/>
            <c:showPercent val="0"/>
            <c:showBubbleSize val="0"/>
          </c:dLbls>
          <c:cat>
            <c:strRef>
              <c:f>'図ﾃﾞ-ﾀ'!$B$21:$F$21</c:f>
              <c:strCache>
                <c:ptCount val="5"/>
                <c:pt idx="0">
                  <c:v>27年</c:v>
                </c:pt>
                <c:pt idx="1">
                  <c:v>28年</c:v>
                </c:pt>
                <c:pt idx="2">
                  <c:v>29年</c:v>
                </c:pt>
                <c:pt idx="3">
                  <c:v>30年</c:v>
                </c:pt>
                <c:pt idx="4">
                  <c:v>元年</c:v>
                </c:pt>
              </c:strCache>
            </c:strRef>
          </c:cat>
          <c:val>
            <c:numRef>
              <c:f>'図ﾃﾞ-ﾀ'!$B$23:$F$23</c:f>
              <c:numCache>
                <c:formatCode>0.0_ ;[Red]\-0.0\ </c:formatCode>
                <c:ptCount val="5"/>
                <c:pt idx="0">
                  <c:v>144.69999999999999</c:v>
                </c:pt>
                <c:pt idx="1">
                  <c:v>143.6</c:v>
                </c:pt>
                <c:pt idx="2">
                  <c:v>143.69999999999999</c:v>
                </c:pt>
                <c:pt idx="3">
                  <c:v>142.4</c:v>
                </c:pt>
                <c:pt idx="4">
                  <c:v>139.4</c:v>
                </c:pt>
              </c:numCache>
            </c:numRef>
          </c:val>
          <c:smooth val="0"/>
        </c:ser>
        <c:ser>
          <c:idx val="3"/>
          <c:order val="3"/>
          <c:tx>
            <c:strRef>
              <c:f>'図ﾃﾞ-ﾀ'!$A$26</c:f>
              <c:strCache>
                <c:ptCount val="1"/>
                <c:pt idx="0">
                  <c:v>所定内労働時間（全国）</c:v>
                </c:pt>
              </c:strCache>
            </c:strRef>
          </c:tx>
          <c:spPr>
            <a:ln>
              <a:prstDash val="sysDot"/>
            </a:ln>
          </c:spPr>
          <c:marker>
            <c:symbol val="triangle"/>
            <c:size val="7"/>
          </c:marker>
          <c:dLbls>
            <c:dLbl>
              <c:idx val="4"/>
              <c:layout/>
              <c:showLegendKey val="0"/>
              <c:showVal val="1"/>
              <c:showCatName val="0"/>
              <c:showSerName val="0"/>
              <c:showPercent val="0"/>
              <c:showBubbleSize val="0"/>
            </c:dLbl>
            <c:txPr>
              <a:bodyPr/>
              <a:lstStyle/>
              <a:p>
                <a:pPr>
                  <a:defRPr sz="1200"/>
                </a:pPr>
                <a:endParaRPr lang="ja-JP"/>
              </a:p>
            </c:txPr>
            <c:showLegendKey val="0"/>
            <c:showVal val="0"/>
            <c:showCatName val="0"/>
            <c:showSerName val="0"/>
            <c:showPercent val="0"/>
            <c:showBubbleSize val="0"/>
          </c:dLbls>
          <c:cat>
            <c:strRef>
              <c:f>'図ﾃﾞ-ﾀ'!$B$21:$F$21</c:f>
              <c:strCache>
                <c:ptCount val="5"/>
                <c:pt idx="0">
                  <c:v>27年</c:v>
                </c:pt>
                <c:pt idx="1">
                  <c:v>28年</c:v>
                </c:pt>
                <c:pt idx="2">
                  <c:v>29年</c:v>
                </c:pt>
                <c:pt idx="3">
                  <c:v>30年</c:v>
                </c:pt>
                <c:pt idx="4">
                  <c:v>元年</c:v>
                </c:pt>
              </c:strCache>
            </c:strRef>
          </c:cat>
          <c:val>
            <c:numRef>
              <c:f>'図ﾃﾞ-ﾀ'!$B$26:$F$26</c:f>
              <c:numCache>
                <c:formatCode>0.0_ ;[Red]\-0.0\ </c:formatCode>
                <c:ptCount val="5"/>
                <c:pt idx="0">
                  <c:v>133.5</c:v>
                </c:pt>
                <c:pt idx="1">
                  <c:v>132.9</c:v>
                </c:pt>
                <c:pt idx="2">
                  <c:v>132.4</c:v>
                </c:pt>
                <c:pt idx="3">
                  <c:v>131.4</c:v>
                </c:pt>
                <c:pt idx="4">
                  <c:v>128.5</c:v>
                </c:pt>
              </c:numCache>
            </c:numRef>
          </c:val>
          <c:smooth val="0"/>
        </c:ser>
        <c:dLbls>
          <c:showLegendKey val="0"/>
          <c:showVal val="0"/>
          <c:showCatName val="0"/>
          <c:showSerName val="0"/>
          <c:showPercent val="0"/>
          <c:showBubbleSize val="0"/>
        </c:dLbls>
        <c:marker val="1"/>
        <c:smooth val="0"/>
        <c:axId val="151517440"/>
        <c:axId val="151531520"/>
      </c:lineChart>
      <c:lineChart>
        <c:grouping val="standard"/>
        <c:varyColors val="0"/>
        <c:ser>
          <c:idx val="4"/>
          <c:order val="4"/>
          <c:tx>
            <c:strRef>
              <c:f>'図ﾃﾞ-ﾀ'!$A$24</c:f>
              <c:strCache>
                <c:ptCount val="1"/>
                <c:pt idx="0">
                  <c:v>所定外労働時間（岩手県）</c:v>
                </c:pt>
              </c:strCache>
            </c:strRef>
          </c:tx>
          <c:spPr>
            <a:ln>
              <a:prstDash val="sysDash"/>
            </a:ln>
          </c:spPr>
          <c:marker>
            <c:symbol val="square"/>
            <c:size val="7"/>
          </c:marker>
          <c:dLbls>
            <c:dLbl>
              <c:idx val="4"/>
              <c:layout>
                <c:manualLayout>
                  <c:x val="-3.1221617060966599E-3"/>
                  <c:y val="-4.1313181277608697E-2"/>
                </c:manualLayout>
              </c:layout>
              <c:showLegendKey val="0"/>
              <c:showVal val="1"/>
              <c:showCatName val="0"/>
              <c:showSerName val="0"/>
              <c:showPercent val="0"/>
              <c:showBubbleSize val="0"/>
            </c:dLbl>
            <c:txPr>
              <a:bodyPr/>
              <a:lstStyle/>
              <a:p>
                <a:pPr>
                  <a:defRPr sz="1200"/>
                </a:pPr>
                <a:endParaRPr lang="ja-JP"/>
              </a:p>
            </c:txPr>
            <c:showLegendKey val="0"/>
            <c:showVal val="0"/>
            <c:showCatName val="0"/>
            <c:showSerName val="0"/>
            <c:showPercent val="0"/>
            <c:showBubbleSize val="0"/>
          </c:dLbls>
          <c:cat>
            <c:multiLvlStrRef>
              <c:f>#REF!</c:f>
            </c:multiLvlStrRef>
          </c:cat>
          <c:val>
            <c:numRef>
              <c:f>'図ﾃﾞ-ﾀ'!$B$24:$F$24</c:f>
              <c:numCache>
                <c:formatCode>0.0_ ;[Red]\-0.0\ </c:formatCode>
                <c:ptCount val="5"/>
                <c:pt idx="0">
                  <c:v>11.2</c:v>
                </c:pt>
                <c:pt idx="1">
                  <c:v>10.9</c:v>
                </c:pt>
                <c:pt idx="2">
                  <c:v>11.2</c:v>
                </c:pt>
                <c:pt idx="3">
                  <c:v>11</c:v>
                </c:pt>
                <c:pt idx="4">
                  <c:v>11.6</c:v>
                </c:pt>
              </c:numCache>
            </c:numRef>
          </c:val>
          <c:smooth val="0"/>
        </c:ser>
        <c:ser>
          <c:idx val="5"/>
          <c:order val="5"/>
          <c:tx>
            <c:strRef>
              <c:f>'図ﾃﾞ-ﾀ'!$A$27</c:f>
              <c:strCache>
                <c:ptCount val="1"/>
                <c:pt idx="0">
                  <c:v>所定外労働時間（全国）</c:v>
                </c:pt>
              </c:strCache>
            </c:strRef>
          </c:tx>
          <c:spPr>
            <a:ln>
              <a:prstDash val="sysDash"/>
            </a:ln>
          </c:spPr>
          <c:marker>
            <c:symbol val="triangle"/>
            <c:size val="7"/>
          </c:marker>
          <c:dLbls>
            <c:dLbl>
              <c:idx val="4"/>
              <c:layout/>
              <c:showLegendKey val="0"/>
              <c:showVal val="1"/>
              <c:showCatName val="0"/>
              <c:showSerName val="0"/>
              <c:showPercent val="0"/>
              <c:showBubbleSize val="0"/>
            </c:dLbl>
            <c:txPr>
              <a:bodyPr/>
              <a:lstStyle/>
              <a:p>
                <a:pPr>
                  <a:defRPr sz="1200"/>
                </a:pPr>
                <a:endParaRPr lang="ja-JP"/>
              </a:p>
            </c:txPr>
            <c:showLegendKey val="0"/>
            <c:showVal val="0"/>
            <c:showCatName val="0"/>
            <c:showSerName val="0"/>
            <c:showPercent val="0"/>
            <c:showBubbleSize val="0"/>
          </c:dLbls>
          <c:cat>
            <c:multiLvlStrRef>
              <c:f>#REF!</c:f>
            </c:multiLvlStrRef>
          </c:cat>
          <c:val>
            <c:numRef>
              <c:f>'図ﾃﾞ-ﾀ'!$B$27:$F$27</c:f>
              <c:numCache>
                <c:formatCode>0.0_ ;[Red]\-0.0\ </c:formatCode>
                <c:ptCount val="5"/>
                <c:pt idx="0">
                  <c:v>11</c:v>
                </c:pt>
                <c:pt idx="1">
                  <c:v>10.8</c:v>
                </c:pt>
                <c:pt idx="2">
                  <c:v>10.9</c:v>
                </c:pt>
                <c:pt idx="3">
                  <c:v>10.8</c:v>
                </c:pt>
                <c:pt idx="4">
                  <c:v>10.6</c:v>
                </c:pt>
              </c:numCache>
            </c:numRef>
          </c:val>
          <c:smooth val="0"/>
        </c:ser>
        <c:dLbls>
          <c:showLegendKey val="0"/>
          <c:showVal val="0"/>
          <c:showCatName val="0"/>
          <c:showSerName val="0"/>
          <c:showPercent val="0"/>
          <c:showBubbleSize val="0"/>
        </c:dLbls>
        <c:marker val="1"/>
        <c:smooth val="0"/>
        <c:axId val="151534976"/>
        <c:axId val="151533440"/>
      </c:lineChart>
      <c:catAx>
        <c:axId val="151517440"/>
        <c:scaling>
          <c:orientation val="minMax"/>
        </c:scaling>
        <c:delete val="0"/>
        <c:axPos val="b"/>
        <c:numFmt formatCode="General" sourceLinked="1"/>
        <c:majorTickMark val="in"/>
        <c:minorTickMark val="none"/>
        <c:tickLblPos val="nextTo"/>
        <c:txPr>
          <a:bodyPr rot="0" vert="horz"/>
          <a:lstStyle/>
          <a:p>
            <a:pPr>
              <a:defRPr sz="1200"/>
            </a:pPr>
            <a:endParaRPr lang="ja-JP"/>
          </a:p>
        </c:txPr>
        <c:crossAx val="151531520"/>
        <c:crosses val="autoZero"/>
        <c:auto val="0"/>
        <c:lblAlgn val="ctr"/>
        <c:lblOffset val="100"/>
        <c:noMultiLvlLbl val="0"/>
      </c:catAx>
      <c:valAx>
        <c:axId val="151531520"/>
        <c:scaling>
          <c:orientation val="minMax"/>
          <c:max val="160"/>
          <c:min val="120"/>
        </c:scaling>
        <c:delete val="0"/>
        <c:axPos val="l"/>
        <c:majorGridlines>
          <c:spPr>
            <a:ln w="6350">
              <a:prstDash val="solid"/>
            </a:ln>
          </c:spPr>
        </c:majorGridlines>
        <c:title>
          <c:tx>
            <c:rich>
              <a:bodyPr rot="0" vert="horz"/>
              <a:lstStyle/>
              <a:p>
                <a:pPr>
                  <a:defRPr sz="1200" b="0">
                    <a:latin typeface="+mn-ea"/>
                    <a:ea typeface="+mn-ea"/>
                  </a:defRPr>
                </a:pPr>
                <a:r>
                  <a:rPr lang="ja-JP" altLang="en-US" sz="1200" b="0">
                    <a:latin typeface="+mn-ea"/>
                    <a:ea typeface="+mn-ea"/>
                  </a:rPr>
                  <a:t>（</a:t>
                </a:r>
                <a:r>
                  <a:rPr lang="ja-JP" sz="1200" b="0">
                    <a:latin typeface="+mn-ea"/>
                    <a:ea typeface="+mn-ea"/>
                  </a:rPr>
                  <a:t>時間</a:t>
                </a:r>
                <a:r>
                  <a:rPr lang="ja-JP" altLang="en-US" sz="1200" b="0">
                    <a:latin typeface="+mn-ea"/>
                    <a:ea typeface="+mn-ea"/>
                  </a:rPr>
                  <a:t>）</a:t>
                </a:r>
                <a:endParaRPr lang="ja-JP" sz="1200" b="0">
                  <a:latin typeface="+mn-ea"/>
                  <a:ea typeface="+mn-ea"/>
                </a:endParaRPr>
              </a:p>
            </c:rich>
          </c:tx>
          <c:layout>
            <c:manualLayout>
              <c:xMode val="edge"/>
              <c:yMode val="edge"/>
              <c:x val="5.950510781740518E-2"/>
              <c:y val="7.4698819336842179E-2"/>
            </c:manualLayout>
          </c:layout>
          <c:overlay val="0"/>
        </c:title>
        <c:numFmt formatCode="0.0_ ;[Red]\-0.0\ " sourceLinked="1"/>
        <c:majorTickMark val="in"/>
        <c:minorTickMark val="none"/>
        <c:tickLblPos val="nextTo"/>
        <c:txPr>
          <a:bodyPr rot="0" vert="horz"/>
          <a:lstStyle/>
          <a:p>
            <a:pPr>
              <a:defRPr sz="1200"/>
            </a:pPr>
            <a:endParaRPr lang="ja-JP"/>
          </a:p>
        </c:txPr>
        <c:crossAx val="151517440"/>
        <c:crosses val="autoZero"/>
        <c:crossBetween val="between"/>
        <c:majorUnit val="10"/>
        <c:minorUnit val="2"/>
      </c:valAx>
      <c:valAx>
        <c:axId val="151533440"/>
        <c:scaling>
          <c:orientation val="minMax"/>
          <c:max val="12"/>
          <c:min val="10"/>
        </c:scaling>
        <c:delete val="0"/>
        <c:axPos val="r"/>
        <c:numFmt formatCode="0.0_ ;[Red]\-0.0\ " sourceLinked="1"/>
        <c:majorTickMark val="none"/>
        <c:minorTickMark val="none"/>
        <c:tickLblPos val="nextTo"/>
        <c:txPr>
          <a:bodyPr/>
          <a:lstStyle/>
          <a:p>
            <a:pPr>
              <a:defRPr sz="1200"/>
            </a:pPr>
            <a:endParaRPr lang="ja-JP"/>
          </a:p>
        </c:txPr>
        <c:crossAx val="151534976"/>
        <c:crosses val="max"/>
        <c:crossBetween val="between"/>
        <c:majorUnit val="0.5"/>
      </c:valAx>
      <c:catAx>
        <c:axId val="151534976"/>
        <c:scaling>
          <c:orientation val="minMax"/>
        </c:scaling>
        <c:delete val="1"/>
        <c:axPos val="b"/>
        <c:numFmt formatCode="General" sourceLinked="1"/>
        <c:majorTickMark val="out"/>
        <c:minorTickMark val="none"/>
        <c:tickLblPos val="nextTo"/>
        <c:crossAx val="151533440"/>
        <c:crosses val="autoZero"/>
        <c:auto val="1"/>
        <c:lblAlgn val="ctr"/>
        <c:lblOffset val="100"/>
        <c:noMultiLvlLbl val="0"/>
      </c:catAx>
      <c:spPr>
        <a:noFill/>
        <a:ln w="25400">
          <a:noFill/>
        </a:ln>
      </c:spPr>
    </c:plotArea>
    <c:legend>
      <c:legendPos val="r"/>
      <c:layout>
        <c:manualLayout>
          <c:xMode val="edge"/>
          <c:yMode val="edge"/>
          <c:x val="0.12933640915801461"/>
          <c:y val="0.84374949171775004"/>
          <c:w val="0.69190778707693024"/>
          <c:h val="0.13205502938708574"/>
        </c:manualLayout>
      </c:layout>
      <c:overlay val="0"/>
      <c:spPr>
        <a:ln>
          <a:solidFill>
            <a:sysClr val="windowText" lastClr="000000"/>
          </a:solidFill>
          <a:prstDash val="sysDash"/>
        </a:ln>
      </c:spPr>
      <c:txPr>
        <a:bodyPr/>
        <a:lstStyle/>
        <a:p>
          <a:pPr>
            <a:defRPr sz="1200"/>
          </a:pPr>
          <a:endParaRPr lang="ja-JP"/>
        </a:p>
      </c:txPr>
    </c:legend>
    <c:plotVisOnly val="1"/>
    <c:dispBlanksAs val="gap"/>
    <c:showDLblsOverMax val="0"/>
  </c:chart>
  <c:printSettings>
    <c:headerFooter alignWithMargins="0">
      <c:oddHeader>&amp;A</c:oddHeader>
      <c:oddFooter>Page &amp;P</c:oddFooter>
    </c:headerFooter>
    <c:pageMargins b="0.98399999999999999" l="0.78700000000000003" r="0.78700000000000003" t="0.98399999999999999" header="0.5" footer="0.5"/>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400" b="0">
                <a:latin typeface="+mn-ea"/>
                <a:ea typeface="+mn-ea"/>
              </a:defRPr>
            </a:pPr>
            <a:r>
              <a:rPr lang="ja-JP" sz="1400" b="0">
                <a:latin typeface="+mn-ea"/>
                <a:ea typeface="+mn-ea"/>
              </a:rPr>
              <a:t>図－４　常用雇用指数の対前年増減率の推移（調査産業計）　</a:t>
            </a:r>
          </a:p>
          <a:p>
            <a:pPr algn="l">
              <a:defRPr sz="1400" b="0">
                <a:latin typeface="+mn-ea"/>
                <a:ea typeface="+mn-ea"/>
              </a:defRPr>
            </a:pPr>
            <a:r>
              <a:rPr lang="ja-JP" sz="1400" b="0">
                <a:latin typeface="+mn-ea"/>
                <a:ea typeface="+mn-ea"/>
              </a:rPr>
              <a:t>　　　　　　　　　　　　　　</a:t>
            </a:r>
            <a:r>
              <a:rPr lang="en-US" sz="1400" b="0">
                <a:latin typeface="+mn-ea"/>
                <a:ea typeface="+mn-ea"/>
              </a:rPr>
              <a:t>〔</a:t>
            </a:r>
            <a:r>
              <a:rPr lang="ja-JP" sz="1400" b="0">
                <a:latin typeface="+mn-ea"/>
                <a:ea typeface="+mn-ea"/>
              </a:rPr>
              <a:t>岩手県・全国</a:t>
            </a:r>
            <a:r>
              <a:rPr lang="en-US" sz="1400" b="0">
                <a:latin typeface="+mn-ea"/>
                <a:ea typeface="+mn-ea"/>
              </a:rPr>
              <a:t>〕</a:t>
            </a:r>
            <a:r>
              <a:rPr lang="ja-JP" sz="1400" b="0">
                <a:latin typeface="+mn-ea"/>
                <a:ea typeface="+mn-ea"/>
              </a:rPr>
              <a:t>　</a:t>
            </a:r>
            <a:endParaRPr lang="en-US" sz="1400" b="0">
              <a:latin typeface="+mn-ea"/>
              <a:ea typeface="+mn-ea"/>
            </a:endParaRPr>
          </a:p>
        </c:rich>
      </c:tx>
      <c:layout/>
      <c:overlay val="0"/>
      <c:spPr>
        <a:ln>
          <a:noFill/>
        </a:ln>
      </c:spPr>
    </c:title>
    <c:autoTitleDeleted val="0"/>
    <c:plotArea>
      <c:layout>
        <c:manualLayout>
          <c:layoutTarget val="inner"/>
          <c:xMode val="edge"/>
          <c:yMode val="edge"/>
          <c:x val="7.6428459030472906E-2"/>
          <c:y val="0.1766297275635817"/>
          <c:w val="0.85134099335128477"/>
          <c:h val="0.6156448164276086"/>
        </c:manualLayout>
      </c:layout>
      <c:lineChart>
        <c:grouping val="standard"/>
        <c:varyColors val="0"/>
        <c:ser>
          <c:idx val="0"/>
          <c:order val="0"/>
          <c:tx>
            <c:strRef>
              <c:f>'図ﾃﾞ-ﾀ'!$A$33</c:f>
              <c:strCache>
                <c:ptCount val="1"/>
                <c:pt idx="0">
                  <c:v>雇用指数（岩手県）</c:v>
                </c:pt>
              </c:strCache>
            </c:strRef>
          </c:tx>
          <c:dLbls>
            <c:dLbl>
              <c:idx val="4"/>
              <c:layout/>
              <c:numFmt formatCode="#,##0.0;&quot;▲ &quot;#,##0.0" sourceLinked="0"/>
              <c:spPr/>
              <c:txPr>
                <a:bodyPr/>
                <a:lstStyle/>
                <a:p>
                  <a:pPr>
                    <a:defRPr/>
                  </a:pPr>
                  <a:endParaRPr lang="ja-JP"/>
                </a:p>
              </c:txPr>
              <c:showLegendKey val="0"/>
              <c:showVal val="1"/>
              <c:showCatName val="0"/>
              <c:showSerName val="0"/>
              <c:showPercent val="0"/>
              <c:showBubbleSize val="0"/>
            </c:dLbl>
            <c:showLegendKey val="0"/>
            <c:showVal val="0"/>
            <c:showCatName val="0"/>
            <c:showSerName val="0"/>
            <c:showPercent val="0"/>
            <c:showBubbleSize val="0"/>
          </c:dLbls>
          <c:cat>
            <c:strRef>
              <c:f>'図ﾃﾞ-ﾀ'!$B$32:$F$32</c:f>
              <c:strCache>
                <c:ptCount val="5"/>
                <c:pt idx="0">
                  <c:v>27年</c:v>
                </c:pt>
                <c:pt idx="1">
                  <c:v>28年</c:v>
                </c:pt>
                <c:pt idx="2">
                  <c:v>29年</c:v>
                </c:pt>
                <c:pt idx="3">
                  <c:v>30年</c:v>
                </c:pt>
                <c:pt idx="4">
                  <c:v>元年</c:v>
                </c:pt>
              </c:strCache>
            </c:strRef>
          </c:cat>
          <c:val>
            <c:numRef>
              <c:f>'図ﾃﾞ-ﾀ'!$B$33:$F$33</c:f>
              <c:numCache>
                <c:formatCode>0.0_ ;[Red]\-0.0\ </c:formatCode>
                <c:ptCount val="5"/>
                <c:pt idx="0">
                  <c:v>-0.6</c:v>
                </c:pt>
                <c:pt idx="1">
                  <c:v>0.8</c:v>
                </c:pt>
                <c:pt idx="2">
                  <c:v>-0.3</c:v>
                </c:pt>
                <c:pt idx="3">
                  <c:v>-3.9</c:v>
                </c:pt>
                <c:pt idx="4">
                  <c:v>-1.3</c:v>
                </c:pt>
              </c:numCache>
            </c:numRef>
          </c:val>
          <c:smooth val="0"/>
        </c:ser>
        <c:ser>
          <c:idx val="1"/>
          <c:order val="1"/>
          <c:tx>
            <c:strRef>
              <c:f>'図ﾃﾞ-ﾀ'!$A$34</c:f>
              <c:strCache>
                <c:ptCount val="1"/>
                <c:pt idx="0">
                  <c:v>雇用指数（全国）</c:v>
                </c:pt>
              </c:strCache>
            </c:strRef>
          </c:tx>
          <c:spPr>
            <a:ln>
              <a:prstDash val="sysDash"/>
            </a:ln>
          </c:spPr>
          <c:dLbls>
            <c:dLbl>
              <c:idx val="4"/>
              <c:layout>
                <c:manualLayout>
                  <c:x val="1.3879542089256021E-2"/>
                  <c:y val="-2.7518343756838957E-2"/>
                </c:manualLayout>
              </c:layout>
              <c:showLegendKey val="0"/>
              <c:showVal val="1"/>
              <c:showCatName val="0"/>
              <c:showSerName val="0"/>
              <c:showPercent val="0"/>
              <c:showBubbleSize val="0"/>
            </c:dLbl>
            <c:numFmt formatCode="#,##0.0;&quot;▲ &quot;#,##0.0" sourceLinked="0"/>
            <c:showLegendKey val="0"/>
            <c:showVal val="0"/>
            <c:showCatName val="0"/>
            <c:showSerName val="0"/>
            <c:showPercent val="0"/>
            <c:showBubbleSize val="0"/>
          </c:dLbls>
          <c:cat>
            <c:strRef>
              <c:f>'図ﾃﾞ-ﾀ'!$B$32:$F$32</c:f>
              <c:strCache>
                <c:ptCount val="5"/>
                <c:pt idx="0">
                  <c:v>27年</c:v>
                </c:pt>
                <c:pt idx="1">
                  <c:v>28年</c:v>
                </c:pt>
                <c:pt idx="2">
                  <c:v>29年</c:v>
                </c:pt>
                <c:pt idx="3">
                  <c:v>30年</c:v>
                </c:pt>
                <c:pt idx="4">
                  <c:v>元年</c:v>
                </c:pt>
              </c:strCache>
            </c:strRef>
          </c:cat>
          <c:val>
            <c:numRef>
              <c:f>'図ﾃﾞ-ﾀ'!$B$34:$F$34</c:f>
              <c:numCache>
                <c:formatCode>0.0_ ;[Red]\-0.0\ </c:formatCode>
                <c:ptCount val="5"/>
                <c:pt idx="0">
                  <c:v>2.1</c:v>
                </c:pt>
                <c:pt idx="1">
                  <c:v>2.1</c:v>
                </c:pt>
                <c:pt idx="2">
                  <c:v>2.5</c:v>
                </c:pt>
                <c:pt idx="3">
                  <c:v>1.1000000000000001</c:v>
                </c:pt>
                <c:pt idx="4">
                  <c:v>2</c:v>
                </c:pt>
              </c:numCache>
            </c:numRef>
          </c:val>
          <c:smooth val="0"/>
        </c:ser>
        <c:dLbls>
          <c:showLegendKey val="0"/>
          <c:showVal val="0"/>
          <c:showCatName val="0"/>
          <c:showSerName val="0"/>
          <c:showPercent val="0"/>
          <c:showBubbleSize val="0"/>
        </c:dLbls>
        <c:marker val="1"/>
        <c:smooth val="0"/>
        <c:axId val="151675264"/>
        <c:axId val="151676800"/>
      </c:lineChart>
      <c:catAx>
        <c:axId val="151675264"/>
        <c:scaling>
          <c:orientation val="minMax"/>
        </c:scaling>
        <c:delete val="0"/>
        <c:axPos val="b"/>
        <c:numFmt formatCode="General" sourceLinked="1"/>
        <c:majorTickMark val="none"/>
        <c:minorTickMark val="none"/>
        <c:tickLblPos val="low"/>
        <c:txPr>
          <a:bodyPr rot="0" vert="horz"/>
          <a:lstStyle/>
          <a:p>
            <a:pPr>
              <a:defRPr/>
            </a:pPr>
            <a:endParaRPr lang="ja-JP"/>
          </a:p>
        </c:txPr>
        <c:crossAx val="151676800"/>
        <c:crossesAt val="0"/>
        <c:auto val="1"/>
        <c:lblAlgn val="ctr"/>
        <c:lblOffset val="100"/>
        <c:noMultiLvlLbl val="0"/>
      </c:catAx>
      <c:valAx>
        <c:axId val="151676800"/>
        <c:scaling>
          <c:orientation val="minMax"/>
          <c:max val="6"/>
          <c:min val="-6"/>
        </c:scaling>
        <c:delete val="0"/>
        <c:axPos val="l"/>
        <c:majorGridlines>
          <c:spPr>
            <a:ln>
              <a:prstDash val="dash"/>
            </a:ln>
          </c:spPr>
        </c:majorGridlines>
        <c:numFmt formatCode="0.0_ " sourceLinked="0"/>
        <c:majorTickMark val="none"/>
        <c:minorTickMark val="none"/>
        <c:tickLblPos val="nextTo"/>
        <c:spPr>
          <a:ln w="9525">
            <a:noFill/>
          </a:ln>
        </c:spPr>
        <c:txPr>
          <a:bodyPr rot="0" vert="horz"/>
          <a:lstStyle/>
          <a:p>
            <a:pPr>
              <a:defRPr/>
            </a:pPr>
            <a:endParaRPr lang="ja-JP"/>
          </a:p>
        </c:txPr>
        <c:crossAx val="151675264"/>
        <c:crosses val="autoZero"/>
        <c:crossBetween val="between"/>
        <c:majorUnit val="2"/>
      </c:valAx>
      <c:spPr>
        <a:ln>
          <a:solidFill>
            <a:schemeClr val="tx1"/>
          </a:solidFill>
        </a:ln>
      </c:spPr>
    </c:plotArea>
    <c:legend>
      <c:legendPos val="r"/>
      <c:layout>
        <c:manualLayout>
          <c:xMode val="edge"/>
          <c:yMode val="edge"/>
          <c:x val="0.20215389121401917"/>
          <c:y val="0.89100833904525556"/>
          <c:w val="0.58117535637025164"/>
          <c:h val="9.4249663048875651E-2"/>
        </c:manualLayout>
      </c:layout>
      <c:overlay val="0"/>
      <c:spPr>
        <a:ln>
          <a:solidFill>
            <a:sysClr val="windowText" lastClr="000000"/>
          </a:solidFill>
        </a:ln>
      </c:spPr>
    </c:legend>
    <c:plotVisOnly val="1"/>
    <c:dispBlanksAs val="gap"/>
    <c:showDLblsOverMax val="0"/>
  </c:chart>
  <c:txPr>
    <a:bodyPr/>
    <a:lstStyle/>
    <a:p>
      <a:pPr>
        <a:defRPr sz="1200"/>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sz="1400"/>
            </a:pPr>
            <a:r>
              <a:rPr lang="ja-JP" sz="1400"/>
              <a:t>岩　手　県</a:t>
            </a:r>
          </a:p>
        </c:rich>
      </c:tx>
      <c:layout>
        <c:manualLayout>
          <c:xMode val="edge"/>
          <c:yMode val="edge"/>
          <c:x val="0.34045383578784277"/>
          <c:y val="2.9369191200198302E-2"/>
        </c:manualLayout>
      </c:layout>
      <c:overlay val="0"/>
    </c:title>
    <c:autoTitleDeleted val="0"/>
    <c:plotArea>
      <c:layout>
        <c:manualLayout>
          <c:layoutTarget val="inner"/>
          <c:xMode val="edge"/>
          <c:yMode val="edge"/>
          <c:x val="8.3892617449664433E-2"/>
          <c:y val="0.14684014869888476"/>
          <c:w val="0.83557046979865768"/>
          <c:h val="0.78252788104089221"/>
        </c:manualLayout>
      </c:layout>
      <c:barChart>
        <c:barDir val="bar"/>
        <c:grouping val="percentStacked"/>
        <c:varyColors val="0"/>
        <c:ser>
          <c:idx val="0"/>
          <c:order val="0"/>
          <c:tx>
            <c:strRef>
              <c:f>'図5.10デ－タ'!$F$5</c:f>
              <c:strCache>
                <c:ptCount val="1"/>
                <c:pt idx="0">
                  <c:v>男</c:v>
                </c:pt>
              </c:strCache>
            </c:strRef>
          </c:tx>
          <c:spPr>
            <a:solidFill>
              <a:schemeClr val="accent1">
                <a:lumMod val="60000"/>
                <a:lumOff val="40000"/>
              </a:schemeClr>
            </a:solidFill>
          </c:spPr>
          <c:invertIfNegative val="0"/>
          <c:dLbls>
            <c:txPr>
              <a:bodyPr/>
              <a:lstStyle/>
              <a:p>
                <a:pPr>
                  <a:defRPr sz="1200" baseline="0">
                    <a:solidFill>
                      <a:sysClr val="windowText" lastClr="000000"/>
                    </a:solidFill>
                  </a:defRPr>
                </a:pPr>
                <a:endParaRPr lang="ja-JP"/>
              </a:p>
            </c:txPr>
            <c:showLegendKey val="0"/>
            <c:showVal val="1"/>
            <c:showCatName val="0"/>
            <c:showSerName val="0"/>
            <c:showPercent val="0"/>
            <c:showBubbleSize val="0"/>
            <c:showLeaderLines val="0"/>
          </c:dLbls>
          <c:val>
            <c:numRef>
              <c:f>'図5.10デ－タ'!$F$6:$F$22</c:f>
              <c:numCache>
                <c:formatCode>0.0_ </c:formatCode>
                <c:ptCount val="17"/>
                <c:pt idx="0">
                  <c:v>57.3</c:v>
                </c:pt>
                <c:pt idx="1">
                  <c:v>61.2</c:v>
                </c:pt>
                <c:pt idx="2">
                  <c:v>20.7</c:v>
                </c:pt>
                <c:pt idx="3">
                  <c:v>43.7</c:v>
                </c:pt>
                <c:pt idx="4">
                  <c:v>55.7</c:v>
                </c:pt>
                <c:pt idx="5">
                  <c:v>29.1</c:v>
                </c:pt>
                <c:pt idx="6">
                  <c:v>70</c:v>
                </c:pt>
                <c:pt idx="7">
                  <c:v>52.5</c:v>
                </c:pt>
                <c:pt idx="8">
                  <c:v>36.9</c:v>
                </c:pt>
                <c:pt idx="9">
                  <c:v>47.8</c:v>
                </c:pt>
                <c:pt idx="10">
                  <c:v>80.5</c:v>
                </c:pt>
                <c:pt idx="11">
                  <c:v>67.2</c:v>
                </c:pt>
                <c:pt idx="12">
                  <c:v>82.6</c:v>
                </c:pt>
                <c:pt idx="13">
                  <c:v>61.2</c:v>
                </c:pt>
                <c:pt idx="14">
                  <c:v>83.4</c:v>
                </c:pt>
                <c:pt idx="15">
                  <c:v>86.4</c:v>
                </c:pt>
                <c:pt idx="16">
                  <c:v>50.1</c:v>
                </c:pt>
              </c:numCache>
            </c:numRef>
          </c:val>
        </c:ser>
        <c:ser>
          <c:idx val="1"/>
          <c:order val="1"/>
          <c:tx>
            <c:strRef>
              <c:f>'図5.10デ－タ'!$G$5</c:f>
              <c:strCache>
                <c:ptCount val="1"/>
                <c:pt idx="0">
                  <c:v>女</c:v>
                </c:pt>
              </c:strCache>
            </c:strRef>
          </c:tx>
          <c:invertIfNegative val="0"/>
          <c:dLbls>
            <c:txPr>
              <a:bodyPr/>
              <a:lstStyle/>
              <a:p>
                <a:pPr>
                  <a:defRPr sz="1200" baseline="0">
                    <a:solidFill>
                      <a:schemeClr val="bg1"/>
                    </a:solidFill>
                  </a:defRPr>
                </a:pPr>
                <a:endParaRPr lang="ja-JP"/>
              </a:p>
            </c:txPr>
            <c:showLegendKey val="0"/>
            <c:showVal val="1"/>
            <c:showCatName val="0"/>
            <c:showSerName val="0"/>
            <c:showPercent val="0"/>
            <c:showBubbleSize val="0"/>
            <c:showLeaderLines val="0"/>
          </c:dLbls>
          <c:val>
            <c:numRef>
              <c:f>'図5.10デ－タ'!$G$6:$G$22</c:f>
              <c:numCache>
                <c:formatCode>0.0_ </c:formatCode>
                <c:ptCount val="17"/>
                <c:pt idx="0">
                  <c:v>42.7</c:v>
                </c:pt>
                <c:pt idx="1">
                  <c:v>38.799999999999997</c:v>
                </c:pt>
                <c:pt idx="2">
                  <c:v>79.3</c:v>
                </c:pt>
                <c:pt idx="3">
                  <c:v>56.3</c:v>
                </c:pt>
                <c:pt idx="4">
                  <c:v>44.3</c:v>
                </c:pt>
                <c:pt idx="5">
                  <c:v>70.900000000000006</c:v>
                </c:pt>
                <c:pt idx="6">
                  <c:v>30</c:v>
                </c:pt>
                <c:pt idx="7">
                  <c:v>47.5</c:v>
                </c:pt>
                <c:pt idx="8">
                  <c:v>63.1</c:v>
                </c:pt>
                <c:pt idx="9">
                  <c:v>52.2</c:v>
                </c:pt>
                <c:pt idx="10">
                  <c:v>19.5</c:v>
                </c:pt>
                <c:pt idx="11">
                  <c:v>32.799999999999997</c:v>
                </c:pt>
                <c:pt idx="12">
                  <c:v>17.399999999999999</c:v>
                </c:pt>
                <c:pt idx="13">
                  <c:v>38.799999999999997</c:v>
                </c:pt>
                <c:pt idx="14">
                  <c:v>16.600000000000001</c:v>
                </c:pt>
                <c:pt idx="15">
                  <c:v>13.6</c:v>
                </c:pt>
                <c:pt idx="16">
                  <c:v>49.9</c:v>
                </c:pt>
              </c:numCache>
            </c:numRef>
          </c:val>
        </c:ser>
        <c:dLbls>
          <c:showLegendKey val="0"/>
          <c:showVal val="0"/>
          <c:showCatName val="0"/>
          <c:showSerName val="0"/>
          <c:showPercent val="0"/>
          <c:showBubbleSize val="0"/>
        </c:dLbls>
        <c:gapWidth val="81"/>
        <c:overlap val="100"/>
        <c:axId val="151687552"/>
        <c:axId val="151689472"/>
      </c:barChart>
      <c:catAx>
        <c:axId val="151687552"/>
        <c:scaling>
          <c:orientation val="minMax"/>
        </c:scaling>
        <c:delete val="1"/>
        <c:axPos val="r"/>
        <c:title>
          <c:tx>
            <c:rich>
              <a:bodyPr rot="0" vert="horz"/>
              <a:lstStyle/>
              <a:p>
                <a:pPr>
                  <a:defRPr/>
                </a:pPr>
                <a:r>
                  <a:rPr lang="ja-JP"/>
                  <a:t>（％）</a:t>
                </a:r>
              </a:p>
            </c:rich>
          </c:tx>
          <c:layout>
            <c:manualLayout>
              <c:xMode val="edge"/>
              <c:yMode val="edge"/>
              <c:x val="8.7248136404043025E-2"/>
              <c:y val="9.2936829148034472E-2"/>
            </c:manualLayout>
          </c:layout>
          <c:overlay val="0"/>
        </c:title>
        <c:majorTickMark val="out"/>
        <c:minorTickMark val="none"/>
        <c:tickLblPos val="nextTo"/>
        <c:crossAx val="151689472"/>
        <c:crosses val="autoZero"/>
        <c:auto val="0"/>
        <c:lblAlgn val="ctr"/>
        <c:lblOffset val="100"/>
        <c:noMultiLvlLbl val="0"/>
      </c:catAx>
      <c:valAx>
        <c:axId val="151689472"/>
        <c:scaling>
          <c:orientation val="maxMin"/>
        </c:scaling>
        <c:delete val="0"/>
        <c:axPos val="b"/>
        <c:numFmt formatCode="0%" sourceLinked="1"/>
        <c:majorTickMark val="in"/>
        <c:minorTickMark val="none"/>
        <c:tickLblPos val="nextTo"/>
        <c:txPr>
          <a:bodyPr rot="0" vert="horz"/>
          <a:lstStyle/>
          <a:p>
            <a:pPr>
              <a:defRPr/>
            </a:pPr>
            <a:endParaRPr lang="ja-JP"/>
          </a:p>
        </c:txPr>
        <c:crossAx val="151687552"/>
        <c:crosses val="autoZero"/>
        <c:crossBetween val="between"/>
        <c:majorUnit val="0.2"/>
      </c:valAx>
    </c:plotArea>
    <c:legend>
      <c:legendPos val="b"/>
      <c:layout>
        <c:manualLayout>
          <c:xMode val="edge"/>
          <c:yMode val="edge"/>
          <c:x val="0.24307800626506257"/>
          <c:y val="9.8662223841387592E-2"/>
          <c:w val="0.55077161968730781"/>
          <c:h val="4.8494964102875654E-2"/>
        </c:manualLayout>
      </c:layout>
      <c:overlay val="0"/>
      <c:spPr>
        <a:ln>
          <a:solidFill>
            <a:schemeClr val="tx1"/>
          </a:solidFill>
        </a:ln>
      </c:spPr>
      <c:txPr>
        <a:bodyPr/>
        <a:lstStyle/>
        <a:p>
          <a:pPr>
            <a:defRPr sz="1200" baseline="0"/>
          </a:pPr>
          <a:endParaRPr lang="ja-JP"/>
        </a:p>
      </c:txPr>
    </c:legend>
    <c:plotVisOnly val="1"/>
    <c:dispBlanksAs val="gap"/>
    <c:showDLblsOverMax val="0"/>
  </c:chart>
  <c:txPr>
    <a:bodyPr/>
    <a:lstStyle/>
    <a:p>
      <a:pPr>
        <a:defRPr sz="1100"/>
      </a:pPr>
      <a:endParaRPr lang="ja-JP"/>
    </a:p>
  </c:txPr>
  <c:printSettings>
    <c:headerFooter alignWithMargins="0"/>
    <c:pageMargins b="0.98425196850393704" l="0.78740157480314965" r="0.78740157480314965" t="0.98425196850393704" header="0.51181102362204722" footer="0.51181102362204722"/>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sz="1400"/>
            </a:pPr>
            <a:r>
              <a:rPr lang="ja-JP" sz="1400"/>
              <a:t>全　 国</a:t>
            </a:r>
          </a:p>
        </c:rich>
      </c:tx>
      <c:layout>
        <c:manualLayout>
          <c:xMode val="edge"/>
          <c:yMode val="edge"/>
          <c:x val="0.39515663872110723"/>
          <c:y val="2.6965651222080809E-2"/>
        </c:manualLayout>
      </c:layout>
      <c:overlay val="0"/>
    </c:title>
    <c:autoTitleDeleted val="0"/>
    <c:plotArea>
      <c:layout>
        <c:manualLayout>
          <c:layoutTarget val="inner"/>
          <c:xMode val="edge"/>
          <c:yMode val="edge"/>
          <c:x val="8.8339222614840993E-2"/>
          <c:y val="0.1455223880597015"/>
          <c:w val="0.82685512367491165"/>
          <c:h val="0.78358208955223885"/>
        </c:manualLayout>
      </c:layout>
      <c:barChart>
        <c:barDir val="bar"/>
        <c:grouping val="percentStacked"/>
        <c:varyColors val="0"/>
        <c:ser>
          <c:idx val="0"/>
          <c:order val="0"/>
          <c:tx>
            <c:strRef>
              <c:f>'図5.10デ－タ'!$K$5</c:f>
              <c:strCache>
                <c:ptCount val="1"/>
                <c:pt idx="0">
                  <c:v>男</c:v>
                </c:pt>
              </c:strCache>
            </c:strRef>
          </c:tx>
          <c:spPr>
            <a:solidFill>
              <a:schemeClr val="accent1">
                <a:lumMod val="60000"/>
                <a:lumOff val="40000"/>
              </a:schemeClr>
            </a:solidFill>
          </c:spPr>
          <c:invertIfNegative val="0"/>
          <c:dLbls>
            <c:txPr>
              <a:bodyPr/>
              <a:lstStyle/>
              <a:p>
                <a:pPr>
                  <a:defRPr sz="1200" baseline="0">
                    <a:solidFill>
                      <a:schemeClr val="tx1"/>
                    </a:solidFill>
                  </a:defRPr>
                </a:pPr>
                <a:endParaRPr lang="ja-JP"/>
              </a:p>
            </c:txPr>
            <c:showLegendKey val="0"/>
            <c:showVal val="1"/>
            <c:showCatName val="0"/>
            <c:showSerName val="0"/>
            <c:showPercent val="0"/>
            <c:showBubbleSize val="0"/>
            <c:showLeaderLines val="0"/>
          </c:dLbls>
          <c:val>
            <c:numRef>
              <c:f>'図5.10デ－タ'!$K$6:$K$22</c:f>
              <c:numCache>
                <c:formatCode>0.0_ </c:formatCode>
                <c:ptCount val="17"/>
                <c:pt idx="0">
                  <c:v>54.5</c:v>
                </c:pt>
                <c:pt idx="1">
                  <c:v>61.4</c:v>
                </c:pt>
                <c:pt idx="2">
                  <c:v>25</c:v>
                </c:pt>
                <c:pt idx="3">
                  <c:v>46.1</c:v>
                </c:pt>
                <c:pt idx="4">
                  <c:v>43.3</c:v>
                </c:pt>
                <c:pt idx="5">
                  <c:v>38.799999999999997</c:v>
                </c:pt>
                <c:pt idx="6">
                  <c:v>68.099999999999994</c:v>
                </c:pt>
                <c:pt idx="7">
                  <c:v>61.1</c:v>
                </c:pt>
                <c:pt idx="8">
                  <c:v>44.5</c:v>
                </c:pt>
                <c:pt idx="9">
                  <c:v>48.8</c:v>
                </c:pt>
                <c:pt idx="10">
                  <c:v>77.8</c:v>
                </c:pt>
                <c:pt idx="11">
                  <c:v>71.8</c:v>
                </c:pt>
                <c:pt idx="12">
                  <c:v>85.9</c:v>
                </c:pt>
                <c:pt idx="13">
                  <c:v>70.8</c:v>
                </c:pt>
                <c:pt idx="14">
                  <c:v>82.1</c:v>
                </c:pt>
                <c:pt idx="15">
                  <c:v>83.4</c:v>
                </c:pt>
                <c:pt idx="16">
                  <c:v>53.2</c:v>
                </c:pt>
              </c:numCache>
            </c:numRef>
          </c:val>
        </c:ser>
        <c:ser>
          <c:idx val="1"/>
          <c:order val="1"/>
          <c:tx>
            <c:strRef>
              <c:f>'図5.10デ－タ'!$L$5</c:f>
              <c:strCache>
                <c:ptCount val="1"/>
                <c:pt idx="0">
                  <c:v>女</c:v>
                </c:pt>
              </c:strCache>
            </c:strRef>
          </c:tx>
          <c:invertIfNegative val="0"/>
          <c:dLbls>
            <c:txPr>
              <a:bodyPr/>
              <a:lstStyle/>
              <a:p>
                <a:pPr>
                  <a:defRPr sz="1200" baseline="0">
                    <a:solidFill>
                      <a:schemeClr val="bg1"/>
                    </a:solidFill>
                  </a:defRPr>
                </a:pPr>
                <a:endParaRPr lang="ja-JP"/>
              </a:p>
            </c:txPr>
            <c:showLegendKey val="0"/>
            <c:showVal val="1"/>
            <c:showCatName val="0"/>
            <c:showSerName val="0"/>
            <c:showPercent val="0"/>
            <c:showBubbleSize val="0"/>
            <c:showLeaderLines val="0"/>
          </c:dLbls>
          <c:val>
            <c:numRef>
              <c:f>'図5.10デ－タ'!$L$6:$L$22</c:f>
              <c:numCache>
                <c:formatCode>0.0_ </c:formatCode>
                <c:ptCount val="17"/>
                <c:pt idx="0">
                  <c:v>45.5</c:v>
                </c:pt>
                <c:pt idx="1">
                  <c:v>38.6</c:v>
                </c:pt>
                <c:pt idx="2">
                  <c:v>75</c:v>
                </c:pt>
                <c:pt idx="3">
                  <c:v>53.9</c:v>
                </c:pt>
                <c:pt idx="4">
                  <c:v>56.7</c:v>
                </c:pt>
                <c:pt idx="5">
                  <c:v>61.2</c:v>
                </c:pt>
                <c:pt idx="6">
                  <c:v>31.9</c:v>
                </c:pt>
                <c:pt idx="7">
                  <c:v>38.9</c:v>
                </c:pt>
                <c:pt idx="8">
                  <c:v>55.5</c:v>
                </c:pt>
                <c:pt idx="9">
                  <c:v>51.2</c:v>
                </c:pt>
                <c:pt idx="10">
                  <c:v>22.2</c:v>
                </c:pt>
                <c:pt idx="11">
                  <c:v>28.2</c:v>
                </c:pt>
                <c:pt idx="12">
                  <c:v>14.1</c:v>
                </c:pt>
                <c:pt idx="13">
                  <c:v>29.2</c:v>
                </c:pt>
                <c:pt idx="14">
                  <c:v>17.899999999999999</c:v>
                </c:pt>
                <c:pt idx="15">
                  <c:v>16.600000000000001</c:v>
                </c:pt>
                <c:pt idx="16">
                  <c:v>46.8</c:v>
                </c:pt>
              </c:numCache>
            </c:numRef>
          </c:val>
        </c:ser>
        <c:dLbls>
          <c:showLegendKey val="0"/>
          <c:showVal val="0"/>
          <c:showCatName val="0"/>
          <c:showSerName val="0"/>
          <c:showPercent val="0"/>
          <c:showBubbleSize val="0"/>
        </c:dLbls>
        <c:gapWidth val="80"/>
        <c:overlap val="100"/>
        <c:axId val="152698880"/>
        <c:axId val="152700800"/>
      </c:barChart>
      <c:catAx>
        <c:axId val="152698880"/>
        <c:scaling>
          <c:orientation val="minMax"/>
        </c:scaling>
        <c:delete val="1"/>
        <c:axPos val="l"/>
        <c:title>
          <c:tx>
            <c:rich>
              <a:bodyPr rot="0" vert="horz"/>
              <a:lstStyle/>
              <a:p>
                <a:pPr>
                  <a:defRPr/>
                </a:pPr>
                <a:r>
                  <a:rPr lang="ja-JP"/>
                  <a:t>（％）</a:t>
                </a:r>
              </a:p>
            </c:rich>
          </c:tx>
          <c:layout>
            <c:manualLayout>
              <c:xMode val="edge"/>
              <c:yMode val="edge"/>
              <c:x val="0.83745697637983441"/>
              <c:y val="8.5820944476458744E-2"/>
            </c:manualLayout>
          </c:layout>
          <c:overlay val="0"/>
        </c:title>
        <c:majorTickMark val="out"/>
        <c:minorTickMark val="none"/>
        <c:tickLblPos val="nextTo"/>
        <c:crossAx val="152700800"/>
        <c:crosses val="autoZero"/>
        <c:auto val="0"/>
        <c:lblAlgn val="ctr"/>
        <c:lblOffset val="100"/>
        <c:noMultiLvlLbl val="0"/>
      </c:catAx>
      <c:valAx>
        <c:axId val="152700800"/>
        <c:scaling>
          <c:orientation val="minMax"/>
        </c:scaling>
        <c:delete val="0"/>
        <c:axPos val="b"/>
        <c:numFmt formatCode="0%" sourceLinked="1"/>
        <c:majorTickMark val="in"/>
        <c:minorTickMark val="none"/>
        <c:tickLblPos val="nextTo"/>
        <c:txPr>
          <a:bodyPr rot="0" vert="horz"/>
          <a:lstStyle/>
          <a:p>
            <a:pPr>
              <a:defRPr/>
            </a:pPr>
            <a:endParaRPr lang="ja-JP"/>
          </a:p>
        </c:txPr>
        <c:crossAx val="152698880"/>
        <c:crosses val="autoZero"/>
        <c:crossBetween val="between"/>
        <c:majorUnit val="0.2"/>
        <c:minorUnit val="4.0000000000000015E-2"/>
      </c:valAx>
    </c:plotArea>
    <c:legend>
      <c:legendPos val="r"/>
      <c:layout>
        <c:manualLayout>
          <c:xMode val="edge"/>
          <c:yMode val="edge"/>
          <c:x val="0.23310846646321762"/>
          <c:y val="9.7315610312884451E-2"/>
          <c:w val="0.53040620312310127"/>
          <c:h val="4.8657906077141752E-2"/>
        </c:manualLayout>
      </c:layout>
      <c:overlay val="0"/>
      <c:spPr>
        <a:ln>
          <a:solidFill>
            <a:sysClr val="windowText" lastClr="000000"/>
          </a:solidFill>
        </a:ln>
      </c:spPr>
      <c:txPr>
        <a:bodyPr/>
        <a:lstStyle/>
        <a:p>
          <a:pPr>
            <a:defRPr sz="1200" baseline="0"/>
          </a:pPr>
          <a:endParaRPr lang="ja-JP"/>
        </a:p>
      </c:txPr>
    </c:legend>
    <c:plotVisOnly val="1"/>
    <c:dispBlanksAs val="gap"/>
    <c:showDLblsOverMax val="0"/>
  </c:chart>
  <c:txPr>
    <a:bodyPr/>
    <a:lstStyle/>
    <a:p>
      <a:pPr>
        <a:defRPr sz="1100"/>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verticalDpi="0"/>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sz="1400" b="0"/>
              <a:t>図－６　主要指標の対前年増減率の推移（調査産業計）</a:t>
            </a:r>
          </a:p>
        </c:rich>
      </c:tx>
      <c:overlay val="0"/>
    </c:title>
    <c:autoTitleDeleted val="0"/>
    <c:plotArea>
      <c:layout>
        <c:manualLayout>
          <c:layoutTarget val="inner"/>
          <c:xMode val="edge"/>
          <c:yMode val="edge"/>
          <c:x val="5.5839945042824128E-2"/>
          <c:y val="0.15416455660082876"/>
          <c:w val="0.91198290238806667"/>
          <c:h val="0.68256611408235923"/>
        </c:manualLayout>
      </c:layout>
      <c:lineChart>
        <c:grouping val="standard"/>
        <c:varyColors val="0"/>
        <c:ser>
          <c:idx val="0"/>
          <c:order val="0"/>
          <c:tx>
            <c:strRef>
              <c:f>'図ﾃﾞ-ﾀ'!$H$4</c:f>
              <c:strCache>
                <c:ptCount val="1"/>
                <c:pt idx="0">
                  <c:v>現金給与総額（前年比）</c:v>
                </c:pt>
              </c:strCache>
            </c:strRef>
          </c:tx>
          <c:spPr>
            <a:ln w="38100"/>
          </c:spPr>
          <c:dLbls>
            <c:dLbl>
              <c:idx val="0"/>
              <c:delete val="1"/>
            </c:dLbl>
            <c:dLbl>
              <c:idx val="1"/>
              <c:delete val="1"/>
            </c:dLbl>
            <c:dLbl>
              <c:idx val="2"/>
              <c:delete val="1"/>
            </c:dLbl>
            <c:dLbl>
              <c:idx val="3"/>
              <c:delete val="1"/>
            </c:dLbl>
            <c:dLbl>
              <c:idx val="4"/>
              <c:layout>
                <c:manualLayout>
                  <c:x val="1.9861114151964111E-2"/>
                  <c:y val="-1.1959117709028546E-2"/>
                </c:manualLayout>
              </c:layout>
              <c:showLegendKey val="0"/>
              <c:showVal val="1"/>
              <c:showCatName val="0"/>
              <c:showSerName val="0"/>
              <c:showPercent val="0"/>
              <c:showBubbleSize val="0"/>
            </c:dLbl>
            <c:txPr>
              <a:bodyPr/>
              <a:lstStyle/>
              <a:p>
                <a:pPr>
                  <a:defRPr sz="1200"/>
                </a:pPr>
                <a:endParaRPr lang="ja-JP"/>
              </a:p>
            </c:txPr>
            <c:showLegendKey val="0"/>
            <c:showVal val="1"/>
            <c:showCatName val="0"/>
            <c:showSerName val="0"/>
            <c:showPercent val="0"/>
            <c:showBubbleSize val="0"/>
            <c:showLeaderLines val="0"/>
          </c:dLbls>
          <c:cat>
            <c:strRef>
              <c:f>'図ﾃﾞ-ﾀ'!$I$3:$M$3</c:f>
              <c:strCache>
                <c:ptCount val="5"/>
                <c:pt idx="0">
                  <c:v>27年</c:v>
                </c:pt>
                <c:pt idx="1">
                  <c:v>28年</c:v>
                </c:pt>
                <c:pt idx="2">
                  <c:v>29年</c:v>
                </c:pt>
                <c:pt idx="3">
                  <c:v>30年</c:v>
                </c:pt>
                <c:pt idx="4">
                  <c:v>元年</c:v>
                </c:pt>
              </c:strCache>
            </c:strRef>
          </c:cat>
          <c:val>
            <c:numRef>
              <c:f>'図ﾃﾞ-ﾀ'!$I$4:$M$4</c:f>
              <c:numCache>
                <c:formatCode>0.0_ ;[Red]\-0.0\ </c:formatCode>
                <c:ptCount val="5"/>
                <c:pt idx="0">
                  <c:v>0.2</c:v>
                </c:pt>
                <c:pt idx="1">
                  <c:v>1.4</c:v>
                </c:pt>
                <c:pt idx="2">
                  <c:v>0.1</c:v>
                </c:pt>
                <c:pt idx="3">
                  <c:v>2.7</c:v>
                </c:pt>
                <c:pt idx="4">
                  <c:v>1</c:v>
                </c:pt>
              </c:numCache>
            </c:numRef>
          </c:val>
          <c:smooth val="0"/>
        </c:ser>
        <c:ser>
          <c:idx val="1"/>
          <c:order val="1"/>
          <c:tx>
            <c:strRef>
              <c:f>'図ﾃﾞ-ﾀ'!$H$5</c:f>
              <c:strCache>
                <c:ptCount val="1"/>
                <c:pt idx="0">
                  <c:v>総実労働時間（前年比）</c:v>
                </c:pt>
              </c:strCache>
            </c:strRef>
          </c:tx>
          <c:spPr>
            <a:ln w="38100"/>
          </c:spPr>
          <c:dLbls>
            <c:dLbl>
              <c:idx val="0"/>
              <c:delete val="1"/>
            </c:dLbl>
            <c:dLbl>
              <c:idx val="1"/>
              <c:delete val="1"/>
            </c:dLbl>
            <c:dLbl>
              <c:idx val="2"/>
              <c:delete val="1"/>
            </c:dLbl>
            <c:dLbl>
              <c:idx val="3"/>
              <c:delete val="1"/>
            </c:dLbl>
            <c:dLbl>
              <c:idx val="4"/>
              <c:layout>
                <c:manualLayout>
                  <c:x val="-3.0555560233790939E-3"/>
                  <c:y val="5.979558854514273E-3"/>
                </c:manualLayout>
              </c:layout>
              <c:showLegendKey val="0"/>
              <c:showVal val="1"/>
              <c:showCatName val="0"/>
              <c:showSerName val="0"/>
              <c:showPercent val="0"/>
              <c:showBubbleSize val="0"/>
            </c:dLbl>
            <c:numFmt formatCode="#,##0.0;&quot;▲ &quot;#,##0.0" sourceLinked="0"/>
            <c:txPr>
              <a:bodyPr/>
              <a:lstStyle/>
              <a:p>
                <a:pPr>
                  <a:defRPr sz="1200"/>
                </a:pPr>
                <a:endParaRPr lang="ja-JP"/>
              </a:p>
            </c:txPr>
            <c:showLegendKey val="0"/>
            <c:showVal val="1"/>
            <c:showCatName val="0"/>
            <c:showSerName val="0"/>
            <c:showPercent val="0"/>
            <c:showBubbleSize val="0"/>
            <c:showLeaderLines val="0"/>
          </c:dLbls>
          <c:cat>
            <c:strRef>
              <c:f>'図ﾃﾞ-ﾀ'!$I$3:$M$3</c:f>
              <c:strCache>
                <c:ptCount val="5"/>
                <c:pt idx="0">
                  <c:v>27年</c:v>
                </c:pt>
                <c:pt idx="1">
                  <c:v>28年</c:v>
                </c:pt>
                <c:pt idx="2">
                  <c:v>29年</c:v>
                </c:pt>
                <c:pt idx="3">
                  <c:v>30年</c:v>
                </c:pt>
                <c:pt idx="4">
                  <c:v>元年</c:v>
                </c:pt>
              </c:strCache>
            </c:strRef>
          </c:cat>
          <c:val>
            <c:numRef>
              <c:f>'図ﾃﾞ-ﾀ'!$I$5:$M$5</c:f>
              <c:numCache>
                <c:formatCode>0.0_ ;[Red]\-0.0\ </c:formatCode>
                <c:ptCount val="5"/>
                <c:pt idx="0">
                  <c:v>-2</c:v>
                </c:pt>
                <c:pt idx="1">
                  <c:v>-0.1</c:v>
                </c:pt>
                <c:pt idx="2">
                  <c:v>0.1</c:v>
                </c:pt>
                <c:pt idx="3">
                  <c:v>-1.4</c:v>
                </c:pt>
                <c:pt idx="4">
                  <c:v>-0.5</c:v>
                </c:pt>
              </c:numCache>
            </c:numRef>
          </c:val>
          <c:smooth val="0"/>
        </c:ser>
        <c:ser>
          <c:idx val="2"/>
          <c:order val="2"/>
          <c:tx>
            <c:strRef>
              <c:f>'図ﾃﾞ-ﾀ'!$H$6</c:f>
              <c:strCache>
                <c:ptCount val="1"/>
                <c:pt idx="0">
                  <c:v>所定外労働時間（前年比）</c:v>
                </c:pt>
              </c:strCache>
            </c:strRef>
          </c:tx>
          <c:spPr>
            <a:ln w="38100"/>
          </c:spPr>
          <c:dLbls>
            <c:dLbl>
              <c:idx val="4"/>
              <c:layout>
                <c:manualLayout>
                  <c:x val="1.8333336140274561E-2"/>
                  <c:y val="-2.0928455990799955E-2"/>
                </c:manualLayout>
              </c:layout>
              <c:showLegendKey val="0"/>
              <c:showVal val="1"/>
              <c:showCatName val="0"/>
              <c:showSerName val="0"/>
              <c:showPercent val="0"/>
              <c:showBubbleSize val="0"/>
            </c:dLbl>
            <c:numFmt formatCode="#,##0.0;&quot;▲ &quot;#,##0.0" sourceLinked="0"/>
            <c:txPr>
              <a:bodyPr/>
              <a:lstStyle/>
              <a:p>
                <a:pPr>
                  <a:defRPr sz="1200"/>
                </a:pPr>
                <a:endParaRPr lang="ja-JP"/>
              </a:p>
            </c:txPr>
            <c:showLegendKey val="0"/>
            <c:showVal val="0"/>
            <c:showCatName val="0"/>
            <c:showSerName val="0"/>
            <c:showPercent val="0"/>
            <c:showBubbleSize val="0"/>
          </c:dLbls>
          <c:cat>
            <c:strRef>
              <c:f>'図ﾃﾞ-ﾀ'!$I$3:$M$3</c:f>
              <c:strCache>
                <c:ptCount val="5"/>
                <c:pt idx="0">
                  <c:v>27年</c:v>
                </c:pt>
                <c:pt idx="1">
                  <c:v>28年</c:v>
                </c:pt>
                <c:pt idx="2">
                  <c:v>29年</c:v>
                </c:pt>
                <c:pt idx="3">
                  <c:v>30年</c:v>
                </c:pt>
                <c:pt idx="4">
                  <c:v>元年</c:v>
                </c:pt>
              </c:strCache>
            </c:strRef>
          </c:cat>
          <c:val>
            <c:numRef>
              <c:f>'図ﾃﾞ-ﾀ'!$I$6:$M$6</c:f>
              <c:numCache>
                <c:formatCode>0.0_ ;[Red]\-0.0\ </c:formatCode>
                <c:ptCount val="5"/>
                <c:pt idx="0">
                  <c:v>1.9</c:v>
                </c:pt>
                <c:pt idx="1">
                  <c:v>1.2</c:v>
                </c:pt>
                <c:pt idx="2">
                  <c:v>1.2</c:v>
                </c:pt>
                <c:pt idx="3">
                  <c:v>-6.9</c:v>
                </c:pt>
                <c:pt idx="4">
                  <c:v>2.6</c:v>
                </c:pt>
              </c:numCache>
            </c:numRef>
          </c:val>
          <c:smooth val="0"/>
        </c:ser>
        <c:ser>
          <c:idx val="3"/>
          <c:order val="3"/>
          <c:tx>
            <c:strRef>
              <c:f>'図ﾃﾞ-ﾀ'!$H$7</c:f>
              <c:strCache>
                <c:ptCount val="1"/>
                <c:pt idx="0">
                  <c:v>常用労働者（前年比）</c:v>
                </c:pt>
              </c:strCache>
            </c:strRef>
          </c:tx>
          <c:spPr>
            <a:ln w="38100"/>
          </c:spPr>
          <c:marker>
            <c:symbol val="circle"/>
            <c:size val="8"/>
          </c:marker>
          <c:dLbls>
            <c:dLbl>
              <c:idx val="4"/>
              <c:layout>
                <c:manualLayout>
                  <c:x val="0"/>
                  <c:y val="-2.0928455990799955E-2"/>
                </c:manualLayout>
              </c:layout>
              <c:showLegendKey val="0"/>
              <c:showVal val="1"/>
              <c:showCatName val="0"/>
              <c:showSerName val="0"/>
              <c:showPercent val="0"/>
              <c:showBubbleSize val="0"/>
            </c:dLbl>
            <c:numFmt formatCode="#,##0.0;&quot;▲ &quot;#,##0.0" sourceLinked="0"/>
            <c:txPr>
              <a:bodyPr/>
              <a:lstStyle/>
              <a:p>
                <a:pPr>
                  <a:defRPr sz="1200">
                    <a:solidFill>
                      <a:sysClr val="windowText" lastClr="000000"/>
                    </a:solidFill>
                  </a:defRPr>
                </a:pPr>
                <a:endParaRPr lang="ja-JP"/>
              </a:p>
            </c:txPr>
            <c:showLegendKey val="0"/>
            <c:showVal val="0"/>
            <c:showCatName val="0"/>
            <c:showSerName val="0"/>
            <c:showPercent val="0"/>
            <c:showBubbleSize val="0"/>
          </c:dLbls>
          <c:cat>
            <c:strRef>
              <c:f>'図ﾃﾞ-ﾀ'!$I$3:$M$3</c:f>
              <c:strCache>
                <c:ptCount val="5"/>
                <c:pt idx="0">
                  <c:v>27年</c:v>
                </c:pt>
                <c:pt idx="1">
                  <c:v>28年</c:v>
                </c:pt>
                <c:pt idx="2">
                  <c:v>29年</c:v>
                </c:pt>
                <c:pt idx="3">
                  <c:v>30年</c:v>
                </c:pt>
                <c:pt idx="4">
                  <c:v>元年</c:v>
                </c:pt>
              </c:strCache>
            </c:strRef>
          </c:cat>
          <c:val>
            <c:numRef>
              <c:f>'図ﾃﾞ-ﾀ'!$I$7:$M$7</c:f>
              <c:numCache>
                <c:formatCode>0.0_ ;[Red]\-0.0\ </c:formatCode>
                <c:ptCount val="5"/>
                <c:pt idx="0">
                  <c:v>-0.8</c:v>
                </c:pt>
                <c:pt idx="1">
                  <c:v>0.4</c:v>
                </c:pt>
                <c:pt idx="2">
                  <c:v>-1.9</c:v>
                </c:pt>
                <c:pt idx="3">
                  <c:v>-6.8</c:v>
                </c:pt>
                <c:pt idx="4">
                  <c:v>-3.7</c:v>
                </c:pt>
              </c:numCache>
            </c:numRef>
          </c:val>
          <c:smooth val="0"/>
        </c:ser>
        <c:dLbls>
          <c:showLegendKey val="0"/>
          <c:showVal val="0"/>
          <c:showCatName val="0"/>
          <c:showSerName val="0"/>
          <c:showPercent val="0"/>
          <c:showBubbleSize val="0"/>
        </c:dLbls>
        <c:marker val="1"/>
        <c:smooth val="0"/>
        <c:axId val="153373312"/>
        <c:axId val="153379200"/>
      </c:lineChart>
      <c:catAx>
        <c:axId val="153373312"/>
        <c:scaling>
          <c:orientation val="minMax"/>
        </c:scaling>
        <c:delete val="0"/>
        <c:axPos val="b"/>
        <c:numFmt formatCode="General" sourceLinked="1"/>
        <c:majorTickMark val="none"/>
        <c:minorTickMark val="none"/>
        <c:tickLblPos val="low"/>
        <c:txPr>
          <a:bodyPr/>
          <a:lstStyle/>
          <a:p>
            <a:pPr>
              <a:defRPr sz="1100"/>
            </a:pPr>
            <a:endParaRPr lang="ja-JP"/>
          </a:p>
        </c:txPr>
        <c:crossAx val="153379200"/>
        <c:crosses val="autoZero"/>
        <c:auto val="1"/>
        <c:lblAlgn val="ctr"/>
        <c:lblOffset val="100"/>
        <c:noMultiLvlLbl val="0"/>
      </c:catAx>
      <c:valAx>
        <c:axId val="153379200"/>
        <c:scaling>
          <c:orientation val="minMax"/>
          <c:max val="8"/>
          <c:min val="-8"/>
        </c:scaling>
        <c:delete val="0"/>
        <c:axPos val="l"/>
        <c:majorGridlines>
          <c:spPr>
            <a:ln>
              <a:prstDash val="dash"/>
            </a:ln>
          </c:spPr>
        </c:majorGridlines>
        <c:title>
          <c:tx>
            <c:rich>
              <a:bodyPr rot="0" vert="horz"/>
              <a:lstStyle/>
              <a:p>
                <a:pPr>
                  <a:defRPr sz="1200" b="0"/>
                </a:pPr>
                <a:r>
                  <a:rPr lang="en-US" altLang="ja-JP" sz="1200" b="0"/>
                  <a:t>(%)</a:t>
                </a:r>
                <a:endParaRPr lang="ja-JP" altLang="en-US" sz="1200" b="0"/>
              </a:p>
            </c:rich>
          </c:tx>
          <c:layout>
            <c:manualLayout>
              <c:xMode val="edge"/>
              <c:yMode val="edge"/>
              <c:x val="2.0774631468036094E-2"/>
              <c:y val="5.5059730849226836E-2"/>
            </c:manualLayout>
          </c:layout>
          <c:overlay val="0"/>
        </c:title>
        <c:numFmt formatCode="0.0_ " sourceLinked="0"/>
        <c:majorTickMark val="none"/>
        <c:minorTickMark val="none"/>
        <c:tickLblPos val="nextTo"/>
        <c:txPr>
          <a:bodyPr/>
          <a:lstStyle/>
          <a:p>
            <a:pPr>
              <a:defRPr sz="1100"/>
            </a:pPr>
            <a:endParaRPr lang="ja-JP"/>
          </a:p>
        </c:txPr>
        <c:crossAx val="153373312"/>
        <c:crosses val="autoZero"/>
        <c:crossBetween val="between"/>
      </c:valAx>
      <c:spPr>
        <a:ln>
          <a:solidFill>
            <a:srgbClr val="000000"/>
          </a:solidFill>
        </a:ln>
      </c:spPr>
    </c:plotArea>
    <c:legend>
      <c:legendPos val="b"/>
      <c:overlay val="0"/>
      <c:spPr>
        <a:ln>
          <a:solidFill>
            <a:srgbClr val="000000"/>
          </a:solidFill>
        </a:ln>
      </c:spPr>
      <c:txPr>
        <a:bodyPr/>
        <a:lstStyle/>
        <a:p>
          <a:pPr>
            <a:defRPr sz="1100"/>
          </a:pPr>
          <a:endParaRPr lang="ja-JP"/>
        </a:p>
      </c:txPr>
    </c:legend>
    <c:plotVisOnly val="1"/>
    <c:dispBlanksAs val="gap"/>
    <c:showDLblsOverMax val="0"/>
  </c:chart>
  <c:printSettings>
    <c:headerFooter/>
    <c:pageMargins b="0.75" l="0.7" r="0.7" t="0.75" header="0.3" footer="0.3"/>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200"/>
            </a:pPr>
            <a:r>
              <a:rPr lang="ja-JP" sz="1400" b="0">
                <a:latin typeface="+mn-ea"/>
                <a:ea typeface="+mn-ea"/>
              </a:rPr>
              <a:t>図－</a:t>
            </a:r>
            <a:r>
              <a:rPr lang="ja-JP" altLang="en-US" sz="1400" b="0">
                <a:latin typeface="+mn-ea"/>
                <a:ea typeface="+mn-ea"/>
              </a:rPr>
              <a:t>７</a:t>
            </a:r>
            <a:r>
              <a:rPr lang="ja-JP" sz="1400" b="0">
                <a:latin typeface="+mn-ea"/>
                <a:ea typeface="+mn-ea"/>
              </a:rPr>
              <a:t>　</a:t>
            </a:r>
            <a:r>
              <a:rPr lang="ja-JP" altLang="en-US" sz="1400" b="0">
                <a:latin typeface="+mn-ea"/>
                <a:ea typeface="+mn-ea"/>
              </a:rPr>
              <a:t>賃金指数</a:t>
            </a:r>
            <a:r>
              <a:rPr lang="en-US" altLang="ja-JP" sz="1400" b="0">
                <a:latin typeface="+mn-ea"/>
                <a:ea typeface="+mn-ea"/>
              </a:rPr>
              <a:t>(</a:t>
            </a:r>
            <a:r>
              <a:rPr lang="ja-JP" altLang="en-US" sz="1400" b="0">
                <a:latin typeface="+mn-ea"/>
                <a:ea typeface="+mn-ea"/>
              </a:rPr>
              <a:t>現金支給総額</a:t>
            </a:r>
            <a:r>
              <a:rPr lang="en-US" altLang="ja-JP" sz="1400" b="0">
                <a:latin typeface="+mn-ea"/>
                <a:ea typeface="+mn-ea"/>
              </a:rPr>
              <a:t>)</a:t>
            </a:r>
            <a:r>
              <a:rPr lang="ja-JP" altLang="en-US" sz="1400" b="0">
                <a:latin typeface="+mn-ea"/>
                <a:ea typeface="+mn-ea"/>
              </a:rPr>
              <a:t>の対前年増減率の</a:t>
            </a:r>
            <a:r>
              <a:rPr lang="ja-JP" sz="1400" b="0">
                <a:latin typeface="+mn-ea"/>
                <a:ea typeface="+mn-ea"/>
              </a:rPr>
              <a:t>推移</a:t>
            </a:r>
            <a:endParaRPr lang="ja-JP" altLang="en-US" sz="1400" b="0">
              <a:latin typeface="+mn-ea"/>
              <a:ea typeface="+mn-ea"/>
            </a:endParaRPr>
          </a:p>
          <a:p>
            <a:pPr algn="l">
              <a:defRPr sz="1200"/>
            </a:pPr>
            <a:r>
              <a:rPr lang="ja-JP" altLang="en-US" sz="1400" b="0">
                <a:latin typeface="+mn-ea"/>
                <a:ea typeface="+mn-ea"/>
              </a:rPr>
              <a:t>　　　　</a:t>
            </a:r>
            <a:r>
              <a:rPr lang="ja-JP" sz="1400" b="0">
                <a:latin typeface="+mn-ea"/>
                <a:ea typeface="+mn-ea"/>
              </a:rPr>
              <a:t>（調査産業計）　　　　</a:t>
            </a:r>
            <a:r>
              <a:rPr lang="en-US" sz="1400" b="0">
                <a:latin typeface="+mn-ea"/>
                <a:ea typeface="+mn-ea"/>
              </a:rPr>
              <a:t>〔</a:t>
            </a:r>
            <a:r>
              <a:rPr lang="ja-JP" sz="1400" b="0">
                <a:latin typeface="+mn-ea"/>
                <a:ea typeface="+mn-ea"/>
              </a:rPr>
              <a:t>岩手県・全国</a:t>
            </a:r>
            <a:r>
              <a:rPr lang="en-US" sz="1400" b="0">
                <a:latin typeface="+mn-ea"/>
                <a:ea typeface="+mn-ea"/>
              </a:rPr>
              <a:t>〕</a:t>
            </a:r>
            <a:r>
              <a:rPr lang="ja-JP" sz="1400" b="0">
                <a:latin typeface="+mn-ea"/>
                <a:ea typeface="+mn-ea"/>
              </a:rPr>
              <a:t>　</a:t>
            </a:r>
            <a:endParaRPr lang="en-US" sz="1400" b="0">
              <a:latin typeface="+mn-ea"/>
              <a:ea typeface="+mn-ea"/>
            </a:endParaRPr>
          </a:p>
          <a:p>
            <a:pPr algn="l">
              <a:defRPr sz="1200"/>
            </a:pPr>
            <a:endParaRPr lang="en-US" sz="1400" b="0">
              <a:latin typeface="+mn-ea"/>
              <a:ea typeface="+mn-ea"/>
            </a:endParaRPr>
          </a:p>
        </c:rich>
      </c:tx>
      <c:layout>
        <c:manualLayout>
          <c:xMode val="edge"/>
          <c:yMode val="edge"/>
          <c:x val="0.2301174204826667"/>
          <c:y val="1.9098803680212995E-2"/>
        </c:manualLayout>
      </c:layout>
      <c:overlay val="0"/>
    </c:title>
    <c:autoTitleDeleted val="0"/>
    <c:plotArea>
      <c:layout>
        <c:manualLayout>
          <c:layoutTarget val="inner"/>
          <c:xMode val="edge"/>
          <c:yMode val="edge"/>
          <c:x val="0.1004818279101734"/>
          <c:y val="0.15421682316112612"/>
          <c:w val="0.78666614808706914"/>
          <c:h val="0.6253151240976681"/>
        </c:manualLayout>
      </c:layout>
      <c:lineChart>
        <c:grouping val="standard"/>
        <c:varyColors val="0"/>
        <c:ser>
          <c:idx val="2"/>
          <c:order val="0"/>
          <c:tx>
            <c:strRef>
              <c:f>'図ﾃﾞ-ﾀ'!$H$13</c:f>
              <c:strCache>
                <c:ptCount val="1"/>
                <c:pt idx="0">
                  <c:v>名目賃金指数（岩手県）</c:v>
                </c:pt>
              </c:strCache>
            </c:strRef>
          </c:tx>
          <c:marker>
            <c:symbol val="square"/>
            <c:size val="7"/>
          </c:marker>
          <c:dLbls>
            <c:dLbl>
              <c:idx val="4"/>
              <c:layout>
                <c:manualLayout>
                  <c:x val="1.7171764353030517E-2"/>
                  <c:y val="-1.7963791139910607E-2"/>
                </c:manualLayout>
              </c:layout>
              <c:showLegendKey val="0"/>
              <c:showVal val="1"/>
              <c:showCatName val="0"/>
              <c:showSerName val="0"/>
              <c:showPercent val="0"/>
              <c:showBubbleSize val="0"/>
            </c:dLbl>
            <c:txPr>
              <a:bodyPr/>
              <a:lstStyle/>
              <a:p>
                <a:pPr>
                  <a:defRPr sz="1200"/>
                </a:pPr>
                <a:endParaRPr lang="ja-JP"/>
              </a:p>
            </c:txPr>
            <c:showLegendKey val="0"/>
            <c:showVal val="0"/>
            <c:showCatName val="0"/>
            <c:showSerName val="0"/>
            <c:showPercent val="0"/>
            <c:showBubbleSize val="0"/>
          </c:dLbls>
          <c:cat>
            <c:strRef>
              <c:f>'図ﾃﾞ-ﾀ'!$I$12:$M$12</c:f>
              <c:strCache>
                <c:ptCount val="5"/>
                <c:pt idx="0">
                  <c:v>27年</c:v>
                </c:pt>
                <c:pt idx="1">
                  <c:v>28年</c:v>
                </c:pt>
                <c:pt idx="2">
                  <c:v>29年</c:v>
                </c:pt>
                <c:pt idx="3">
                  <c:v>30年</c:v>
                </c:pt>
                <c:pt idx="4">
                  <c:v>元年</c:v>
                </c:pt>
              </c:strCache>
            </c:strRef>
          </c:cat>
          <c:val>
            <c:numRef>
              <c:f>'図ﾃﾞ-ﾀ'!$I$13:$M$13</c:f>
              <c:numCache>
                <c:formatCode>0.0_ ;[Red]\-0.0\ </c:formatCode>
                <c:ptCount val="5"/>
                <c:pt idx="0">
                  <c:v>0.2</c:v>
                </c:pt>
                <c:pt idx="1">
                  <c:v>1.4</c:v>
                </c:pt>
                <c:pt idx="2">
                  <c:v>0.1</c:v>
                </c:pt>
                <c:pt idx="3">
                  <c:v>2.7</c:v>
                </c:pt>
                <c:pt idx="4">
                  <c:v>1</c:v>
                </c:pt>
              </c:numCache>
            </c:numRef>
          </c:val>
          <c:smooth val="0"/>
        </c:ser>
        <c:ser>
          <c:idx val="3"/>
          <c:order val="1"/>
          <c:tx>
            <c:strRef>
              <c:f>'図ﾃﾞ-ﾀ'!$H$14</c:f>
              <c:strCache>
                <c:ptCount val="1"/>
                <c:pt idx="0">
                  <c:v>実質賃金指数（岩手県）</c:v>
                </c:pt>
              </c:strCache>
            </c:strRef>
          </c:tx>
          <c:spPr>
            <a:ln>
              <a:prstDash val="sysDash"/>
            </a:ln>
          </c:spPr>
          <c:marker>
            <c:symbol val="square"/>
            <c:size val="7"/>
          </c:marker>
          <c:dLbls>
            <c:dLbl>
              <c:idx val="4"/>
              <c:layout>
                <c:manualLayout>
                  <c:x val="1.5610683691869834E-2"/>
                  <c:y val="2.5662356703909033E-2"/>
                </c:manualLayout>
              </c:layout>
              <c:numFmt formatCode="#,##0.0;&quot;▲ &quot;#,##0.0" sourceLinked="0"/>
              <c:spPr/>
              <c:txPr>
                <a:bodyPr/>
                <a:lstStyle/>
                <a:p>
                  <a:pPr>
                    <a:defRPr sz="1200"/>
                  </a:pPr>
                  <a:endParaRPr lang="ja-JP"/>
                </a:p>
              </c:txPr>
              <c:showLegendKey val="0"/>
              <c:showVal val="1"/>
              <c:showCatName val="0"/>
              <c:showSerName val="0"/>
              <c:showPercent val="0"/>
              <c:showBubbleSize val="0"/>
            </c:dLbl>
            <c:txPr>
              <a:bodyPr/>
              <a:lstStyle/>
              <a:p>
                <a:pPr>
                  <a:defRPr sz="1200"/>
                </a:pPr>
                <a:endParaRPr lang="ja-JP"/>
              </a:p>
            </c:txPr>
            <c:showLegendKey val="0"/>
            <c:showVal val="0"/>
            <c:showCatName val="0"/>
            <c:showSerName val="0"/>
            <c:showPercent val="0"/>
            <c:showBubbleSize val="0"/>
          </c:dLbls>
          <c:cat>
            <c:strRef>
              <c:f>'図ﾃﾞ-ﾀ'!$I$12:$M$12</c:f>
              <c:strCache>
                <c:ptCount val="5"/>
                <c:pt idx="0">
                  <c:v>27年</c:v>
                </c:pt>
                <c:pt idx="1">
                  <c:v>28年</c:v>
                </c:pt>
                <c:pt idx="2">
                  <c:v>29年</c:v>
                </c:pt>
                <c:pt idx="3">
                  <c:v>30年</c:v>
                </c:pt>
                <c:pt idx="4">
                  <c:v>元年</c:v>
                </c:pt>
              </c:strCache>
            </c:strRef>
          </c:cat>
          <c:val>
            <c:numRef>
              <c:f>'図ﾃﾞ-ﾀ'!$I$14:$M$14</c:f>
              <c:numCache>
                <c:formatCode>0.0_ ;[Red]\-0.0\ </c:formatCode>
                <c:ptCount val="5"/>
                <c:pt idx="0">
                  <c:v>-0.4</c:v>
                </c:pt>
                <c:pt idx="1">
                  <c:v>1.7</c:v>
                </c:pt>
                <c:pt idx="2">
                  <c:v>-1.5</c:v>
                </c:pt>
                <c:pt idx="3">
                  <c:v>1.4</c:v>
                </c:pt>
                <c:pt idx="4">
                  <c:v>0.7</c:v>
                </c:pt>
              </c:numCache>
            </c:numRef>
          </c:val>
          <c:smooth val="0"/>
        </c:ser>
        <c:ser>
          <c:idx val="4"/>
          <c:order val="2"/>
          <c:tx>
            <c:strRef>
              <c:f>'図ﾃﾞ-ﾀ'!$H$15</c:f>
              <c:strCache>
                <c:ptCount val="1"/>
                <c:pt idx="0">
                  <c:v>名目賃金指数（全国）</c:v>
                </c:pt>
              </c:strCache>
            </c:strRef>
          </c:tx>
          <c:spPr>
            <a:ln>
              <a:prstDash val="solid"/>
            </a:ln>
          </c:spPr>
          <c:marker>
            <c:symbol val="triangle"/>
            <c:size val="7"/>
          </c:marker>
          <c:dLbls>
            <c:dLbl>
              <c:idx val="4"/>
              <c:layout>
                <c:manualLayout>
                  <c:x val="-1.5612035808976667E-3"/>
                  <c:y val="1.592088980780158E-2"/>
                </c:manualLayout>
              </c:layout>
              <c:showLegendKey val="0"/>
              <c:showVal val="1"/>
              <c:showCatName val="0"/>
              <c:showSerName val="0"/>
              <c:showPercent val="0"/>
              <c:showBubbleSize val="0"/>
            </c:dLbl>
            <c:numFmt formatCode="#,##0.0;&quot;▲ &quot;#,##0.0" sourceLinked="0"/>
            <c:txPr>
              <a:bodyPr/>
              <a:lstStyle/>
              <a:p>
                <a:pPr>
                  <a:defRPr sz="1200"/>
                </a:pPr>
                <a:endParaRPr lang="ja-JP"/>
              </a:p>
            </c:txPr>
            <c:showLegendKey val="0"/>
            <c:showVal val="0"/>
            <c:showCatName val="0"/>
            <c:showSerName val="0"/>
            <c:showPercent val="0"/>
            <c:showBubbleSize val="0"/>
          </c:dLbls>
          <c:cat>
            <c:strRef>
              <c:f>'図ﾃﾞ-ﾀ'!$I$12:$M$12</c:f>
              <c:strCache>
                <c:ptCount val="5"/>
                <c:pt idx="0">
                  <c:v>27年</c:v>
                </c:pt>
                <c:pt idx="1">
                  <c:v>28年</c:v>
                </c:pt>
                <c:pt idx="2">
                  <c:v>29年</c:v>
                </c:pt>
                <c:pt idx="3">
                  <c:v>30年</c:v>
                </c:pt>
                <c:pt idx="4">
                  <c:v>元年</c:v>
                </c:pt>
              </c:strCache>
            </c:strRef>
          </c:cat>
          <c:val>
            <c:numRef>
              <c:f>'図ﾃﾞ-ﾀ'!$I$15:$M$15</c:f>
              <c:numCache>
                <c:formatCode>0.0_ ;[Red]\-0.0\ </c:formatCode>
                <c:ptCount val="5"/>
                <c:pt idx="0">
                  <c:v>0.1</c:v>
                </c:pt>
                <c:pt idx="1">
                  <c:v>1.1000000000000001</c:v>
                </c:pt>
                <c:pt idx="2">
                  <c:v>0.5</c:v>
                </c:pt>
                <c:pt idx="3">
                  <c:v>1.2</c:v>
                </c:pt>
                <c:pt idx="4">
                  <c:v>-0.2</c:v>
                </c:pt>
              </c:numCache>
            </c:numRef>
          </c:val>
          <c:smooth val="0"/>
        </c:ser>
        <c:ser>
          <c:idx val="5"/>
          <c:order val="3"/>
          <c:tx>
            <c:strRef>
              <c:f>'図ﾃﾞ-ﾀ'!$H$16</c:f>
              <c:strCache>
                <c:ptCount val="1"/>
                <c:pt idx="0">
                  <c:v>実質賃金指数（全国）</c:v>
                </c:pt>
              </c:strCache>
            </c:strRef>
          </c:tx>
          <c:spPr>
            <a:ln>
              <a:prstDash val="sysDash"/>
            </a:ln>
          </c:spPr>
          <c:marker>
            <c:symbol val="triangle"/>
            <c:size val="7"/>
          </c:marker>
          <c:dLbls>
            <c:dLbl>
              <c:idx val="4"/>
              <c:layout>
                <c:manualLayout>
                  <c:x val="-3.5416863850411596E-3"/>
                  <c:y val="3.9814146495626049E-2"/>
                </c:manualLayout>
              </c:layout>
              <c:showLegendKey val="0"/>
              <c:showVal val="1"/>
              <c:showCatName val="0"/>
              <c:showSerName val="0"/>
              <c:showPercent val="0"/>
              <c:showBubbleSize val="0"/>
            </c:dLbl>
            <c:numFmt formatCode="#,##0.0;&quot;▲ &quot;#,##0.0" sourceLinked="0"/>
            <c:txPr>
              <a:bodyPr/>
              <a:lstStyle/>
              <a:p>
                <a:pPr>
                  <a:defRPr sz="1200"/>
                </a:pPr>
                <a:endParaRPr lang="ja-JP"/>
              </a:p>
            </c:txPr>
            <c:showLegendKey val="0"/>
            <c:showVal val="0"/>
            <c:showCatName val="0"/>
            <c:showSerName val="0"/>
            <c:showPercent val="0"/>
            <c:showBubbleSize val="0"/>
          </c:dLbls>
          <c:cat>
            <c:strRef>
              <c:f>'図ﾃﾞ-ﾀ'!$I$12:$M$12</c:f>
              <c:strCache>
                <c:ptCount val="5"/>
                <c:pt idx="0">
                  <c:v>27年</c:v>
                </c:pt>
                <c:pt idx="1">
                  <c:v>28年</c:v>
                </c:pt>
                <c:pt idx="2">
                  <c:v>29年</c:v>
                </c:pt>
                <c:pt idx="3">
                  <c:v>30年</c:v>
                </c:pt>
                <c:pt idx="4">
                  <c:v>元年</c:v>
                </c:pt>
              </c:strCache>
            </c:strRef>
          </c:cat>
          <c:val>
            <c:numRef>
              <c:f>'図ﾃﾞ-ﾀ'!$I$16:$M$16</c:f>
              <c:numCache>
                <c:formatCode>0.0_ ;[Red]\-0.0\ </c:formatCode>
                <c:ptCount val="5"/>
                <c:pt idx="0">
                  <c:v>-0.9</c:v>
                </c:pt>
                <c:pt idx="1">
                  <c:v>1.3</c:v>
                </c:pt>
                <c:pt idx="2">
                  <c:v>-0.1</c:v>
                </c:pt>
                <c:pt idx="3">
                  <c:v>0</c:v>
                </c:pt>
                <c:pt idx="4">
                  <c:v>-0.8</c:v>
                </c:pt>
              </c:numCache>
            </c:numRef>
          </c:val>
          <c:smooth val="0"/>
        </c:ser>
        <c:dLbls>
          <c:showLegendKey val="0"/>
          <c:showVal val="0"/>
          <c:showCatName val="0"/>
          <c:showSerName val="0"/>
          <c:showPercent val="0"/>
          <c:showBubbleSize val="0"/>
        </c:dLbls>
        <c:marker val="1"/>
        <c:smooth val="0"/>
        <c:axId val="153536768"/>
        <c:axId val="153546752"/>
      </c:lineChart>
      <c:catAx>
        <c:axId val="153536768"/>
        <c:scaling>
          <c:orientation val="minMax"/>
        </c:scaling>
        <c:delete val="0"/>
        <c:axPos val="b"/>
        <c:numFmt formatCode="General" sourceLinked="1"/>
        <c:majorTickMark val="none"/>
        <c:minorTickMark val="none"/>
        <c:tickLblPos val="low"/>
        <c:txPr>
          <a:bodyPr rot="0" vert="horz"/>
          <a:lstStyle/>
          <a:p>
            <a:pPr>
              <a:defRPr sz="1200"/>
            </a:pPr>
            <a:endParaRPr lang="ja-JP"/>
          </a:p>
        </c:txPr>
        <c:crossAx val="153546752"/>
        <c:crossesAt val="0"/>
        <c:auto val="1"/>
        <c:lblAlgn val="ctr"/>
        <c:lblOffset val="100"/>
        <c:tickLblSkip val="1"/>
        <c:tickMarkSkip val="1"/>
        <c:noMultiLvlLbl val="0"/>
      </c:catAx>
      <c:valAx>
        <c:axId val="153546752"/>
        <c:scaling>
          <c:orientation val="minMax"/>
          <c:max val="4"/>
          <c:min val="-4"/>
        </c:scaling>
        <c:delete val="0"/>
        <c:axPos val="l"/>
        <c:majorGridlines>
          <c:spPr>
            <a:ln>
              <a:prstDash val="dash"/>
            </a:ln>
          </c:spPr>
        </c:majorGridlines>
        <c:numFmt formatCode="0.0_ " sourceLinked="0"/>
        <c:majorTickMark val="none"/>
        <c:minorTickMark val="none"/>
        <c:tickLblPos val="nextTo"/>
        <c:spPr>
          <a:ln w="9525">
            <a:noFill/>
          </a:ln>
        </c:spPr>
        <c:txPr>
          <a:bodyPr rot="0" vert="horz"/>
          <a:lstStyle/>
          <a:p>
            <a:pPr>
              <a:defRPr sz="1200"/>
            </a:pPr>
            <a:endParaRPr lang="ja-JP"/>
          </a:p>
        </c:txPr>
        <c:crossAx val="153536768"/>
        <c:crosses val="autoZero"/>
        <c:crossBetween val="between"/>
        <c:majorUnit val="1"/>
        <c:minorUnit val="0.2"/>
      </c:valAx>
      <c:spPr>
        <a:ln>
          <a:solidFill>
            <a:schemeClr val="tx1"/>
          </a:solidFill>
        </a:ln>
      </c:spPr>
    </c:plotArea>
    <c:legend>
      <c:legendPos val="r"/>
      <c:layout>
        <c:manualLayout>
          <c:xMode val="edge"/>
          <c:yMode val="edge"/>
          <c:x val="0.16975219495113994"/>
          <c:y val="0.85616519736730434"/>
          <c:w val="0.65146793586991103"/>
          <c:h val="0.11643831665968596"/>
        </c:manualLayout>
      </c:layout>
      <c:overlay val="0"/>
      <c:spPr>
        <a:ln>
          <a:solidFill>
            <a:sysClr val="windowText" lastClr="000000"/>
          </a:solidFill>
        </a:ln>
      </c:spPr>
      <c:txPr>
        <a:bodyPr/>
        <a:lstStyle/>
        <a:p>
          <a:pPr>
            <a:defRPr sz="1200"/>
          </a:pPr>
          <a:endParaRPr lang="ja-JP"/>
        </a:p>
      </c:txPr>
    </c:legend>
    <c:plotVisOnly val="1"/>
    <c:dispBlanksAs val="gap"/>
    <c:showDLblsOverMax val="0"/>
  </c:chart>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ja-JP" sz="1400" b="0">
                <a:latin typeface="+mn-ea"/>
                <a:ea typeface="+mn-ea"/>
              </a:rPr>
              <a:t>図</a:t>
            </a:r>
            <a:r>
              <a:rPr lang="ja-JP" altLang="en-US" sz="1400" b="0">
                <a:latin typeface="+mn-ea"/>
                <a:ea typeface="+mn-ea"/>
              </a:rPr>
              <a:t>－</a:t>
            </a:r>
            <a:r>
              <a:rPr lang="ja-JP" sz="1400" b="0">
                <a:latin typeface="+mn-ea"/>
                <a:ea typeface="+mn-ea"/>
              </a:rPr>
              <a:t>８　月間労働時間数の推移（調査産業計）
</a:t>
            </a:r>
            <a:r>
              <a:rPr lang="en-US" sz="1400" b="0">
                <a:latin typeface="+mn-ea"/>
                <a:ea typeface="+mn-ea"/>
              </a:rPr>
              <a:t>〔</a:t>
            </a:r>
            <a:r>
              <a:rPr lang="ja-JP" sz="1400" b="0">
                <a:latin typeface="+mn-ea"/>
                <a:ea typeface="+mn-ea"/>
              </a:rPr>
              <a:t>岩手県・全国</a:t>
            </a:r>
            <a:r>
              <a:rPr lang="en-US" sz="1400" b="0">
                <a:latin typeface="+mn-ea"/>
                <a:ea typeface="+mn-ea"/>
              </a:rPr>
              <a:t>〕</a:t>
            </a:r>
          </a:p>
        </c:rich>
      </c:tx>
      <c:layout>
        <c:manualLayout>
          <c:xMode val="edge"/>
          <c:yMode val="edge"/>
          <c:x val="0.26862276294754972"/>
          <c:y val="1.6867438341288364E-2"/>
        </c:manualLayout>
      </c:layout>
      <c:overlay val="0"/>
    </c:title>
    <c:autoTitleDeleted val="0"/>
    <c:plotArea>
      <c:layout>
        <c:manualLayout>
          <c:layoutTarget val="inner"/>
          <c:xMode val="edge"/>
          <c:yMode val="edge"/>
          <c:x val="0.12374950761486568"/>
          <c:y val="0.16144597308684716"/>
          <c:w val="0.7573382834079484"/>
          <c:h val="0.58634614046738132"/>
        </c:manualLayout>
      </c:layout>
      <c:lineChart>
        <c:grouping val="standard"/>
        <c:varyColors val="0"/>
        <c:ser>
          <c:idx val="0"/>
          <c:order val="0"/>
          <c:tx>
            <c:strRef>
              <c:f>'図ﾃﾞ-ﾀ'!$H$22</c:f>
              <c:strCache>
                <c:ptCount val="1"/>
                <c:pt idx="0">
                  <c:v>総実労働時間（岩手県）</c:v>
                </c:pt>
              </c:strCache>
            </c:strRef>
          </c:tx>
          <c:marker>
            <c:symbol val="square"/>
            <c:size val="7"/>
          </c:marker>
          <c:dLbls>
            <c:dLbl>
              <c:idx val="4"/>
              <c:layout>
                <c:manualLayout>
                  <c:x val="0"/>
                  <c:y val="-2.5420590678449543E-2"/>
                </c:manualLayout>
              </c:layout>
              <c:showLegendKey val="0"/>
              <c:showVal val="1"/>
              <c:showCatName val="0"/>
              <c:showSerName val="0"/>
              <c:showPercent val="0"/>
              <c:showBubbleSize val="0"/>
            </c:dLbl>
            <c:txPr>
              <a:bodyPr/>
              <a:lstStyle/>
              <a:p>
                <a:pPr>
                  <a:defRPr sz="1200"/>
                </a:pPr>
                <a:endParaRPr lang="ja-JP"/>
              </a:p>
            </c:txPr>
            <c:showLegendKey val="0"/>
            <c:showVal val="0"/>
            <c:showCatName val="0"/>
            <c:showSerName val="0"/>
            <c:showPercent val="0"/>
            <c:showBubbleSize val="0"/>
          </c:dLbls>
          <c:cat>
            <c:strRef>
              <c:f>'図ﾃﾞ-ﾀ'!$I$21:$M$21</c:f>
              <c:strCache>
                <c:ptCount val="5"/>
                <c:pt idx="0">
                  <c:v>27年</c:v>
                </c:pt>
                <c:pt idx="1">
                  <c:v>28年</c:v>
                </c:pt>
                <c:pt idx="2">
                  <c:v>29年</c:v>
                </c:pt>
                <c:pt idx="3">
                  <c:v>30年</c:v>
                </c:pt>
                <c:pt idx="4">
                  <c:v>元年</c:v>
                </c:pt>
              </c:strCache>
            </c:strRef>
          </c:cat>
          <c:val>
            <c:numRef>
              <c:f>'図ﾃﾞ-ﾀ'!$I$22:$M$22</c:f>
              <c:numCache>
                <c:formatCode>0.0_);[Red]\(0.0\)</c:formatCode>
                <c:ptCount val="5"/>
                <c:pt idx="0">
                  <c:v>157.30000000000001</c:v>
                </c:pt>
                <c:pt idx="1">
                  <c:v>157.1</c:v>
                </c:pt>
                <c:pt idx="2">
                  <c:v>157.30000000000001</c:v>
                </c:pt>
                <c:pt idx="3">
                  <c:v>155.1</c:v>
                </c:pt>
                <c:pt idx="4">
                  <c:v>154.30000000000001</c:v>
                </c:pt>
              </c:numCache>
            </c:numRef>
          </c:val>
          <c:smooth val="0"/>
        </c:ser>
        <c:ser>
          <c:idx val="1"/>
          <c:order val="1"/>
          <c:tx>
            <c:strRef>
              <c:f>'図ﾃﾞ-ﾀ'!$H$25</c:f>
              <c:strCache>
                <c:ptCount val="1"/>
                <c:pt idx="0">
                  <c:v>総実労働時間（全国）</c:v>
                </c:pt>
              </c:strCache>
            </c:strRef>
          </c:tx>
          <c:spPr>
            <a:ln>
              <a:prstDash val="solid"/>
            </a:ln>
          </c:spPr>
          <c:marker>
            <c:symbol val="triangle"/>
            <c:size val="7"/>
          </c:marker>
          <c:dLbls>
            <c:dLbl>
              <c:idx val="4"/>
              <c:layout>
                <c:manualLayout>
                  <c:x val="4.6625974388021848E-3"/>
                  <c:y val="0"/>
                </c:manualLayout>
              </c:layout>
              <c:showLegendKey val="0"/>
              <c:showVal val="1"/>
              <c:showCatName val="0"/>
              <c:showSerName val="0"/>
              <c:showPercent val="0"/>
              <c:showBubbleSize val="0"/>
            </c:dLbl>
            <c:txPr>
              <a:bodyPr/>
              <a:lstStyle/>
              <a:p>
                <a:pPr>
                  <a:defRPr sz="1200"/>
                </a:pPr>
                <a:endParaRPr lang="ja-JP"/>
              </a:p>
            </c:txPr>
            <c:showLegendKey val="0"/>
            <c:showVal val="0"/>
            <c:showCatName val="0"/>
            <c:showSerName val="0"/>
            <c:showPercent val="0"/>
            <c:showBubbleSize val="0"/>
          </c:dLbls>
          <c:cat>
            <c:strRef>
              <c:f>'図ﾃﾞ-ﾀ'!$I$21:$M$21</c:f>
              <c:strCache>
                <c:ptCount val="5"/>
                <c:pt idx="0">
                  <c:v>27年</c:v>
                </c:pt>
                <c:pt idx="1">
                  <c:v>28年</c:v>
                </c:pt>
                <c:pt idx="2">
                  <c:v>29年</c:v>
                </c:pt>
                <c:pt idx="3">
                  <c:v>30年</c:v>
                </c:pt>
                <c:pt idx="4">
                  <c:v>元年</c:v>
                </c:pt>
              </c:strCache>
            </c:strRef>
          </c:cat>
          <c:val>
            <c:numRef>
              <c:f>'図ﾃﾞ-ﾀ'!$I$25:$M$25</c:f>
              <c:numCache>
                <c:formatCode>0.0_);[Red]\(0.0\)</c:formatCode>
                <c:ptCount val="5"/>
                <c:pt idx="0">
                  <c:v>148.69999999999999</c:v>
                </c:pt>
                <c:pt idx="1">
                  <c:v>148.5</c:v>
                </c:pt>
                <c:pt idx="2">
                  <c:v>148.4</c:v>
                </c:pt>
                <c:pt idx="3">
                  <c:v>147.4</c:v>
                </c:pt>
                <c:pt idx="4">
                  <c:v>144.5</c:v>
                </c:pt>
              </c:numCache>
            </c:numRef>
          </c:val>
          <c:smooth val="0"/>
        </c:ser>
        <c:ser>
          <c:idx val="2"/>
          <c:order val="2"/>
          <c:tx>
            <c:strRef>
              <c:f>'図ﾃﾞ-ﾀ'!$H$23</c:f>
              <c:strCache>
                <c:ptCount val="1"/>
                <c:pt idx="0">
                  <c:v>所定内労働時間（岩手県）</c:v>
                </c:pt>
              </c:strCache>
            </c:strRef>
          </c:tx>
          <c:spPr>
            <a:ln>
              <a:prstDash val="sysDot"/>
            </a:ln>
          </c:spPr>
          <c:marker>
            <c:symbol val="square"/>
            <c:size val="7"/>
          </c:marker>
          <c:dLbls>
            <c:dLbl>
              <c:idx val="4"/>
              <c:layout>
                <c:manualLayout>
                  <c:x val="0"/>
                  <c:y val="0"/>
                </c:manualLayout>
              </c:layout>
              <c:showLegendKey val="0"/>
              <c:showVal val="1"/>
              <c:showCatName val="0"/>
              <c:showSerName val="0"/>
              <c:showPercent val="0"/>
              <c:showBubbleSize val="0"/>
            </c:dLbl>
            <c:txPr>
              <a:bodyPr/>
              <a:lstStyle/>
              <a:p>
                <a:pPr>
                  <a:defRPr sz="1200"/>
                </a:pPr>
                <a:endParaRPr lang="ja-JP"/>
              </a:p>
            </c:txPr>
            <c:showLegendKey val="0"/>
            <c:showVal val="0"/>
            <c:showCatName val="0"/>
            <c:showSerName val="0"/>
            <c:showPercent val="0"/>
            <c:showBubbleSize val="0"/>
          </c:dLbls>
          <c:cat>
            <c:strRef>
              <c:f>'図ﾃﾞ-ﾀ'!$I$21:$M$21</c:f>
              <c:strCache>
                <c:ptCount val="5"/>
                <c:pt idx="0">
                  <c:v>27年</c:v>
                </c:pt>
                <c:pt idx="1">
                  <c:v>28年</c:v>
                </c:pt>
                <c:pt idx="2">
                  <c:v>29年</c:v>
                </c:pt>
                <c:pt idx="3">
                  <c:v>30年</c:v>
                </c:pt>
                <c:pt idx="4">
                  <c:v>元年</c:v>
                </c:pt>
              </c:strCache>
            </c:strRef>
          </c:cat>
          <c:val>
            <c:numRef>
              <c:f>'図ﾃﾞ-ﾀ'!$I$23:$M$23</c:f>
              <c:numCache>
                <c:formatCode>0.0_);[Red]\(0.0\)</c:formatCode>
                <c:ptCount val="5"/>
                <c:pt idx="0">
                  <c:v>144.30000000000001</c:v>
                </c:pt>
                <c:pt idx="1">
                  <c:v>144</c:v>
                </c:pt>
                <c:pt idx="2">
                  <c:v>144</c:v>
                </c:pt>
                <c:pt idx="3">
                  <c:v>142.69999999999999</c:v>
                </c:pt>
                <c:pt idx="4">
                  <c:v>141.6</c:v>
                </c:pt>
              </c:numCache>
            </c:numRef>
          </c:val>
          <c:smooth val="0"/>
        </c:ser>
        <c:ser>
          <c:idx val="3"/>
          <c:order val="3"/>
          <c:tx>
            <c:strRef>
              <c:f>'図ﾃﾞ-ﾀ'!$H$26</c:f>
              <c:strCache>
                <c:ptCount val="1"/>
                <c:pt idx="0">
                  <c:v>所定内労働時間（全国）</c:v>
                </c:pt>
              </c:strCache>
            </c:strRef>
          </c:tx>
          <c:spPr>
            <a:ln>
              <a:prstDash val="sysDot"/>
            </a:ln>
          </c:spPr>
          <c:marker>
            <c:symbol val="triangle"/>
            <c:size val="7"/>
          </c:marker>
          <c:dLbls>
            <c:dLbl>
              <c:idx val="4"/>
              <c:showLegendKey val="0"/>
              <c:showVal val="1"/>
              <c:showCatName val="0"/>
              <c:showSerName val="0"/>
              <c:showPercent val="0"/>
              <c:showBubbleSize val="0"/>
            </c:dLbl>
            <c:txPr>
              <a:bodyPr/>
              <a:lstStyle/>
              <a:p>
                <a:pPr>
                  <a:defRPr sz="1200"/>
                </a:pPr>
                <a:endParaRPr lang="ja-JP"/>
              </a:p>
            </c:txPr>
            <c:showLegendKey val="0"/>
            <c:showVal val="0"/>
            <c:showCatName val="0"/>
            <c:showSerName val="0"/>
            <c:showPercent val="0"/>
            <c:showBubbleSize val="0"/>
          </c:dLbls>
          <c:cat>
            <c:strRef>
              <c:f>'図ﾃﾞ-ﾀ'!$I$21:$M$21</c:f>
              <c:strCache>
                <c:ptCount val="5"/>
                <c:pt idx="0">
                  <c:v>27年</c:v>
                </c:pt>
                <c:pt idx="1">
                  <c:v>28年</c:v>
                </c:pt>
                <c:pt idx="2">
                  <c:v>29年</c:v>
                </c:pt>
                <c:pt idx="3">
                  <c:v>30年</c:v>
                </c:pt>
                <c:pt idx="4">
                  <c:v>元年</c:v>
                </c:pt>
              </c:strCache>
            </c:strRef>
          </c:cat>
          <c:val>
            <c:numRef>
              <c:f>'図ﾃﾞ-ﾀ'!$I$26:$M$26</c:f>
              <c:numCache>
                <c:formatCode>0.0_);[Red]\(0.0\)</c:formatCode>
                <c:ptCount val="5"/>
                <c:pt idx="0">
                  <c:v>135.80000000000001</c:v>
                </c:pt>
                <c:pt idx="1">
                  <c:v>135.80000000000001</c:v>
                </c:pt>
                <c:pt idx="2">
                  <c:v>135.69999999999999</c:v>
                </c:pt>
                <c:pt idx="3">
                  <c:v>134.9</c:v>
                </c:pt>
                <c:pt idx="4">
                  <c:v>132.1</c:v>
                </c:pt>
              </c:numCache>
            </c:numRef>
          </c:val>
          <c:smooth val="0"/>
        </c:ser>
        <c:dLbls>
          <c:showLegendKey val="0"/>
          <c:showVal val="0"/>
          <c:showCatName val="0"/>
          <c:showSerName val="0"/>
          <c:showPercent val="0"/>
          <c:showBubbleSize val="0"/>
        </c:dLbls>
        <c:marker val="1"/>
        <c:smooth val="0"/>
        <c:axId val="153866624"/>
        <c:axId val="153868160"/>
      </c:lineChart>
      <c:lineChart>
        <c:grouping val="standard"/>
        <c:varyColors val="0"/>
        <c:ser>
          <c:idx val="4"/>
          <c:order val="4"/>
          <c:tx>
            <c:strRef>
              <c:f>'図ﾃﾞ-ﾀ'!$H$24</c:f>
              <c:strCache>
                <c:ptCount val="1"/>
                <c:pt idx="0">
                  <c:v>所定外労働時間（岩手県）</c:v>
                </c:pt>
              </c:strCache>
            </c:strRef>
          </c:tx>
          <c:spPr>
            <a:ln>
              <a:prstDash val="sysDash"/>
            </a:ln>
          </c:spPr>
          <c:marker>
            <c:symbol val="square"/>
            <c:size val="7"/>
          </c:marker>
          <c:dLbls>
            <c:dLbl>
              <c:idx val="4"/>
              <c:layout>
                <c:manualLayout>
                  <c:x val="4.6625974388021848E-3"/>
                  <c:y val="1.7794213312783354E-2"/>
                </c:manualLayout>
              </c:layout>
              <c:showLegendKey val="0"/>
              <c:showVal val="1"/>
              <c:showCatName val="0"/>
              <c:showSerName val="0"/>
              <c:showPercent val="0"/>
              <c:showBubbleSize val="0"/>
            </c:dLbl>
            <c:txPr>
              <a:bodyPr/>
              <a:lstStyle/>
              <a:p>
                <a:pPr>
                  <a:defRPr sz="1200"/>
                </a:pPr>
                <a:endParaRPr lang="ja-JP"/>
              </a:p>
            </c:txPr>
            <c:showLegendKey val="0"/>
            <c:showVal val="0"/>
            <c:showCatName val="0"/>
            <c:showSerName val="0"/>
            <c:showPercent val="0"/>
            <c:showBubbleSize val="0"/>
          </c:dLbls>
          <c:cat>
            <c:multiLvlStrRef>
              <c:f>#REF!</c:f>
            </c:multiLvlStrRef>
          </c:cat>
          <c:val>
            <c:numRef>
              <c:f>'図ﾃﾞ-ﾀ'!$I$24:$M$24</c:f>
              <c:numCache>
                <c:formatCode>0.0_);[Red]\(0.0\)</c:formatCode>
                <c:ptCount val="5"/>
                <c:pt idx="0">
                  <c:v>13</c:v>
                </c:pt>
                <c:pt idx="1">
                  <c:v>13.1</c:v>
                </c:pt>
                <c:pt idx="2">
                  <c:v>13.3</c:v>
                </c:pt>
                <c:pt idx="3">
                  <c:v>12.4</c:v>
                </c:pt>
                <c:pt idx="4">
                  <c:v>12.7</c:v>
                </c:pt>
              </c:numCache>
            </c:numRef>
          </c:val>
          <c:smooth val="0"/>
        </c:ser>
        <c:ser>
          <c:idx val="5"/>
          <c:order val="5"/>
          <c:tx>
            <c:strRef>
              <c:f>'図ﾃﾞ-ﾀ'!$H$27</c:f>
              <c:strCache>
                <c:ptCount val="1"/>
                <c:pt idx="0">
                  <c:v>所定外労働時間（全国）</c:v>
                </c:pt>
              </c:strCache>
            </c:strRef>
          </c:tx>
          <c:spPr>
            <a:ln>
              <a:prstDash val="sysDash"/>
            </a:ln>
          </c:spPr>
          <c:marker>
            <c:symbol val="triangle"/>
            <c:size val="7"/>
          </c:marker>
          <c:dLbls>
            <c:dLbl>
              <c:idx val="4"/>
              <c:layout>
                <c:manualLayout>
                  <c:x val="3.1083982925347899E-3"/>
                  <c:y val="0"/>
                </c:manualLayout>
              </c:layout>
              <c:showLegendKey val="0"/>
              <c:showVal val="1"/>
              <c:showCatName val="0"/>
              <c:showSerName val="0"/>
              <c:showPercent val="0"/>
              <c:showBubbleSize val="0"/>
            </c:dLbl>
            <c:txPr>
              <a:bodyPr/>
              <a:lstStyle/>
              <a:p>
                <a:pPr>
                  <a:defRPr sz="1200"/>
                </a:pPr>
                <a:endParaRPr lang="ja-JP"/>
              </a:p>
            </c:txPr>
            <c:showLegendKey val="0"/>
            <c:showVal val="0"/>
            <c:showCatName val="0"/>
            <c:showSerName val="0"/>
            <c:showPercent val="0"/>
            <c:showBubbleSize val="0"/>
          </c:dLbls>
          <c:cat>
            <c:multiLvlStrRef>
              <c:f>#REF!</c:f>
            </c:multiLvlStrRef>
          </c:cat>
          <c:val>
            <c:numRef>
              <c:f>'図ﾃﾞ-ﾀ'!$I$27:$M$27</c:f>
              <c:numCache>
                <c:formatCode>0.0_);[Red]\(0.0\)</c:formatCode>
                <c:ptCount val="5"/>
                <c:pt idx="0">
                  <c:v>12.9</c:v>
                </c:pt>
                <c:pt idx="1">
                  <c:v>12.7</c:v>
                </c:pt>
                <c:pt idx="2">
                  <c:v>12.7</c:v>
                </c:pt>
                <c:pt idx="3">
                  <c:v>12.5</c:v>
                </c:pt>
                <c:pt idx="4">
                  <c:v>12.4</c:v>
                </c:pt>
              </c:numCache>
            </c:numRef>
          </c:val>
          <c:smooth val="0"/>
        </c:ser>
        <c:dLbls>
          <c:showLegendKey val="0"/>
          <c:showVal val="0"/>
          <c:showCatName val="0"/>
          <c:showSerName val="0"/>
          <c:showPercent val="0"/>
          <c:showBubbleSize val="0"/>
        </c:dLbls>
        <c:marker val="1"/>
        <c:smooth val="0"/>
        <c:axId val="153875968"/>
        <c:axId val="153874432"/>
      </c:lineChart>
      <c:catAx>
        <c:axId val="153866624"/>
        <c:scaling>
          <c:orientation val="minMax"/>
        </c:scaling>
        <c:delete val="0"/>
        <c:axPos val="b"/>
        <c:numFmt formatCode="General" sourceLinked="1"/>
        <c:majorTickMark val="none"/>
        <c:minorTickMark val="none"/>
        <c:tickLblPos val="nextTo"/>
        <c:txPr>
          <a:bodyPr rot="0" vert="horz"/>
          <a:lstStyle/>
          <a:p>
            <a:pPr>
              <a:defRPr sz="1200"/>
            </a:pPr>
            <a:endParaRPr lang="ja-JP"/>
          </a:p>
        </c:txPr>
        <c:crossAx val="153868160"/>
        <c:crosses val="autoZero"/>
        <c:auto val="0"/>
        <c:lblAlgn val="ctr"/>
        <c:lblOffset val="100"/>
        <c:noMultiLvlLbl val="0"/>
      </c:catAx>
      <c:valAx>
        <c:axId val="153868160"/>
        <c:scaling>
          <c:orientation val="minMax"/>
          <c:max val="170"/>
          <c:min val="130"/>
        </c:scaling>
        <c:delete val="0"/>
        <c:axPos val="l"/>
        <c:majorGridlines/>
        <c:title>
          <c:tx>
            <c:rich>
              <a:bodyPr rot="0" vert="horz"/>
              <a:lstStyle/>
              <a:p>
                <a:pPr>
                  <a:defRPr/>
                </a:pPr>
                <a:r>
                  <a:rPr lang="en-US"/>
                  <a:t>(</a:t>
                </a:r>
                <a:r>
                  <a:rPr lang="ja-JP"/>
                  <a:t>時間）</a:t>
                </a:r>
              </a:p>
            </c:rich>
          </c:tx>
          <c:layout>
            <c:manualLayout>
              <c:xMode val="edge"/>
              <c:yMode val="edge"/>
              <c:x val="7.1090036474320203E-2"/>
              <c:y val="8.9959806031417733E-2"/>
            </c:manualLayout>
          </c:layout>
          <c:overlay val="0"/>
        </c:title>
        <c:numFmt formatCode="0.0_);[Red]\(0.0\)" sourceLinked="1"/>
        <c:majorTickMark val="in"/>
        <c:minorTickMark val="none"/>
        <c:tickLblPos val="nextTo"/>
        <c:txPr>
          <a:bodyPr rot="0" vert="horz"/>
          <a:lstStyle/>
          <a:p>
            <a:pPr>
              <a:defRPr sz="1200"/>
            </a:pPr>
            <a:endParaRPr lang="ja-JP"/>
          </a:p>
        </c:txPr>
        <c:crossAx val="153866624"/>
        <c:crosses val="autoZero"/>
        <c:crossBetween val="between"/>
        <c:majorUnit val="10"/>
      </c:valAx>
      <c:valAx>
        <c:axId val="153874432"/>
        <c:scaling>
          <c:orientation val="minMax"/>
          <c:min val="11.5"/>
        </c:scaling>
        <c:delete val="0"/>
        <c:axPos val="r"/>
        <c:numFmt formatCode="0.0_);[Red]\(0.0\)" sourceLinked="1"/>
        <c:majorTickMark val="none"/>
        <c:minorTickMark val="none"/>
        <c:tickLblPos val="nextTo"/>
        <c:txPr>
          <a:bodyPr/>
          <a:lstStyle/>
          <a:p>
            <a:pPr>
              <a:defRPr sz="1200"/>
            </a:pPr>
            <a:endParaRPr lang="ja-JP"/>
          </a:p>
        </c:txPr>
        <c:crossAx val="153875968"/>
        <c:crosses val="max"/>
        <c:crossBetween val="between"/>
        <c:majorUnit val="0.5"/>
      </c:valAx>
      <c:catAx>
        <c:axId val="153875968"/>
        <c:scaling>
          <c:orientation val="minMax"/>
        </c:scaling>
        <c:delete val="1"/>
        <c:axPos val="b"/>
        <c:majorTickMark val="out"/>
        <c:minorTickMark val="none"/>
        <c:tickLblPos val="nextTo"/>
        <c:crossAx val="153874432"/>
        <c:crosses val="autoZero"/>
        <c:auto val="0"/>
        <c:lblAlgn val="ctr"/>
        <c:lblOffset val="100"/>
        <c:noMultiLvlLbl val="0"/>
      </c:catAx>
    </c:plotArea>
    <c:legend>
      <c:legendPos val="r"/>
      <c:layout>
        <c:manualLayout>
          <c:xMode val="edge"/>
          <c:yMode val="edge"/>
          <c:x val="0.16223660760669117"/>
          <c:y val="0.82212646518694943"/>
          <c:w val="0.67687820377655705"/>
          <c:h val="0.16461730399536345"/>
        </c:manualLayout>
      </c:layout>
      <c:overlay val="0"/>
      <c:spPr>
        <a:ln>
          <a:solidFill>
            <a:sysClr val="windowText" lastClr="000000"/>
          </a:solidFill>
        </a:ln>
      </c:spPr>
      <c:txPr>
        <a:bodyPr/>
        <a:lstStyle/>
        <a:p>
          <a:pPr>
            <a:defRPr sz="1200"/>
          </a:pPr>
          <a:endParaRPr lang="ja-JP"/>
        </a:p>
      </c:txPr>
    </c:legend>
    <c:plotVisOnly val="1"/>
    <c:dispBlanksAs val="gap"/>
    <c:showDLblsOverMax val="0"/>
  </c:chart>
  <c:printSettings>
    <c:headerFooter alignWithMargins="0">
      <c:oddHeader>&amp;A</c:oddHeader>
      <c:oddFooter>Page &amp;P</c:oddFooter>
    </c:headerFooter>
    <c:pageMargins b="0.98399999999999999" l="0.78700000000000003" r="0.78700000000000003" t="0.98399999999999999" header="0.5" footer="0.5"/>
    <c:pageSetup paperSize="9" orientation="landscape"/>
  </c:printSettings>
  <c:userShapes r:id="rId1"/>
</c:chartSpace>
</file>

<file path=xl/drawings/_rels/drawing19.xml.rels><?xml version="1.0" encoding="UTF-8" standalone="yes"?>
<Relationships xmlns="http://schemas.openxmlformats.org/package/2006/relationships"><Relationship Id="rId1" Type="http://schemas.openxmlformats.org/officeDocument/2006/relationships/chart" Target="../charts/chart7.xml"/></Relationships>
</file>

<file path=xl/drawings/_rels/drawing20.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s>
</file>

<file path=xl/drawings/_rels/drawing24.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382212</xdr:colOff>
      <xdr:row>29</xdr:row>
      <xdr:rowOff>152400</xdr:rowOff>
    </xdr:from>
    <xdr:to>
      <xdr:col>1</xdr:col>
      <xdr:colOff>285755</xdr:colOff>
      <xdr:row>39</xdr:row>
      <xdr:rowOff>8313</xdr:rowOff>
    </xdr:to>
    <xdr:sp macro="" textlink="">
      <xdr:nvSpPr>
        <xdr:cNvPr id="2" name="テキスト ボックス 1"/>
        <xdr:cNvSpPr txBox="1"/>
      </xdr:nvSpPr>
      <xdr:spPr>
        <a:xfrm>
          <a:off x="382212" y="7783484"/>
          <a:ext cx="5207063" cy="15184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300"/>
            </a:lnSpc>
          </a:pPr>
          <a:r>
            <a:rPr kumimoji="1" lang="ja-JP" altLang="en-US" sz="1100" b="0">
              <a:latin typeface="ＭＳ Ｐ明朝" pitchFamily="18" charset="-128"/>
              <a:ea typeface="ＭＳ Ｐ明朝" pitchFamily="18" charset="-128"/>
            </a:rPr>
            <a:t>この調査結果を利用して、印刷物等を刊行した場合は、</a:t>
          </a:r>
          <a:r>
            <a:rPr kumimoji="1" lang="en-US" altLang="ja-JP" sz="1100" b="0">
              <a:latin typeface="ＭＳ Ｐ明朝" pitchFamily="18" charset="-128"/>
              <a:ea typeface="ＭＳ Ｐ明朝" pitchFamily="18" charset="-128"/>
            </a:rPr>
            <a:t>1</a:t>
          </a:r>
          <a:r>
            <a:rPr kumimoji="1" lang="ja-JP" altLang="en-US" sz="1100" b="0">
              <a:latin typeface="ＭＳ Ｐ明朝" pitchFamily="18" charset="-128"/>
              <a:ea typeface="ＭＳ Ｐ明朝" pitchFamily="18" charset="-128"/>
            </a:rPr>
            <a:t>部送付してくださるようお願い します。</a:t>
          </a:r>
          <a:endParaRPr kumimoji="1" lang="en-US" altLang="ja-JP" sz="1100" b="0">
            <a:latin typeface="ＭＳ Ｐ明朝" pitchFamily="18" charset="-128"/>
            <a:ea typeface="ＭＳ Ｐ明朝" pitchFamily="18" charset="-128"/>
          </a:endParaRPr>
        </a:p>
        <a:p>
          <a:pPr>
            <a:lnSpc>
              <a:spcPts val="1300"/>
            </a:lnSpc>
          </a:pPr>
          <a:endParaRPr kumimoji="1" lang="en-US" altLang="ja-JP" sz="1100" b="0">
            <a:latin typeface="ＭＳ Ｐ明朝" pitchFamily="18" charset="-128"/>
            <a:ea typeface="ＭＳ Ｐ明朝" pitchFamily="18" charset="-128"/>
          </a:endParaRPr>
        </a:p>
        <a:p>
          <a:pPr>
            <a:lnSpc>
              <a:spcPts val="1300"/>
            </a:lnSpc>
          </a:pPr>
          <a:r>
            <a:rPr kumimoji="1" lang="en-US" altLang="ja-JP" sz="1100" b="0">
              <a:latin typeface="ＭＳ Ｐ明朝" pitchFamily="18" charset="-128"/>
              <a:ea typeface="ＭＳ Ｐ明朝" pitchFamily="18" charset="-128"/>
            </a:rPr>
            <a:t>《</a:t>
          </a:r>
          <a:r>
            <a:rPr kumimoji="1" lang="ja-JP" altLang="en-US" sz="1100" b="0">
              <a:latin typeface="ＭＳ Ｐ明朝" pitchFamily="18" charset="-128"/>
              <a:ea typeface="ＭＳ Ｐ明朝" pitchFamily="18" charset="-128"/>
            </a:rPr>
            <a:t>問い合わせ先</a:t>
          </a:r>
          <a:r>
            <a:rPr kumimoji="1" lang="en-US" altLang="ja-JP" sz="1100" b="0">
              <a:latin typeface="ＭＳ Ｐ明朝" pitchFamily="18" charset="-128"/>
              <a:ea typeface="ＭＳ Ｐ明朝" pitchFamily="18" charset="-128"/>
            </a:rPr>
            <a:t>》</a:t>
          </a:r>
        </a:p>
        <a:p>
          <a:pPr>
            <a:lnSpc>
              <a:spcPts val="1300"/>
            </a:lnSpc>
          </a:pPr>
          <a:r>
            <a:rPr kumimoji="1" lang="ja-JP" altLang="en-US" sz="1100" b="0">
              <a:latin typeface="ＭＳ Ｐ明朝" pitchFamily="18" charset="-128"/>
              <a:ea typeface="ＭＳ Ｐ明朝" pitchFamily="18" charset="-128"/>
            </a:rPr>
            <a:t>　　岩手県ふるさと振興部調査統計課　経済統計担当　</a:t>
          </a:r>
          <a:endParaRPr kumimoji="1" lang="en-US" altLang="ja-JP" sz="1100" b="0">
            <a:latin typeface="ＭＳ Ｐ明朝" pitchFamily="18" charset="-128"/>
            <a:ea typeface="ＭＳ Ｐ明朝" pitchFamily="18" charset="-128"/>
          </a:endParaRPr>
        </a:p>
        <a:p>
          <a:pPr>
            <a:lnSpc>
              <a:spcPts val="1300"/>
            </a:lnSpc>
          </a:pPr>
          <a:r>
            <a:rPr kumimoji="1" lang="ja-JP" altLang="en-US" sz="1100" b="0">
              <a:latin typeface="ＭＳ Ｐ明朝" pitchFamily="18" charset="-128"/>
              <a:ea typeface="ＭＳ Ｐ明朝" pitchFamily="18" charset="-128"/>
            </a:rPr>
            <a:t>　　〒</a:t>
          </a:r>
          <a:r>
            <a:rPr kumimoji="1" lang="en-US" altLang="ja-JP" sz="1100" b="0">
              <a:latin typeface="ＭＳ Ｐ明朝" pitchFamily="18" charset="-128"/>
              <a:ea typeface="ＭＳ Ｐ明朝" pitchFamily="18" charset="-128"/>
            </a:rPr>
            <a:t>020-8570</a:t>
          </a:r>
          <a:r>
            <a:rPr kumimoji="1" lang="ja-JP" altLang="en-US" sz="1100" b="0">
              <a:latin typeface="ＭＳ Ｐ明朝" pitchFamily="18" charset="-128"/>
              <a:ea typeface="ＭＳ Ｐ明朝" pitchFamily="18" charset="-128"/>
            </a:rPr>
            <a:t>　盛岡市内丸</a:t>
          </a:r>
          <a:r>
            <a:rPr kumimoji="1" lang="en-US" altLang="ja-JP" sz="1100" b="0">
              <a:latin typeface="ＭＳ Ｐ明朝" pitchFamily="18" charset="-128"/>
              <a:ea typeface="ＭＳ Ｐ明朝" pitchFamily="18" charset="-128"/>
            </a:rPr>
            <a:t>10-1</a:t>
          </a:r>
        </a:p>
        <a:p>
          <a:pPr>
            <a:lnSpc>
              <a:spcPts val="1300"/>
            </a:lnSpc>
          </a:pPr>
          <a:r>
            <a:rPr kumimoji="1" lang="ja-JP" altLang="en-US" sz="1100" b="0">
              <a:latin typeface="ＭＳ Ｐ明朝" pitchFamily="18" charset="-128"/>
              <a:ea typeface="ＭＳ Ｐ明朝" pitchFamily="18" charset="-128"/>
            </a:rPr>
            <a:t>　　　　</a:t>
          </a:r>
          <a:r>
            <a:rPr kumimoji="1" lang="en-US" altLang="ja-JP" sz="1100" b="0">
              <a:latin typeface="ＭＳ Ｐ明朝" pitchFamily="18" charset="-128"/>
              <a:ea typeface="ＭＳ Ｐ明朝" pitchFamily="18" charset="-128"/>
            </a:rPr>
            <a:t>TEL</a:t>
          </a:r>
          <a:r>
            <a:rPr kumimoji="1" lang="ja-JP" altLang="en-US" sz="1100" b="0">
              <a:latin typeface="ＭＳ Ｐ明朝" pitchFamily="18" charset="-128"/>
              <a:ea typeface="ＭＳ Ｐ明朝" pitchFamily="18" charset="-128"/>
            </a:rPr>
            <a:t>　</a:t>
          </a:r>
          <a:r>
            <a:rPr kumimoji="1" lang="en-US" altLang="ja-JP" sz="1100" b="0">
              <a:latin typeface="ＭＳ Ｐ明朝" pitchFamily="18" charset="-128"/>
              <a:ea typeface="ＭＳ Ｐ明朝" pitchFamily="18" charset="-128"/>
            </a:rPr>
            <a:t>019-629-5306</a:t>
          </a:r>
        </a:p>
        <a:p>
          <a:pPr>
            <a:lnSpc>
              <a:spcPts val="1300"/>
            </a:lnSpc>
          </a:pPr>
          <a:r>
            <a:rPr kumimoji="1" lang="ja-JP" altLang="en-US" sz="1100" b="0">
              <a:latin typeface="ＭＳ Ｐ明朝" pitchFamily="18" charset="-128"/>
              <a:ea typeface="ＭＳ Ｐ明朝" pitchFamily="18" charset="-128"/>
            </a:rPr>
            <a:t>　　　　</a:t>
          </a:r>
          <a:r>
            <a:rPr kumimoji="1" lang="en-US" altLang="ja-JP" sz="1100" b="0">
              <a:latin typeface="ＭＳ Ｐ明朝" pitchFamily="18" charset="-128"/>
              <a:ea typeface="ＭＳ Ｐ明朝" pitchFamily="18" charset="-128"/>
            </a:rPr>
            <a:t>FAX</a:t>
          </a:r>
          <a:r>
            <a:rPr kumimoji="1" lang="ja-JP" altLang="en-US" sz="1100" b="0">
              <a:latin typeface="ＭＳ Ｐ明朝" pitchFamily="18" charset="-128"/>
              <a:ea typeface="ＭＳ Ｐ明朝" pitchFamily="18" charset="-128"/>
            </a:rPr>
            <a:t>　</a:t>
          </a:r>
          <a:r>
            <a:rPr kumimoji="1" lang="en-US" altLang="ja-JP" sz="1100" b="0">
              <a:latin typeface="ＭＳ Ｐ明朝" pitchFamily="18" charset="-128"/>
              <a:ea typeface="ＭＳ Ｐ明朝" pitchFamily="18" charset="-128"/>
            </a:rPr>
            <a:t>019-629-5309</a:t>
          </a:r>
        </a:p>
        <a:p>
          <a:endParaRPr kumimoji="1" lang="en-US" altLang="ja-JP" sz="1100" b="1">
            <a:latin typeface="+mj-ea"/>
            <a:ea typeface="+mj-ea"/>
          </a:endParaRPr>
        </a:p>
        <a:p>
          <a:pPr>
            <a:lnSpc>
              <a:spcPts val="1300"/>
            </a:lnSpc>
          </a:pPr>
          <a:endParaRPr kumimoji="1" lang="ja-JP" altLang="en-US" sz="1100" b="1">
            <a:latin typeface="+mj-ea"/>
            <a:ea typeface="+mj-ea"/>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516214</xdr:colOff>
      <xdr:row>0</xdr:row>
      <xdr:rowOff>158750</xdr:rowOff>
    </xdr:from>
    <xdr:to>
      <xdr:col>13</xdr:col>
      <xdr:colOff>511454</xdr:colOff>
      <xdr:row>1</xdr:row>
      <xdr:rowOff>188422</xdr:rowOff>
    </xdr:to>
    <xdr:sp macro="" textlink="">
      <xdr:nvSpPr>
        <xdr:cNvPr id="2" name="Oval 1"/>
        <xdr:cNvSpPr>
          <a:spLocks noChangeArrowheads="1"/>
        </xdr:cNvSpPr>
      </xdr:nvSpPr>
      <xdr:spPr bwMode="auto">
        <a:xfrm>
          <a:off x="6900389" y="158750"/>
          <a:ext cx="1413945" cy="351097"/>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５人以上</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598268</xdr:colOff>
      <xdr:row>0</xdr:row>
      <xdr:rowOff>110836</xdr:rowOff>
    </xdr:from>
    <xdr:to>
      <xdr:col>15</xdr:col>
      <xdr:colOff>494735</xdr:colOff>
      <xdr:row>1</xdr:row>
      <xdr:rowOff>177338</xdr:rowOff>
    </xdr:to>
    <xdr:sp macro="" textlink="">
      <xdr:nvSpPr>
        <xdr:cNvPr id="2" name="Oval 18"/>
        <xdr:cNvSpPr>
          <a:spLocks noChangeArrowheads="1"/>
        </xdr:cNvSpPr>
      </xdr:nvSpPr>
      <xdr:spPr bwMode="auto">
        <a:xfrm>
          <a:off x="7270617" y="110836"/>
          <a:ext cx="1093499" cy="332509"/>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５人以上</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13</xdr:col>
      <xdr:colOff>443345</xdr:colOff>
      <xdr:row>0</xdr:row>
      <xdr:rowOff>129884</xdr:rowOff>
    </xdr:from>
    <xdr:to>
      <xdr:col>15</xdr:col>
      <xdr:colOff>471554</xdr:colOff>
      <xdr:row>1</xdr:row>
      <xdr:rowOff>188421</xdr:rowOff>
    </xdr:to>
    <xdr:sp macro="" textlink="">
      <xdr:nvSpPr>
        <xdr:cNvPr id="2" name="Oval 49"/>
        <xdr:cNvSpPr>
          <a:spLocks noChangeArrowheads="1"/>
        </xdr:cNvSpPr>
      </xdr:nvSpPr>
      <xdr:spPr bwMode="auto">
        <a:xfrm>
          <a:off x="7182196" y="129884"/>
          <a:ext cx="1203074" cy="324544"/>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５人以上</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13</xdr:col>
      <xdr:colOff>406838</xdr:colOff>
      <xdr:row>0</xdr:row>
      <xdr:rowOff>152054</xdr:rowOff>
    </xdr:from>
    <xdr:to>
      <xdr:col>15</xdr:col>
      <xdr:colOff>417293</xdr:colOff>
      <xdr:row>1</xdr:row>
      <xdr:rowOff>188422</xdr:rowOff>
    </xdr:to>
    <xdr:sp macro="" textlink="">
      <xdr:nvSpPr>
        <xdr:cNvPr id="2" name="Oval 51"/>
        <xdr:cNvSpPr>
          <a:spLocks noChangeArrowheads="1"/>
        </xdr:cNvSpPr>
      </xdr:nvSpPr>
      <xdr:spPr bwMode="auto">
        <a:xfrm>
          <a:off x="7145689" y="152054"/>
          <a:ext cx="1185320" cy="302375"/>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５人以上</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13</xdr:col>
      <xdr:colOff>207331</xdr:colOff>
      <xdr:row>0</xdr:row>
      <xdr:rowOff>118803</xdr:rowOff>
    </xdr:from>
    <xdr:to>
      <xdr:col>15</xdr:col>
      <xdr:colOff>492163</xdr:colOff>
      <xdr:row>1</xdr:row>
      <xdr:rowOff>177338</xdr:rowOff>
    </xdr:to>
    <xdr:sp macro="" textlink="">
      <xdr:nvSpPr>
        <xdr:cNvPr id="2" name="Oval 51"/>
        <xdr:cNvSpPr>
          <a:spLocks noChangeArrowheads="1"/>
        </xdr:cNvSpPr>
      </xdr:nvSpPr>
      <xdr:spPr bwMode="auto">
        <a:xfrm>
          <a:off x="6924015" y="118803"/>
          <a:ext cx="1459697" cy="324542"/>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５人以上</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13</xdr:col>
      <xdr:colOff>340335</xdr:colOff>
      <xdr:row>0</xdr:row>
      <xdr:rowOff>140970</xdr:rowOff>
    </xdr:from>
    <xdr:to>
      <xdr:col>15</xdr:col>
      <xdr:colOff>447828</xdr:colOff>
      <xdr:row>1</xdr:row>
      <xdr:rowOff>199505</xdr:rowOff>
    </xdr:to>
    <xdr:sp macro="" textlink="">
      <xdr:nvSpPr>
        <xdr:cNvPr id="2" name="Oval 51"/>
        <xdr:cNvSpPr>
          <a:spLocks noChangeArrowheads="1"/>
        </xdr:cNvSpPr>
      </xdr:nvSpPr>
      <xdr:spPr bwMode="auto">
        <a:xfrm>
          <a:off x="7057019" y="140970"/>
          <a:ext cx="1282358" cy="324542"/>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５人以上</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12</xdr:col>
      <xdr:colOff>33251</xdr:colOff>
      <xdr:row>0</xdr:row>
      <xdr:rowOff>140971</xdr:rowOff>
    </xdr:from>
    <xdr:to>
      <xdr:col>13</xdr:col>
      <xdr:colOff>527089</xdr:colOff>
      <xdr:row>1</xdr:row>
      <xdr:rowOff>144088</xdr:rowOff>
    </xdr:to>
    <xdr:sp macro="" textlink="">
      <xdr:nvSpPr>
        <xdr:cNvPr id="2" name="Oval 1"/>
        <xdr:cNvSpPr>
          <a:spLocks noChangeArrowheads="1"/>
        </xdr:cNvSpPr>
      </xdr:nvSpPr>
      <xdr:spPr bwMode="auto">
        <a:xfrm>
          <a:off x="7204364" y="140971"/>
          <a:ext cx="1203190" cy="324542"/>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５人以上</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12</xdr:col>
      <xdr:colOff>55419</xdr:colOff>
      <xdr:row>0</xdr:row>
      <xdr:rowOff>229641</xdr:rowOff>
    </xdr:from>
    <xdr:to>
      <xdr:col>13</xdr:col>
      <xdr:colOff>549257</xdr:colOff>
      <xdr:row>1</xdr:row>
      <xdr:rowOff>232758</xdr:rowOff>
    </xdr:to>
    <xdr:sp macro="" textlink="">
      <xdr:nvSpPr>
        <xdr:cNvPr id="2" name="Oval 1"/>
        <xdr:cNvSpPr>
          <a:spLocks noChangeArrowheads="1"/>
        </xdr:cNvSpPr>
      </xdr:nvSpPr>
      <xdr:spPr bwMode="auto">
        <a:xfrm>
          <a:off x="7182198" y="229641"/>
          <a:ext cx="1203190" cy="324542"/>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５人以上</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7</xdr:col>
      <xdr:colOff>388750</xdr:colOff>
      <xdr:row>0</xdr:row>
      <xdr:rowOff>144087</xdr:rowOff>
    </xdr:from>
    <xdr:to>
      <xdr:col>8</xdr:col>
      <xdr:colOff>777910</xdr:colOff>
      <xdr:row>1</xdr:row>
      <xdr:rowOff>155172</xdr:rowOff>
    </xdr:to>
    <xdr:sp macro="" textlink="">
      <xdr:nvSpPr>
        <xdr:cNvPr id="2" name="Oval 1"/>
        <xdr:cNvSpPr>
          <a:spLocks noChangeArrowheads="1"/>
        </xdr:cNvSpPr>
      </xdr:nvSpPr>
      <xdr:spPr bwMode="auto">
        <a:xfrm>
          <a:off x="6972430" y="144087"/>
          <a:ext cx="1331269" cy="332510"/>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５人以上</a:t>
          </a:r>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3</xdr:col>
      <xdr:colOff>415636</xdr:colOff>
      <xdr:row>40</xdr:row>
      <xdr:rowOff>16625</xdr:rowOff>
    </xdr:from>
    <xdr:to>
      <xdr:col>3</xdr:col>
      <xdr:colOff>789709</xdr:colOff>
      <xdr:row>41</xdr:row>
      <xdr:rowOff>8314</xdr:rowOff>
    </xdr:to>
    <xdr:sp macro="" textlink="">
      <xdr:nvSpPr>
        <xdr:cNvPr id="20698197" name="年号2"/>
        <xdr:cNvSpPr txBox="1">
          <a:spLocks noChangeArrowheads="1"/>
        </xdr:cNvSpPr>
      </xdr:nvSpPr>
      <xdr:spPr bwMode="auto">
        <a:xfrm>
          <a:off x="2294313" y="10374284"/>
          <a:ext cx="374072" cy="1579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116378</xdr:colOff>
      <xdr:row>40</xdr:row>
      <xdr:rowOff>16625</xdr:rowOff>
    </xdr:from>
    <xdr:to>
      <xdr:col>4</xdr:col>
      <xdr:colOff>498764</xdr:colOff>
      <xdr:row>41</xdr:row>
      <xdr:rowOff>8314</xdr:rowOff>
    </xdr:to>
    <xdr:sp macro="" textlink="">
      <xdr:nvSpPr>
        <xdr:cNvPr id="20698198" name="年号3"/>
        <xdr:cNvSpPr txBox="1">
          <a:spLocks noChangeArrowheads="1"/>
        </xdr:cNvSpPr>
      </xdr:nvSpPr>
      <xdr:spPr bwMode="auto">
        <a:xfrm>
          <a:off x="2942705" y="10374284"/>
          <a:ext cx="382386" cy="1579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8313</xdr:colOff>
      <xdr:row>40</xdr:row>
      <xdr:rowOff>16625</xdr:rowOff>
    </xdr:from>
    <xdr:to>
      <xdr:col>5</xdr:col>
      <xdr:colOff>382385</xdr:colOff>
      <xdr:row>41</xdr:row>
      <xdr:rowOff>8314</xdr:rowOff>
    </xdr:to>
    <xdr:sp macro="" textlink="">
      <xdr:nvSpPr>
        <xdr:cNvPr id="20698199" name="年号4"/>
        <xdr:cNvSpPr txBox="1">
          <a:spLocks noChangeArrowheads="1"/>
        </xdr:cNvSpPr>
      </xdr:nvSpPr>
      <xdr:spPr bwMode="auto">
        <a:xfrm>
          <a:off x="3591098" y="10374284"/>
          <a:ext cx="374073" cy="1579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656705</xdr:colOff>
      <xdr:row>40</xdr:row>
      <xdr:rowOff>16625</xdr:rowOff>
    </xdr:from>
    <xdr:to>
      <xdr:col>6</xdr:col>
      <xdr:colOff>304799</xdr:colOff>
      <xdr:row>41</xdr:row>
      <xdr:rowOff>8314</xdr:rowOff>
    </xdr:to>
    <xdr:sp macro="" textlink="">
      <xdr:nvSpPr>
        <xdr:cNvPr id="20698200" name="年号5"/>
        <xdr:cNvSpPr txBox="1">
          <a:spLocks noChangeArrowheads="1"/>
        </xdr:cNvSpPr>
      </xdr:nvSpPr>
      <xdr:spPr bwMode="auto">
        <a:xfrm>
          <a:off x="4239491" y="10374284"/>
          <a:ext cx="374073" cy="1579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357447</xdr:colOff>
      <xdr:row>40</xdr:row>
      <xdr:rowOff>16625</xdr:rowOff>
    </xdr:from>
    <xdr:to>
      <xdr:col>7</xdr:col>
      <xdr:colOff>0</xdr:colOff>
      <xdr:row>41</xdr:row>
      <xdr:rowOff>8314</xdr:rowOff>
    </xdr:to>
    <xdr:sp macro="" textlink="">
      <xdr:nvSpPr>
        <xdr:cNvPr id="20698201" name="年号6"/>
        <xdr:cNvSpPr txBox="1">
          <a:spLocks noChangeArrowheads="1"/>
        </xdr:cNvSpPr>
      </xdr:nvSpPr>
      <xdr:spPr bwMode="auto">
        <a:xfrm>
          <a:off x="4887884" y="10374284"/>
          <a:ext cx="374072" cy="1579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249382</xdr:colOff>
      <xdr:row>40</xdr:row>
      <xdr:rowOff>16625</xdr:rowOff>
    </xdr:from>
    <xdr:to>
      <xdr:col>7</xdr:col>
      <xdr:colOff>631767</xdr:colOff>
      <xdr:row>41</xdr:row>
      <xdr:rowOff>8314</xdr:rowOff>
    </xdr:to>
    <xdr:sp macro="" textlink="">
      <xdr:nvSpPr>
        <xdr:cNvPr id="20698202" name="年号7"/>
        <xdr:cNvSpPr txBox="1">
          <a:spLocks noChangeArrowheads="1"/>
        </xdr:cNvSpPr>
      </xdr:nvSpPr>
      <xdr:spPr bwMode="auto">
        <a:xfrm>
          <a:off x="5536276" y="10374284"/>
          <a:ext cx="382386" cy="1579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141316</xdr:colOff>
      <xdr:row>40</xdr:row>
      <xdr:rowOff>16625</xdr:rowOff>
    </xdr:from>
    <xdr:to>
      <xdr:col>8</xdr:col>
      <xdr:colOff>515389</xdr:colOff>
      <xdr:row>41</xdr:row>
      <xdr:rowOff>8314</xdr:rowOff>
    </xdr:to>
    <xdr:sp macro="" textlink="">
      <xdr:nvSpPr>
        <xdr:cNvPr id="20698203" name="年号8"/>
        <xdr:cNvSpPr txBox="1">
          <a:spLocks noChangeArrowheads="1"/>
        </xdr:cNvSpPr>
      </xdr:nvSpPr>
      <xdr:spPr bwMode="auto">
        <a:xfrm>
          <a:off x="6184669" y="10374284"/>
          <a:ext cx="374073" cy="1579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24938</xdr:colOff>
      <xdr:row>40</xdr:row>
      <xdr:rowOff>16625</xdr:rowOff>
    </xdr:from>
    <xdr:to>
      <xdr:col>9</xdr:col>
      <xdr:colOff>407324</xdr:colOff>
      <xdr:row>41</xdr:row>
      <xdr:rowOff>8314</xdr:rowOff>
    </xdr:to>
    <xdr:sp macro="" textlink="">
      <xdr:nvSpPr>
        <xdr:cNvPr id="20698204" name="年号9"/>
        <xdr:cNvSpPr txBox="1">
          <a:spLocks noChangeArrowheads="1"/>
        </xdr:cNvSpPr>
      </xdr:nvSpPr>
      <xdr:spPr bwMode="auto">
        <a:xfrm>
          <a:off x="6824749" y="10374284"/>
          <a:ext cx="382386" cy="1579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681644</xdr:colOff>
      <xdr:row>40</xdr:row>
      <xdr:rowOff>16625</xdr:rowOff>
    </xdr:from>
    <xdr:to>
      <xdr:col>10</xdr:col>
      <xdr:colOff>224443</xdr:colOff>
      <xdr:row>41</xdr:row>
      <xdr:rowOff>8314</xdr:rowOff>
    </xdr:to>
    <xdr:sp macro="" textlink="">
      <xdr:nvSpPr>
        <xdr:cNvPr id="20698205" name="年号10"/>
        <xdr:cNvSpPr txBox="1">
          <a:spLocks noChangeArrowheads="1"/>
        </xdr:cNvSpPr>
      </xdr:nvSpPr>
      <xdr:spPr bwMode="auto">
        <a:xfrm>
          <a:off x="7481455" y="10374284"/>
          <a:ext cx="390698" cy="1579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absolute">
    <xdr:from>
      <xdr:col>9</xdr:col>
      <xdr:colOff>362730</xdr:colOff>
      <xdr:row>0</xdr:row>
      <xdr:rowOff>55668</xdr:rowOff>
    </xdr:from>
    <xdr:to>
      <xdr:col>10</xdr:col>
      <xdr:colOff>699842</xdr:colOff>
      <xdr:row>2</xdr:row>
      <xdr:rowOff>41653</xdr:rowOff>
    </xdr:to>
    <xdr:sp macro="" textlink="">
      <xdr:nvSpPr>
        <xdr:cNvPr id="5144" name="Oval 24"/>
        <xdr:cNvSpPr>
          <a:spLocks noChangeArrowheads="1"/>
        </xdr:cNvSpPr>
      </xdr:nvSpPr>
      <xdr:spPr bwMode="auto">
        <a:xfrm>
          <a:off x="7324725" y="64294"/>
          <a:ext cx="1202531" cy="309563"/>
        </a:xfrm>
        <a:prstGeom prst="ellipse">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0">
            <a:defRPr sz="1000"/>
          </a:pPr>
          <a:r>
            <a:rPr lang="en-US" altLang="ja-JP" sz="1100" b="0" i="0" u="none" strike="noStrike" baseline="0">
              <a:solidFill>
                <a:srgbClr val="000000"/>
              </a:solidFill>
              <a:latin typeface="ＭＳ Ｐゴシック"/>
              <a:ea typeface="ＭＳ Ｐゴシック"/>
            </a:rPr>
            <a:t>30</a:t>
          </a:r>
          <a:r>
            <a:rPr lang="ja-JP" altLang="en-US" sz="1100" b="0" i="0" u="none" strike="noStrike" baseline="0">
              <a:solidFill>
                <a:srgbClr val="000000"/>
              </a:solidFill>
              <a:latin typeface="ＭＳ Ｐゴシック"/>
              <a:ea typeface="ＭＳ Ｐゴシック"/>
            </a:rPr>
            <a:t>人以上</a:t>
          </a:r>
        </a:p>
      </xdr:txBody>
    </xdr:sp>
    <xdr:clientData/>
  </xdr:twoCellAnchor>
  <xdr:twoCellAnchor>
    <xdr:from>
      <xdr:col>0</xdr:col>
      <xdr:colOff>166256</xdr:colOff>
      <xdr:row>31</xdr:row>
      <xdr:rowOff>116378</xdr:rowOff>
    </xdr:from>
    <xdr:to>
      <xdr:col>10</xdr:col>
      <xdr:colOff>720437</xdr:colOff>
      <xdr:row>57</xdr:row>
      <xdr:rowOff>41564</xdr:rowOff>
    </xdr:to>
    <xdr:graphicFrame macro="">
      <xdr:nvGraphicFramePr>
        <xdr:cNvPr id="20698207" name="グラフ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1562793</xdr:colOff>
      <xdr:row>24</xdr:row>
      <xdr:rowOff>191193</xdr:rowOff>
    </xdr:from>
    <xdr:to>
      <xdr:col>3</xdr:col>
      <xdr:colOff>2011680</xdr:colOff>
      <xdr:row>30</xdr:row>
      <xdr:rowOff>124691</xdr:rowOff>
    </xdr:to>
    <xdr:grpSp>
      <xdr:nvGrpSpPr>
        <xdr:cNvPr id="2" name="Group 23"/>
        <xdr:cNvGrpSpPr>
          <a:grpSpLocks/>
        </xdr:cNvGrpSpPr>
      </xdr:nvGrpSpPr>
      <xdr:grpSpPr bwMode="auto">
        <a:xfrm>
          <a:off x="2305397" y="6120938"/>
          <a:ext cx="448887" cy="1130532"/>
          <a:chOff x="3603" y="10628"/>
          <a:chExt cx="717" cy="962"/>
        </a:xfrm>
      </xdr:grpSpPr>
      <xdr:grpSp>
        <xdr:nvGrpSpPr>
          <xdr:cNvPr id="3" name="Group 25"/>
          <xdr:cNvGrpSpPr>
            <a:grpSpLocks/>
          </xdr:cNvGrpSpPr>
        </xdr:nvGrpSpPr>
        <xdr:grpSpPr bwMode="auto">
          <a:xfrm>
            <a:off x="3603" y="10628"/>
            <a:ext cx="678" cy="962"/>
            <a:chOff x="3603" y="10628"/>
            <a:chExt cx="678" cy="962"/>
          </a:xfrm>
        </xdr:grpSpPr>
        <xdr:sp macro="" textlink="">
          <xdr:nvSpPr>
            <xdr:cNvPr id="5" name="Line 28"/>
            <xdr:cNvSpPr>
              <a:spLocks noChangeShapeType="1"/>
            </xdr:cNvSpPr>
          </xdr:nvSpPr>
          <xdr:spPr bwMode="auto">
            <a:xfrm>
              <a:off x="3603" y="11022"/>
              <a:ext cx="301"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 name="Line 27"/>
            <xdr:cNvSpPr>
              <a:spLocks noChangeShapeType="1"/>
            </xdr:cNvSpPr>
          </xdr:nvSpPr>
          <xdr:spPr bwMode="auto">
            <a:xfrm>
              <a:off x="3929" y="10628"/>
              <a:ext cx="13" cy="96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 name="Line 26"/>
            <xdr:cNvSpPr>
              <a:spLocks noChangeShapeType="1"/>
            </xdr:cNvSpPr>
          </xdr:nvSpPr>
          <xdr:spPr bwMode="auto">
            <a:xfrm flipV="1">
              <a:off x="3916" y="10628"/>
              <a:ext cx="36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4" name="Line 24"/>
          <xdr:cNvSpPr>
            <a:spLocks noChangeShapeType="1"/>
          </xdr:cNvSpPr>
        </xdr:nvSpPr>
        <xdr:spPr bwMode="auto">
          <a:xfrm>
            <a:off x="3929" y="11582"/>
            <a:ext cx="391"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22168</xdr:colOff>
      <xdr:row>26</xdr:row>
      <xdr:rowOff>77584</xdr:rowOff>
    </xdr:from>
    <xdr:to>
      <xdr:col>3</xdr:col>
      <xdr:colOff>1565652</xdr:colOff>
      <xdr:row>28</xdr:row>
      <xdr:rowOff>88668</xdr:rowOff>
    </xdr:to>
    <xdr:sp macro="" textlink="">
      <xdr:nvSpPr>
        <xdr:cNvPr id="8" name="Rectangle 20"/>
        <xdr:cNvSpPr>
          <a:spLocks noChangeArrowheads="1"/>
        </xdr:cNvSpPr>
      </xdr:nvSpPr>
      <xdr:spPr bwMode="auto">
        <a:xfrm>
          <a:off x="753688" y="6395257"/>
          <a:ext cx="1543484" cy="410095"/>
        </a:xfrm>
        <a:prstGeom prst="rect">
          <a:avLst/>
        </a:prstGeom>
        <a:solidFill>
          <a:srgbClr val="FFFFFF"/>
        </a:solidFill>
        <a:ln w="12700">
          <a:solidFill>
            <a:srgbClr val="000000"/>
          </a:solidFill>
          <a:miter lim="800000"/>
          <a:headEnd/>
          <a:tailEnd/>
        </a:ln>
      </xdr:spPr>
      <xdr:txBody>
        <a:bodyPr vertOverflow="clip" wrap="square" lIns="36000" tIns="108000" rIns="0" bIns="45720" anchor="t" upright="1"/>
        <a:lstStyle/>
        <a:p>
          <a:pPr algn="ctr" rtl="0">
            <a:defRPr sz="1000"/>
          </a:pPr>
          <a:r>
            <a:rPr lang="ja-JP" altLang="en-US" sz="1200" b="0" i="0" u="none" strike="noStrike" baseline="0">
              <a:solidFill>
                <a:srgbClr val="000000"/>
              </a:solidFill>
              <a:latin typeface="ＭＳ 明朝"/>
              <a:ea typeface="ＭＳ 明朝"/>
            </a:rPr>
            <a:t>毎月勤労統計調査</a:t>
          </a:r>
        </a:p>
      </xdr:txBody>
    </xdr:sp>
    <xdr:clientData/>
  </xdr:twoCellAnchor>
  <xdr:twoCellAnchor>
    <xdr:from>
      <xdr:col>3</xdr:col>
      <xdr:colOff>2017741</xdr:colOff>
      <xdr:row>23</xdr:row>
      <xdr:rowOff>119087</xdr:rowOff>
    </xdr:from>
    <xdr:to>
      <xdr:col>3</xdr:col>
      <xdr:colOff>6472843</xdr:colOff>
      <xdr:row>27</xdr:row>
      <xdr:rowOff>99751</xdr:rowOff>
    </xdr:to>
    <xdr:sp macro="" textlink="">
      <xdr:nvSpPr>
        <xdr:cNvPr id="9" name="Rectangle 22"/>
        <xdr:cNvSpPr>
          <a:spLocks noChangeArrowheads="1"/>
        </xdr:cNvSpPr>
      </xdr:nvSpPr>
      <xdr:spPr bwMode="auto">
        <a:xfrm>
          <a:off x="2749261" y="5838243"/>
          <a:ext cx="4455102" cy="778686"/>
        </a:xfrm>
        <a:prstGeom prst="rect">
          <a:avLst/>
        </a:prstGeom>
        <a:solidFill>
          <a:srgbClr val="FFFFFF"/>
        </a:solidFill>
        <a:ln w="9525">
          <a:solidFill>
            <a:srgbClr val="000000"/>
          </a:solidFill>
          <a:miter lim="800000"/>
          <a:headEnd/>
          <a:tailEnd/>
        </a:ln>
      </xdr:spPr>
      <xdr:txBody>
        <a:bodyPr vertOverflow="clip" wrap="square" lIns="91440" tIns="90000" rIns="91440" bIns="0" anchor="t" upright="1"/>
        <a:lstStyle/>
        <a:p>
          <a:pPr algn="l" rtl="0">
            <a:lnSpc>
              <a:spcPts val="1500"/>
            </a:lnSpc>
            <a:defRPr sz="1000"/>
          </a:pPr>
          <a:r>
            <a:rPr lang="ja-JP" altLang="en-US" sz="1200" b="0" i="0" u="none" strike="noStrike" baseline="0">
              <a:solidFill>
                <a:srgbClr val="000000"/>
              </a:solidFill>
              <a:latin typeface="ＭＳ 明朝"/>
              <a:ea typeface="ＭＳ 明朝"/>
            </a:rPr>
            <a:t>全国調査・地方調査　</a:t>
          </a:r>
          <a:endParaRPr lang="en-US" altLang="ja-JP" sz="1200" b="0" i="0" u="none" strike="noStrike" baseline="0">
            <a:solidFill>
              <a:srgbClr val="000000"/>
            </a:solidFill>
            <a:latin typeface="ＭＳ 明朝"/>
            <a:ea typeface="ＭＳ 明朝"/>
          </a:endParaRPr>
        </a:p>
        <a:p>
          <a:pPr algn="l" rtl="0">
            <a:lnSpc>
              <a:spcPts val="1500"/>
            </a:lnSpc>
            <a:defRPr sz="1000"/>
          </a:pPr>
          <a:r>
            <a:rPr lang="ja-JP" altLang="en-US" sz="1200" b="0" i="0" u="none" strike="noStrike" baseline="0">
              <a:solidFill>
                <a:srgbClr val="000000"/>
              </a:solidFill>
              <a:latin typeface="ＭＳ 明朝"/>
              <a:ea typeface="ＭＳ 明朝"/>
            </a:rPr>
            <a:t>　第一種事業所（常用労働者数</a:t>
          </a:r>
          <a:r>
            <a:rPr lang="en-US" altLang="ja-JP" sz="1200" b="0" i="0" u="none" strike="noStrike" baseline="0">
              <a:solidFill>
                <a:srgbClr val="000000"/>
              </a:solidFill>
              <a:latin typeface="ＭＳ 明朝"/>
              <a:ea typeface="ＭＳ 明朝"/>
            </a:rPr>
            <a:t>30</a:t>
          </a:r>
          <a:r>
            <a:rPr lang="ja-JP" altLang="en-US" sz="1200" b="0" i="0" u="none" strike="noStrike" baseline="0">
              <a:solidFill>
                <a:srgbClr val="000000"/>
              </a:solidFill>
              <a:latin typeface="ＭＳ 明朝"/>
              <a:ea typeface="ＭＳ 明朝"/>
            </a:rPr>
            <a:t>人以上）</a:t>
          </a:r>
          <a:endParaRPr lang="ja-JP" altLang="en-US" sz="1200" b="0" i="0" u="none" strike="noStrike" baseline="0">
            <a:solidFill>
              <a:srgbClr val="000000"/>
            </a:solidFill>
            <a:latin typeface="Century"/>
          </a:endParaRPr>
        </a:p>
        <a:p>
          <a:pPr algn="l" rtl="0">
            <a:lnSpc>
              <a:spcPts val="1500"/>
            </a:lnSpc>
            <a:defRPr sz="1000"/>
          </a:pPr>
          <a:r>
            <a:rPr lang="ja-JP" altLang="en-US" sz="1200" b="0" i="0" u="none" strike="noStrike" baseline="0">
              <a:solidFill>
                <a:srgbClr val="000000"/>
              </a:solidFill>
              <a:latin typeface="ＭＳ 明朝"/>
              <a:ea typeface="ＭＳ 明朝"/>
            </a:rPr>
            <a:t>　第二種事業所（常用労働者５～</a:t>
          </a:r>
          <a:r>
            <a:rPr lang="en-US" altLang="ja-JP" sz="1200" b="0" i="0" u="none" strike="noStrike" baseline="0">
              <a:solidFill>
                <a:srgbClr val="000000"/>
              </a:solidFill>
              <a:latin typeface="ＭＳ 明朝"/>
              <a:ea typeface="ＭＳ 明朝"/>
            </a:rPr>
            <a:t>29</a:t>
          </a:r>
          <a:r>
            <a:rPr lang="ja-JP" altLang="en-US" sz="1200" b="0" i="0" u="none" strike="noStrike" baseline="0">
              <a:solidFill>
                <a:srgbClr val="000000"/>
              </a:solidFill>
              <a:latin typeface="ＭＳ 明朝"/>
              <a:ea typeface="ＭＳ 明朝"/>
            </a:rPr>
            <a:t>人）</a:t>
          </a:r>
        </a:p>
      </xdr:txBody>
    </xdr:sp>
    <xdr:clientData/>
  </xdr:twoCellAnchor>
  <xdr:twoCellAnchor>
    <xdr:from>
      <xdr:col>3</xdr:col>
      <xdr:colOff>2014624</xdr:colOff>
      <xdr:row>28</xdr:row>
      <xdr:rowOff>155175</xdr:rowOff>
    </xdr:from>
    <xdr:to>
      <xdr:col>3</xdr:col>
      <xdr:colOff>6461760</xdr:colOff>
      <xdr:row>31</xdr:row>
      <xdr:rowOff>177338</xdr:rowOff>
    </xdr:to>
    <xdr:sp macro="" textlink="">
      <xdr:nvSpPr>
        <xdr:cNvPr id="10" name="Rectangle 18"/>
        <xdr:cNvSpPr>
          <a:spLocks noChangeArrowheads="1"/>
        </xdr:cNvSpPr>
      </xdr:nvSpPr>
      <xdr:spPr bwMode="auto">
        <a:xfrm>
          <a:off x="2746144" y="6871859"/>
          <a:ext cx="4447136" cy="620679"/>
        </a:xfrm>
        <a:prstGeom prst="rect">
          <a:avLst/>
        </a:prstGeom>
        <a:solidFill>
          <a:srgbClr val="FFFFFF"/>
        </a:solidFill>
        <a:ln w="9525">
          <a:solidFill>
            <a:srgbClr val="000000"/>
          </a:solidFill>
          <a:miter lim="800000"/>
          <a:headEnd/>
          <a:tailEnd/>
        </a:ln>
      </xdr:spPr>
      <xdr:txBody>
        <a:bodyPr vertOverflow="clip" wrap="square" lIns="91440" tIns="0" rIns="91440" bIns="0" anchor="ctr" upright="1"/>
        <a:lstStyle/>
        <a:p>
          <a:pPr algn="l" rtl="0">
            <a:lnSpc>
              <a:spcPts val="1300"/>
            </a:lnSpc>
            <a:defRPr sz="1000"/>
          </a:pPr>
          <a:r>
            <a:rPr lang="ja-JP" altLang="en-US" sz="1200" b="0" i="0" u="none" strike="noStrike" baseline="0">
              <a:solidFill>
                <a:srgbClr val="000000"/>
              </a:solidFill>
              <a:latin typeface="ＭＳ 明朝"/>
              <a:ea typeface="ＭＳ 明朝"/>
            </a:rPr>
            <a:t>特別調査</a:t>
          </a:r>
          <a:r>
            <a:rPr lang="en-US" altLang="ja-JP" sz="1200" b="0" i="0" u="none" strike="noStrike" baseline="0">
              <a:solidFill>
                <a:srgbClr val="000000"/>
              </a:solidFill>
              <a:latin typeface="ＭＳ 明朝"/>
              <a:ea typeface="ＭＳ 明朝"/>
            </a:rPr>
            <a:t>(</a:t>
          </a:r>
          <a:r>
            <a:rPr lang="ja-JP" altLang="en-US" sz="1200" b="0" i="0" u="none" strike="noStrike" baseline="0">
              <a:solidFill>
                <a:srgbClr val="000000"/>
              </a:solidFill>
              <a:latin typeface="ＭＳ 明朝"/>
              <a:ea typeface="ＭＳ 明朝"/>
            </a:rPr>
            <a:t>常用労働者</a:t>
          </a:r>
          <a:r>
            <a:rPr lang="ja-JP" altLang="en-US" sz="1200" b="0" i="0" u="none" strike="noStrike" baseline="0">
              <a:solidFill>
                <a:srgbClr val="000000"/>
              </a:solidFill>
              <a:latin typeface="ＭＳ 明朝" pitchFamily="17" charset="-128"/>
              <a:ea typeface="ＭＳ 明朝" pitchFamily="17" charset="-128"/>
            </a:rPr>
            <a:t>１～４人</a:t>
          </a:r>
          <a:r>
            <a:rPr lang="en-US" altLang="ja-JP" sz="1200" b="0" i="0" u="none" strike="noStrike" baseline="0">
              <a:solidFill>
                <a:srgbClr val="000000"/>
              </a:solidFill>
              <a:latin typeface="ＭＳ 明朝"/>
              <a:ea typeface="ＭＳ 明朝"/>
            </a:rPr>
            <a:t>)</a:t>
          </a:r>
          <a:endParaRPr lang="ja-JP" altLang="en-US" sz="1200" b="0" i="0" u="none" strike="noStrike" baseline="0">
            <a:solidFill>
              <a:srgbClr val="000000"/>
            </a:solidFill>
            <a:latin typeface="Century"/>
          </a:endParaRPr>
        </a:p>
        <a:p>
          <a:pPr algn="l" rtl="0">
            <a:lnSpc>
              <a:spcPts val="900"/>
            </a:lnSpc>
            <a:defRPr sz="1000"/>
          </a:pPr>
          <a:endParaRPr lang="en-US" altLang="ja-JP" sz="1200" b="0" i="0" u="none" strike="noStrike" baseline="0">
            <a:solidFill>
              <a:srgbClr val="000000"/>
            </a:solidFill>
            <a:latin typeface="ＭＳ 明朝"/>
            <a:ea typeface="ＭＳ 明朝"/>
          </a:endParaRPr>
        </a:p>
        <a:p>
          <a:pPr algn="l" rtl="0">
            <a:lnSpc>
              <a:spcPts val="900"/>
            </a:lnSpc>
            <a:defRPr sz="1000"/>
          </a:pPr>
          <a:r>
            <a:rPr lang="en-US" altLang="ja-JP" sz="1200" b="0" i="0" u="none" strike="noStrike" baseline="0">
              <a:solidFill>
                <a:srgbClr val="000000"/>
              </a:solidFill>
              <a:latin typeface="ＭＳ 明朝"/>
              <a:ea typeface="ＭＳ 明朝"/>
            </a:rPr>
            <a:t>※</a:t>
          </a:r>
          <a:r>
            <a:rPr lang="ja-JP" altLang="en-US" sz="1200" b="0" i="0" u="none" strike="noStrike" baseline="0">
              <a:solidFill>
                <a:srgbClr val="000000"/>
              </a:solidFill>
              <a:latin typeface="ＭＳ 明朝"/>
              <a:ea typeface="ＭＳ 明朝"/>
            </a:rPr>
            <a:t>全国調査・地方調査を補完することを目的としています</a:t>
          </a:r>
        </a:p>
      </xdr:txBody>
    </xdr:sp>
    <xdr:clientData/>
  </xdr:twoCellAnchor>
  <xdr:twoCellAnchor>
    <xdr:from>
      <xdr:col>3</xdr:col>
      <xdr:colOff>6339845</xdr:colOff>
      <xdr:row>24</xdr:row>
      <xdr:rowOff>44336</xdr:rowOff>
    </xdr:from>
    <xdr:to>
      <xdr:col>3</xdr:col>
      <xdr:colOff>7503627</xdr:colOff>
      <xdr:row>26</xdr:row>
      <xdr:rowOff>166256</xdr:rowOff>
    </xdr:to>
    <xdr:sp macro="" textlink="">
      <xdr:nvSpPr>
        <xdr:cNvPr id="11" name="Oval 21"/>
        <xdr:cNvSpPr>
          <a:spLocks noChangeArrowheads="1"/>
        </xdr:cNvSpPr>
      </xdr:nvSpPr>
      <xdr:spPr bwMode="auto">
        <a:xfrm>
          <a:off x="7071365" y="5962998"/>
          <a:ext cx="1163782" cy="520931"/>
        </a:xfrm>
        <a:prstGeom prst="ellipse">
          <a:avLst/>
        </a:prstGeom>
        <a:solidFill>
          <a:srgbClr val="FFFFFF"/>
        </a:solidFill>
        <a:ln w="9525">
          <a:solidFill>
            <a:srgbClr val="000000"/>
          </a:solidFill>
          <a:round/>
          <a:headEnd/>
          <a:tailEnd/>
        </a:ln>
      </xdr:spPr>
      <xdr:txBody>
        <a:bodyPr vertOverflow="clip" wrap="square" lIns="0" tIns="36000" rIns="0" bIns="0" anchor="ctr" upright="1"/>
        <a:lstStyle/>
        <a:p>
          <a:pPr algn="ctr" rtl="0">
            <a:defRPr sz="1000"/>
          </a:pPr>
          <a:r>
            <a:rPr lang="ja-JP" altLang="en-US" sz="1200" b="0" i="0" u="none" strike="noStrike" baseline="0">
              <a:solidFill>
                <a:srgbClr val="000000"/>
              </a:solidFill>
              <a:latin typeface="ＭＳ 明朝"/>
              <a:ea typeface="ＭＳ 明朝"/>
            </a:rPr>
            <a:t>毎月実施</a:t>
          </a:r>
        </a:p>
      </xdr:txBody>
    </xdr:sp>
    <xdr:clientData/>
  </xdr:twoCellAnchor>
  <xdr:twoCellAnchor>
    <xdr:from>
      <xdr:col>3</xdr:col>
      <xdr:colOff>6339846</xdr:colOff>
      <xdr:row>29</xdr:row>
      <xdr:rowOff>33256</xdr:rowOff>
    </xdr:from>
    <xdr:to>
      <xdr:col>3</xdr:col>
      <xdr:colOff>7614463</xdr:colOff>
      <xdr:row>31</xdr:row>
      <xdr:rowOff>110843</xdr:rowOff>
    </xdr:to>
    <xdr:sp macro="" textlink="">
      <xdr:nvSpPr>
        <xdr:cNvPr id="12" name="Oval 21"/>
        <xdr:cNvSpPr>
          <a:spLocks noChangeArrowheads="1"/>
        </xdr:cNvSpPr>
      </xdr:nvSpPr>
      <xdr:spPr bwMode="auto">
        <a:xfrm>
          <a:off x="7071366" y="6949445"/>
          <a:ext cx="1274617" cy="476598"/>
        </a:xfrm>
        <a:prstGeom prst="ellipse">
          <a:avLst/>
        </a:prstGeom>
        <a:solidFill>
          <a:srgbClr val="FFFFFF"/>
        </a:solidFill>
        <a:ln w="9525">
          <a:solidFill>
            <a:srgbClr val="000000"/>
          </a:solidFill>
          <a:round/>
          <a:headEnd/>
          <a:tailEnd/>
        </a:ln>
      </xdr:spPr>
      <xdr:txBody>
        <a:bodyPr vertOverflow="clip" wrap="square" lIns="0" tIns="36000" rIns="0" bIns="0" anchor="ctr" upright="1"/>
        <a:lstStyle/>
        <a:p>
          <a:pPr algn="ctr" rtl="0">
            <a:defRPr sz="1000"/>
          </a:pPr>
          <a:r>
            <a:rPr lang="ja-JP" altLang="en-US" sz="1200" b="0" i="0" u="none" strike="noStrike" baseline="0">
              <a:solidFill>
                <a:srgbClr val="000000"/>
              </a:solidFill>
              <a:latin typeface="ＭＳ 明朝" pitchFamily="17" charset="-128"/>
              <a:ea typeface="ＭＳ 明朝" pitchFamily="17" charset="-128"/>
            </a:rPr>
            <a:t>年１回実施</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166255</xdr:colOff>
      <xdr:row>4</xdr:row>
      <xdr:rowOff>127461</xdr:rowOff>
    </xdr:from>
    <xdr:to>
      <xdr:col>12</xdr:col>
      <xdr:colOff>631769</xdr:colOff>
      <xdr:row>29</xdr:row>
      <xdr:rowOff>121920</xdr:rowOff>
    </xdr:to>
    <xdr:graphicFrame macro="">
      <xdr:nvGraphicFramePr>
        <xdr:cNvPr id="1437270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130233</xdr:colOff>
      <xdr:row>38</xdr:row>
      <xdr:rowOff>80356</xdr:rowOff>
    </xdr:from>
    <xdr:to>
      <xdr:col>12</xdr:col>
      <xdr:colOff>631768</xdr:colOff>
      <xdr:row>63</xdr:row>
      <xdr:rowOff>88669</xdr:rowOff>
    </xdr:to>
    <xdr:graphicFrame macro="">
      <xdr:nvGraphicFramePr>
        <xdr:cNvPr id="1437270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11</xdr:col>
      <xdr:colOff>202483</xdr:colOff>
      <xdr:row>0</xdr:row>
      <xdr:rowOff>150495</xdr:rowOff>
    </xdr:from>
    <xdr:to>
      <xdr:col>13</xdr:col>
      <xdr:colOff>30723</xdr:colOff>
      <xdr:row>2</xdr:row>
      <xdr:rowOff>110836</xdr:rowOff>
    </xdr:to>
    <xdr:sp macro="" textlink="">
      <xdr:nvSpPr>
        <xdr:cNvPr id="4" name="Oval 3"/>
        <xdr:cNvSpPr>
          <a:spLocks noChangeArrowheads="1"/>
        </xdr:cNvSpPr>
      </xdr:nvSpPr>
      <xdr:spPr bwMode="auto">
        <a:xfrm>
          <a:off x="7196258" y="150495"/>
          <a:ext cx="1180444" cy="359352"/>
        </a:xfrm>
        <a:prstGeom prst="ellipse">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0">
            <a:defRPr sz="1000"/>
          </a:pPr>
          <a:r>
            <a:rPr lang="en-US" altLang="ja-JP" sz="1100" b="0" i="0" u="none" strike="noStrike" baseline="0">
              <a:solidFill>
                <a:srgbClr val="000000"/>
              </a:solidFill>
              <a:latin typeface="ＭＳ Ｐゴシック"/>
              <a:ea typeface="ＭＳ Ｐゴシック"/>
            </a:rPr>
            <a:t>30</a:t>
          </a:r>
          <a:r>
            <a:rPr lang="ja-JP" altLang="en-US" sz="1100" b="0" i="0" u="none" strike="noStrike" baseline="0">
              <a:solidFill>
                <a:srgbClr val="000000"/>
              </a:solidFill>
              <a:latin typeface="ＭＳ Ｐゴシック"/>
              <a:ea typeface="ＭＳ Ｐゴシック"/>
            </a:rPr>
            <a:t>人以上</a:t>
          </a:r>
        </a:p>
      </xdr:txBody>
    </xdr:sp>
    <xdr:clientData/>
  </xdr:twoCellAnchor>
</xdr:wsDr>
</file>

<file path=xl/drawings/drawing21.xml><?xml version="1.0" encoding="utf-8"?>
<c:userShapes xmlns:c="http://schemas.openxmlformats.org/drawingml/2006/chart">
  <cdr:relSizeAnchor xmlns:cdr="http://schemas.openxmlformats.org/drawingml/2006/chartDrawing">
    <cdr:from>
      <cdr:x>0.79993</cdr:x>
      <cdr:y>0.09806</cdr:y>
    </cdr:from>
    <cdr:to>
      <cdr:x>0.95585</cdr:x>
      <cdr:y>0.14868</cdr:y>
    </cdr:to>
    <cdr:sp macro="" textlink="">
      <cdr:nvSpPr>
        <cdr:cNvPr id="3" name="テキスト ボックス 4"/>
        <cdr:cNvSpPr txBox="1"/>
      </cdr:nvSpPr>
      <cdr:spPr>
        <a:xfrm xmlns:a="http://schemas.openxmlformats.org/drawingml/2006/main">
          <a:off x="6560940" y="485270"/>
          <a:ext cx="1278839" cy="250511"/>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r>
            <a:rPr kumimoji="1" lang="ja-JP" altLang="en-US" sz="1200"/>
            <a:t>平成</a:t>
          </a:r>
          <a:r>
            <a:rPr kumimoji="1" lang="en-US" altLang="ja-JP" sz="1200"/>
            <a:t>27</a:t>
          </a:r>
          <a:r>
            <a:rPr kumimoji="1" lang="ja-JP" altLang="en-US" sz="1200"/>
            <a:t>年＝</a:t>
          </a:r>
          <a:r>
            <a:rPr kumimoji="1" lang="en-US" altLang="ja-JP" sz="1200"/>
            <a:t>100</a:t>
          </a:r>
          <a:endParaRPr kumimoji="1" lang="ja-JP" altLang="en-US" sz="1200"/>
        </a:p>
      </cdr:txBody>
    </cdr:sp>
  </cdr:relSizeAnchor>
</c:userShapes>
</file>

<file path=xl/drawings/drawing22.xml><?xml version="1.0" encoding="utf-8"?>
<c:userShapes xmlns:c="http://schemas.openxmlformats.org/drawingml/2006/chart">
  <cdr:relSizeAnchor xmlns:cdr="http://schemas.openxmlformats.org/drawingml/2006/chartDrawing">
    <cdr:from>
      <cdr:x>0.94902</cdr:x>
      <cdr:y>0.16852</cdr:y>
    </cdr:from>
    <cdr:to>
      <cdr:x>0.98897</cdr:x>
      <cdr:y>0.71734</cdr:y>
    </cdr:to>
    <cdr:sp macro="" textlink="">
      <cdr:nvSpPr>
        <cdr:cNvPr id="159745" name="Text Box 1"/>
        <cdr:cNvSpPr txBox="1">
          <a:spLocks xmlns:a="http://schemas.openxmlformats.org/drawingml/2006/main" noChangeArrowheads="1"/>
        </cdr:cNvSpPr>
      </cdr:nvSpPr>
      <cdr:spPr bwMode="auto">
        <a:xfrm xmlns:a="http://schemas.openxmlformats.org/drawingml/2006/main">
          <a:off x="5868094" y="639228"/>
          <a:ext cx="246955" cy="2199222"/>
        </a:xfrm>
        <a:prstGeom xmlns:a="http://schemas.openxmlformats.org/drawingml/2006/main" prst="rect">
          <a:avLst/>
        </a:prstGeom>
        <a:noFill xmlns:a="http://schemas.openxmlformats.org/drawingml/2006/main"/>
        <a:ln xmlns:a="http://schemas.openxmlformats.org/drawingml/2006/main" w="3175">
          <a:solidFill>
            <a:srgbClr val="FFFFFF"/>
          </a:solidFill>
          <a:miter lim="800000"/>
          <a:headEnd/>
          <a:tailEnd/>
        </a:ln>
        <a:effectLst xmlns:a="http://schemas.openxmlformats.org/drawingml/2006/main"/>
      </cdr:spPr>
      <cdr:txBody>
        <a:bodyPr xmlns:a="http://schemas.openxmlformats.org/drawingml/2006/main" vertOverflow="clip" vert="wordArtVertRtl" wrap="square" lIns="91440" tIns="45720" rIns="91440" bIns="45720" anchor="ctr" upright="1"/>
        <a:lstStyle xmlns:a="http://schemas.openxmlformats.org/drawingml/2006/main"/>
        <a:p xmlns:a="http://schemas.openxmlformats.org/drawingml/2006/main">
          <a:pPr algn="l" rtl="0">
            <a:defRPr sz="1000"/>
          </a:pPr>
          <a:r>
            <a:rPr lang="ja-JP" altLang="en-US" sz="8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ゴシック"/>
              <a:ea typeface="ＭＳ Ｐゴシック"/>
            </a:rPr>
            <a:t>所定外労働時間）</a:t>
          </a:r>
          <a:endParaRPr lang="ja-JP" altLang="en-US" sz="1100" b="0" i="0" u="none" strike="noStrike" baseline="0">
            <a:solidFill>
              <a:srgbClr val="000000"/>
            </a:solidFill>
            <a:latin typeface="Times New Roman"/>
            <a:cs typeface="Times New Roman"/>
          </a:endParaRPr>
        </a:p>
        <a:p xmlns:a="http://schemas.openxmlformats.org/drawingml/2006/main">
          <a:pPr algn="l" rtl="0">
            <a:defRPr sz="1000"/>
          </a:pPr>
          <a:r>
            <a:rPr lang="ja-JP" altLang="en-US" sz="800" b="0" i="0" u="none" strike="noStrike" baseline="0">
              <a:solidFill>
                <a:srgbClr val="000000"/>
              </a:solidFill>
              <a:latin typeface="Times New Roman"/>
              <a:cs typeface="Times New Roman"/>
            </a:rPr>
            <a:t>　</a:t>
          </a:r>
        </a:p>
      </cdr:txBody>
    </cdr:sp>
  </cdr:relSizeAnchor>
  <cdr:relSizeAnchor xmlns:cdr="http://schemas.openxmlformats.org/drawingml/2006/chartDrawing">
    <cdr:from>
      <cdr:x>0.00789</cdr:x>
      <cdr:y>0.08936</cdr:y>
    </cdr:from>
    <cdr:to>
      <cdr:x>0.04681</cdr:x>
      <cdr:y>0.81158</cdr:y>
    </cdr:to>
    <cdr:sp macro="" textlink="">
      <cdr:nvSpPr>
        <cdr:cNvPr id="159746" name="Text Box 2"/>
        <cdr:cNvSpPr txBox="1">
          <a:spLocks xmlns:a="http://schemas.openxmlformats.org/drawingml/2006/main" noChangeArrowheads="1"/>
        </cdr:cNvSpPr>
      </cdr:nvSpPr>
      <cdr:spPr bwMode="auto">
        <a:xfrm xmlns:a="http://schemas.openxmlformats.org/drawingml/2006/main">
          <a:off x="47571" y="341687"/>
          <a:ext cx="276279" cy="2869273"/>
        </a:xfrm>
        <a:prstGeom xmlns:a="http://schemas.openxmlformats.org/drawingml/2006/main" prst="rect">
          <a:avLst/>
        </a:prstGeom>
        <a:noFill xmlns:a="http://schemas.openxmlformats.org/drawingml/2006/main"/>
        <a:ln xmlns:a="http://schemas.openxmlformats.org/drawingml/2006/main" w="3175">
          <a:solidFill>
            <a:srgbClr val="FFFFFF"/>
          </a:solidFill>
          <a:miter lim="800000"/>
          <a:headEnd/>
          <a:tailEnd/>
        </a:ln>
        <a:effectLst xmlns:a="http://schemas.openxmlformats.org/drawingml/2006/main"/>
      </cdr:spPr>
      <cdr:txBody>
        <a:bodyPr xmlns:a="http://schemas.openxmlformats.org/drawingml/2006/main" vertOverflow="clip" vert="wordArtVertRtl" wrap="square" lIns="91440" tIns="45720" rIns="91440" bIns="45720" anchor="ctr" upright="1"/>
        <a:lstStyle xmlns:a="http://schemas.openxmlformats.org/drawingml/2006/main"/>
        <a:p xmlns:a="http://schemas.openxmlformats.org/drawingml/2006/main">
          <a:pPr algn="l" rtl="0">
            <a:defRPr sz="1000"/>
          </a:pPr>
          <a:r>
            <a:rPr lang="ja-JP" altLang="en-US" sz="8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ゴシック"/>
              <a:ea typeface="ＭＳ Ｐゴシック"/>
            </a:rPr>
            <a:t>　　（総実労働時間・所定内労働時間）</a:t>
          </a:r>
          <a:endParaRPr lang="ja-JP" altLang="en-US" sz="1100" b="0" i="0" u="none" strike="noStrike" baseline="0">
            <a:solidFill>
              <a:srgbClr val="000000"/>
            </a:solidFill>
            <a:latin typeface="Times New Roman"/>
            <a:cs typeface="Times New Roman"/>
          </a:endParaRPr>
        </a:p>
        <a:p xmlns:a="http://schemas.openxmlformats.org/drawingml/2006/main">
          <a:pPr algn="ctr" rtl="0">
            <a:defRPr sz="1000"/>
          </a:pPr>
          <a:endParaRPr lang="ja-JP" altLang="en-US" sz="800" b="0" i="0" u="none" strike="noStrike" baseline="0">
            <a:solidFill>
              <a:srgbClr val="000000"/>
            </a:solidFill>
            <a:latin typeface="Times New Roman"/>
            <a:cs typeface="Times New Roman"/>
          </a:endParaRPr>
        </a:p>
      </cdr:txBody>
    </cdr:sp>
  </cdr:relSizeAnchor>
</c:userShapes>
</file>

<file path=xl/drawings/drawing23.xml><?xml version="1.0" encoding="utf-8"?>
<xdr:wsDr xmlns:xdr="http://schemas.openxmlformats.org/drawingml/2006/spreadsheetDrawing" xmlns:a="http://schemas.openxmlformats.org/drawingml/2006/main">
  <xdr:twoCellAnchor>
    <xdr:from>
      <xdr:col>1</xdr:col>
      <xdr:colOff>0</xdr:colOff>
      <xdr:row>5</xdr:row>
      <xdr:rowOff>33251</xdr:rowOff>
    </xdr:from>
    <xdr:to>
      <xdr:col>12</xdr:col>
      <xdr:colOff>653934</xdr:colOff>
      <xdr:row>25</xdr:row>
      <xdr:rowOff>141316</xdr:rowOff>
    </xdr:to>
    <xdr:graphicFrame macro="">
      <xdr:nvGraphicFramePr>
        <xdr:cNvPr id="2043028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27</xdr:row>
      <xdr:rowOff>41564</xdr:rowOff>
    </xdr:from>
    <xdr:to>
      <xdr:col>12</xdr:col>
      <xdr:colOff>653934</xdr:colOff>
      <xdr:row>62</xdr:row>
      <xdr:rowOff>133003</xdr:rowOff>
    </xdr:to>
    <xdr:sp macro="" textlink="">
      <xdr:nvSpPr>
        <xdr:cNvPr id="20430282" name="Rectangle 2"/>
        <xdr:cNvSpPr>
          <a:spLocks noChangeArrowheads="1"/>
        </xdr:cNvSpPr>
      </xdr:nvSpPr>
      <xdr:spPr bwMode="auto">
        <a:xfrm>
          <a:off x="221673" y="5428211"/>
          <a:ext cx="8212974" cy="7074131"/>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301671</xdr:colOff>
      <xdr:row>27</xdr:row>
      <xdr:rowOff>174219</xdr:rowOff>
    </xdr:from>
    <xdr:to>
      <xdr:col>11</xdr:col>
      <xdr:colOff>11083</xdr:colOff>
      <xdr:row>29</xdr:row>
      <xdr:rowOff>97515</xdr:rowOff>
    </xdr:to>
    <xdr:sp macro="" textlink="">
      <xdr:nvSpPr>
        <xdr:cNvPr id="4" name="Text Box 3"/>
        <xdr:cNvSpPr txBox="1">
          <a:spLocks noChangeArrowheads="1"/>
        </xdr:cNvSpPr>
      </xdr:nvSpPr>
      <xdr:spPr bwMode="auto">
        <a:xfrm>
          <a:off x="1897715" y="5583034"/>
          <a:ext cx="5206895" cy="322306"/>
        </a:xfrm>
        <a:prstGeom prst="rect">
          <a:avLst/>
        </a:prstGeom>
        <a:noFill/>
        <a:ln w="9525">
          <a:noFill/>
          <a:miter lim="800000"/>
          <a:headEnd/>
          <a:tailEnd/>
        </a:ln>
        <a:effectLst/>
      </xdr:spPr>
      <xdr:txBody>
        <a:bodyPr vertOverflow="clip" wrap="square" lIns="37440" tIns="20520" rIns="37440" bIns="20520" anchor="t" upright="1"/>
        <a:lstStyle/>
        <a:p>
          <a:pPr algn="l" rtl="0">
            <a:defRPr sz="1000"/>
          </a:pPr>
          <a:r>
            <a:rPr lang="ja-JP" altLang="en-US" sz="1400" b="0" i="0" u="none" strike="noStrike" baseline="0">
              <a:solidFill>
                <a:sysClr val="windowText" lastClr="000000"/>
              </a:solidFill>
              <a:latin typeface="+mn-ea"/>
              <a:ea typeface="+mn-ea"/>
            </a:rPr>
            <a:t>図－１０　常用労働者の男女別構成比</a:t>
          </a:r>
          <a:r>
            <a:rPr lang="en-US" altLang="ja-JP" sz="1400" b="0" i="0" u="none" strike="noStrike" baseline="0">
              <a:solidFill>
                <a:sysClr val="windowText" lastClr="000000"/>
              </a:solidFill>
              <a:latin typeface="+mn-ea"/>
              <a:ea typeface="+mn-ea"/>
            </a:rPr>
            <a:t>(</a:t>
          </a:r>
          <a:r>
            <a:rPr lang="ja-JP" altLang="en-US" sz="1400" b="0" i="0" u="none" strike="noStrike" baseline="0">
              <a:solidFill>
                <a:sysClr val="windowText" lastClr="000000"/>
              </a:solidFill>
              <a:latin typeface="+mn-ea"/>
              <a:ea typeface="+mn-ea"/>
            </a:rPr>
            <a:t>令和元年</a:t>
          </a:r>
          <a:r>
            <a:rPr lang="en-US" altLang="ja-JP" sz="1400" b="0" i="0" u="none" strike="noStrike" baseline="0">
              <a:solidFill>
                <a:sysClr val="windowText" lastClr="000000"/>
              </a:solidFill>
              <a:latin typeface="+mn-ea"/>
              <a:ea typeface="+mn-ea"/>
            </a:rPr>
            <a:t>12</a:t>
          </a:r>
          <a:r>
            <a:rPr lang="ja-JP" altLang="en-US" sz="1400" b="0" i="0" u="none" strike="noStrike" baseline="0">
              <a:solidFill>
                <a:sysClr val="windowText" lastClr="000000"/>
              </a:solidFill>
              <a:latin typeface="+mn-ea"/>
              <a:ea typeface="+mn-ea"/>
            </a:rPr>
            <a:t>月末現在</a:t>
          </a:r>
          <a:r>
            <a:rPr lang="en-US" altLang="ja-JP" sz="1400" b="0" i="0" u="none" strike="noStrike" baseline="0">
              <a:solidFill>
                <a:sysClr val="windowText" lastClr="000000"/>
              </a:solidFill>
              <a:latin typeface="+mn-ea"/>
              <a:ea typeface="+mn-ea"/>
            </a:rPr>
            <a:t>)</a:t>
          </a:r>
          <a:endParaRPr lang="ja-JP" altLang="en-US" sz="1400" b="0" i="0" u="none" strike="noStrike" baseline="0">
            <a:solidFill>
              <a:sysClr val="windowText" lastClr="000000"/>
            </a:solidFill>
            <a:latin typeface="+mn-ea"/>
            <a:ea typeface="+mn-ea"/>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4</xdr:col>
      <xdr:colOff>216131</xdr:colOff>
      <xdr:row>34</xdr:row>
      <xdr:rowOff>0</xdr:rowOff>
    </xdr:from>
    <xdr:to>
      <xdr:col>4</xdr:col>
      <xdr:colOff>540327</xdr:colOff>
      <xdr:row>35</xdr:row>
      <xdr:rowOff>49876</xdr:rowOff>
    </xdr:to>
    <xdr:sp macro="" textlink="">
      <xdr:nvSpPr>
        <xdr:cNvPr id="20430284" name="Text Box 4"/>
        <xdr:cNvSpPr txBox="1">
          <a:spLocks noChangeArrowheads="1"/>
        </xdr:cNvSpPr>
      </xdr:nvSpPr>
      <xdr:spPr bwMode="auto">
        <a:xfrm>
          <a:off x="2477193" y="5702531"/>
          <a:ext cx="324196" cy="216131"/>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365763</xdr:colOff>
      <xdr:row>34</xdr:row>
      <xdr:rowOff>113094</xdr:rowOff>
    </xdr:from>
    <xdr:to>
      <xdr:col>7</xdr:col>
      <xdr:colOff>642851</xdr:colOff>
      <xdr:row>35</xdr:row>
      <xdr:rowOff>99754</xdr:rowOff>
    </xdr:to>
    <xdr:sp macro="" textlink="">
      <xdr:nvSpPr>
        <xdr:cNvPr id="6" name="Text Box 5"/>
        <xdr:cNvSpPr txBox="1">
          <a:spLocks noChangeArrowheads="1"/>
        </xdr:cNvSpPr>
      </xdr:nvSpPr>
      <xdr:spPr bwMode="auto">
        <a:xfrm>
          <a:off x="4023363" y="6896279"/>
          <a:ext cx="964273" cy="186166"/>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lnSpc>
              <a:spcPts val="1200"/>
            </a:lnSpc>
            <a:defRPr sz="1000"/>
          </a:pPr>
          <a:r>
            <a:rPr lang="ja-JP" altLang="en-US" sz="1050" b="0" i="0" u="none" strike="noStrike" baseline="0">
              <a:solidFill>
                <a:srgbClr val="000000"/>
              </a:solidFill>
              <a:latin typeface="ＭＳ Ｐゴシック"/>
              <a:ea typeface="ＭＳ Ｐゴシック"/>
            </a:rPr>
            <a:t>調査産業計</a:t>
          </a:r>
          <a:endParaRPr lang="ja-JP" altLang="en-US" sz="1050" b="0" i="0" u="none" strike="noStrike" baseline="0">
            <a:solidFill>
              <a:srgbClr val="000000"/>
            </a:solidFill>
            <a:latin typeface="Times New Roman"/>
            <a:cs typeface="Times New Roman"/>
          </a:endParaRPr>
        </a:p>
        <a:p>
          <a:pPr algn="l" rtl="0">
            <a:lnSpc>
              <a:spcPts val="1100"/>
            </a:lnSpc>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xdr:col>
      <xdr:colOff>66502</xdr:colOff>
      <xdr:row>29</xdr:row>
      <xdr:rowOff>169025</xdr:rowOff>
    </xdr:from>
    <xdr:to>
      <xdr:col>5</xdr:col>
      <xdr:colOff>387927</xdr:colOff>
      <xdr:row>62</xdr:row>
      <xdr:rowOff>33251</xdr:rowOff>
    </xdr:to>
    <xdr:graphicFrame macro="">
      <xdr:nvGraphicFramePr>
        <xdr:cNvPr id="20430286"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343593</xdr:colOff>
      <xdr:row>29</xdr:row>
      <xdr:rowOff>116377</xdr:rowOff>
    </xdr:from>
    <xdr:to>
      <xdr:col>12</xdr:col>
      <xdr:colOff>581889</xdr:colOff>
      <xdr:row>62</xdr:row>
      <xdr:rowOff>11082</xdr:rowOff>
    </xdr:to>
    <xdr:graphicFrame macro="">
      <xdr:nvGraphicFramePr>
        <xdr:cNvPr id="20430287"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394939</xdr:colOff>
      <xdr:row>37</xdr:row>
      <xdr:rowOff>88673</xdr:rowOff>
    </xdr:from>
    <xdr:to>
      <xdr:col>7</xdr:col>
      <xdr:colOff>375889</xdr:colOff>
      <xdr:row>38</xdr:row>
      <xdr:rowOff>99755</xdr:rowOff>
    </xdr:to>
    <xdr:sp macro="" textlink="">
      <xdr:nvSpPr>
        <xdr:cNvPr id="9" name="Text Box 8"/>
        <xdr:cNvSpPr txBox="1">
          <a:spLocks noChangeArrowheads="1"/>
        </xdr:cNvSpPr>
      </xdr:nvSpPr>
      <xdr:spPr bwMode="auto">
        <a:xfrm>
          <a:off x="4052539" y="7470374"/>
          <a:ext cx="668135" cy="210588"/>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建　設　業</a:t>
          </a:r>
          <a:endParaRPr lang="ja-JP" altLang="en-US" sz="1050" b="0" i="0" u="none" strike="noStrike" baseline="0">
            <a:solidFill>
              <a:srgbClr val="000000"/>
            </a:solidFill>
            <a:latin typeface="Times New Roman"/>
            <a:cs typeface="Times New Roman"/>
          </a:endParaRPr>
        </a:p>
      </xdr:txBody>
    </xdr:sp>
    <xdr:clientData/>
  </xdr:twoCellAnchor>
  <xdr:twoCellAnchor>
    <xdr:from>
      <xdr:col>6</xdr:col>
      <xdr:colOff>376845</xdr:colOff>
      <xdr:row>38</xdr:row>
      <xdr:rowOff>180571</xdr:rowOff>
    </xdr:from>
    <xdr:to>
      <xdr:col>7</xdr:col>
      <xdr:colOff>480694</xdr:colOff>
      <xdr:row>39</xdr:row>
      <xdr:rowOff>177337</xdr:rowOff>
    </xdr:to>
    <xdr:sp macro="" textlink="">
      <xdr:nvSpPr>
        <xdr:cNvPr id="10" name="Text Box 9"/>
        <xdr:cNvSpPr txBox="1">
          <a:spLocks noChangeArrowheads="1"/>
        </xdr:cNvSpPr>
      </xdr:nvSpPr>
      <xdr:spPr bwMode="auto">
        <a:xfrm>
          <a:off x="4034445" y="7761778"/>
          <a:ext cx="791034" cy="196272"/>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製　造　業</a:t>
          </a:r>
          <a:endParaRPr lang="ja-JP" altLang="en-US" sz="105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5</xdr:col>
      <xdr:colOff>638503</xdr:colOff>
      <xdr:row>40</xdr:row>
      <xdr:rowOff>87743</xdr:rowOff>
    </xdr:from>
    <xdr:to>
      <xdr:col>8</xdr:col>
      <xdr:colOff>199505</xdr:colOff>
      <xdr:row>41</xdr:row>
      <xdr:rowOff>99752</xdr:rowOff>
    </xdr:to>
    <xdr:sp macro="" textlink="">
      <xdr:nvSpPr>
        <xdr:cNvPr id="11" name="Text Box 10"/>
        <xdr:cNvSpPr txBox="1">
          <a:spLocks noChangeArrowheads="1"/>
        </xdr:cNvSpPr>
      </xdr:nvSpPr>
      <xdr:spPr bwMode="auto">
        <a:xfrm>
          <a:off x="3608918" y="8067962"/>
          <a:ext cx="1622558" cy="211514"/>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電気・ガス・熱供給・水道業</a:t>
          </a:r>
        </a:p>
      </xdr:txBody>
    </xdr:sp>
    <xdr:clientData/>
  </xdr:twoCellAnchor>
  <xdr:twoCellAnchor>
    <xdr:from>
      <xdr:col>6</xdr:col>
      <xdr:colOff>225792</xdr:colOff>
      <xdr:row>43</xdr:row>
      <xdr:rowOff>77585</xdr:rowOff>
    </xdr:from>
    <xdr:to>
      <xdr:col>8</xdr:col>
      <xdr:colOff>33257</xdr:colOff>
      <xdr:row>44</xdr:row>
      <xdr:rowOff>99753</xdr:rowOff>
    </xdr:to>
    <xdr:sp macro="" textlink="">
      <xdr:nvSpPr>
        <xdr:cNvPr id="12" name="Text Box 11"/>
        <xdr:cNvSpPr txBox="1">
          <a:spLocks noChangeArrowheads="1"/>
        </xdr:cNvSpPr>
      </xdr:nvSpPr>
      <xdr:spPr bwMode="auto">
        <a:xfrm>
          <a:off x="3883392" y="8678486"/>
          <a:ext cx="1181836" cy="221674"/>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運輸業・郵便業</a:t>
          </a:r>
          <a:endParaRPr lang="ja-JP" altLang="en-US" sz="1050" b="0" i="0" u="none" strike="noStrike" baseline="0">
            <a:solidFill>
              <a:srgbClr val="000000"/>
            </a:solidFill>
            <a:latin typeface="Times New Roman"/>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6</xdr:col>
      <xdr:colOff>344393</xdr:colOff>
      <xdr:row>41</xdr:row>
      <xdr:rowOff>188423</xdr:rowOff>
    </xdr:from>
    <xdr:to>
      <xdr:col>7</xdr:col>
      <xdr:colOff>429805</xdr:colOff>
      <xdr:row>43</xdr:row>
      <xdr:rowOff>50775</xdr:rowOff>
    </xdr:to>
    <xdr:sp macro="" textlink="">
      <xdr:nvSpPr>
        <xdr:cNvPr id="13" name="Text Box 12"/>
        <xdr:cNvSpPr txBox="1">
          <a:spLocks noChangeArrowheads="1"/>
        </xdr:cNvSpPr>
      </xdr:nvSpPr>
      <xdr:spPr bwMode="auto">
        <a:xfrm>
          <a:off x="4001993" y="8368147"/>
          <a:ext cx="772597" cy="261363"/>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情報通信業</a:t>
          </a:r>
        </a:p>
      </xdr:txBody>
    </xdr:sp>
    <xdr:clientData/>
  </xdr:twoCellAnchor>
  <xdr:twoCellAnchor>
    <xdr:from>
      <xdr:col>6</xdr:col>
      <xdr:colOff>228792</xdr:colOff>
      <xdr:row>44</xdr:row>
      <xdr:rowOff>178088</xdr:rowOff>
    </xdr:from>
    <xdr:to>
      <xdr:col>7</xdr:col>
      <xdr:colOff>665022</xdr:colOff>
      <xdr:row>45</xdr:row>
      <xdr:rowOff>177338</xdr:rowOff>
    </xdr:to>
    <xdr:sp macro="" textlink="">
      <xdr:nvSpPr>
        <xdr:cNvPr id="14" name="Text Box 13"/>
        <xdr:cNvSpPr txBox="1">
          <a:spLocks noChangeArrowheads="1"/>
        </xdr:cNvSpPr>
      </xdr:nvSpPr>
      <xdr:spPr bwMode="auto">
        <a:xfrm>
          <a:off x="3886392" y="8978495"/>
          <a:ext cx="1123415" cy="198756"/>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卸売業・小売業</a:t>
          </a:r>
          <a:endParaRPr lang="ja-JP" altLang="en-US" sz="105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224523</xdr:colOff>
      <xdr:row>46</xdr:row>
      <xdr:rowOff>71326</xdr:rowOff>
    </xdr:from>
    <xdr:to>
      <xdr:col>8</xdr:col>
      <xdr:colOff>133010</xdr:colOff>
      <xdr:row>47</xdr:row>
      <xdr:rowOff>110836</xdr:rowOff>
    </xdr:to>
    <xdr:sp macro="" textlink="">
      <xdr:nvSpPr>
        <xdr:cNvPr id="15" name="Text Box 14"/>
        <xdr:cNvSpPr txBox="1">
          <a:spLocks noChangeArrowheads="1"/>
        </xdr:cNvSpPr>
      </xdr:nvSpPr>
      <xdr:spPr bwMode="auto">
        <a:xfrm>
          <a:off x="3882123" y="9270745"/>
          <a:ext cx="1282858" cy="239015"/>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金融業・保険業</a:t>
          </a:r>
          <a:endParaRPr lang="ja-JP" altLang="en-US" sz="105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55461</xdr:colOff>
      <xdr:row>50</xdr:row>
      <xdr:rowOff>193269</xdr:rowOff>
    </xdr:from>
    <xdr:to>
      <xdr:col>8</xdr:col>
      <xdr:colOff>188422</xdr:colOff>
      <xdr:row>52</xdr:row>
      <xdr:rowOff>11083</xdr:rowOff>
    </xdr:to>
    <xdr:sp macro="" textlink="">
      <xdr:nvSpPr>
        <xdr:cNvPr id="16" name="Text Box 15"/>
        <xdr:cNvSpPr txBox="1">
          <a:spLocks noChangeArrowheads="1"/>
        </xdr:cNvSpPr>
      </xdr:nvSpPr>
      <xdr:spPr bwMode="auto">
        <a:xfrm>
          <a:off x="3713061" y="10190709"/>
          <a:ext cx="1507332" cy="216825"/>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飲食サービス業、宿泊業</a:t>
          </a:r>
          <a:endParaRPr lang="ja-JP" altLang="en-US" sz="105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366999</xdr:colOff>
      <xdr:row>55</xdr:row>
      <xdr:rowOff>72309</xdr:rowOff>
    </xdr:from>
    <xdr:to>
      <xdr:col>7</xdr:col>
      <xdr:colOff>476597</xdr:colOff>
      <xdr:row>56</xdr:row>
      <xdr:rowOff>110836</xdr:rowOff>
    </xdr:to>
    <xdr:sp macro="" textlink="">
      <xdr:nvSpPr>
        <xdr:cNvPr id="17" name="Text Box 16"/>
        <xdr:cNvSpPr txBox="1">
          <a:spLocks noChangeArrowheads="1"/>
        </xdr:cNvSpPr>
      </xdr:nvSpPr>
      <xdr:spPr bwMode="auto">
        <a:xfrm>
          <a:off x="4024599" y="11067276"/>
          <a:ext cx="796783" cy="238033"/>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医療、福祉</a:t>
          </a:r>
          <a:endParaRPr lang="ja-JP" altLang="en-US" sz="105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177339</xdr:colOff>
      <xdr:row>53</xdr:row>
      <xdr:rowOff>171079</xdr:rowOff>
    </xdr:from>
    <xdr:to>
      <xdr:col>8</xdr:col>
      <xdr:colOff>188422</xdr:colOff>
      <xdr:row>55</xdr:row>
      <xdr:rowOff>55417</xdr:rowOff>
    </xdr:to>
    <xdr:sp macro="" textlink="">
      <xdr:nvSpPr>
        <xdr:cNvPr id="18" name="Text Box 17"/>
        <xdr:cNvSpPr txBox="1">
          <a:spLocks noChangeArrowheads="1"/>
        </xdr:cNvSpPr>
      </xdr:nvSpPr>
      <xdr:spPr bwMode="auto">
        <a:xfrm>
          <a:off x="3834939" y="10767035"/>
          <a:ext cx="1385454" cy="283349"/>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教育、学習支援業</a:t>
          </a:r>
          <a:endParaRPr lang="ja-JP" altLang="en-US" sz="105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110839</xdr:colOff>
      <xdr:row>56</xdr:row>
      <xdr:rowOff>166255</xdr:rowOff>
    </xdr:from>
    <xdr:to>
      <xdr:col>8</xdr:col>
      <xdr:colOff>188425</xdr:colOff>
      <xdr:row>58</xdr:row>
      <xdr:rowOff>0</xdr:rowOff>
    </xdr:to>
    <xdr:sp macro="" textlink="">
      <xdr:nvSpPr>
        <xdr:cNvPr id="19" name="Text Box 18"/>
        <xdr:cNvSpPr txBox="1">
          <a:spLocks noChangeArrowheads="1"/>
        </xdr:cNvSpPr>
      </xdr:nvSpPr>
      <xdr:spPr bwMode="auto">
        <a:xfrm>
          <a:off x="3768439" y="11360728"/>
          <a:ext cx="1451957" cy="232756"/>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複合サービス事業</a:t>
          </a:r>
        </a:p>
      </xdr:txBody>
    </xdr:sp>
    <xdr:clientData/>
  </xdr:twoCellAnchor>
  <xdr:twoCellAnchor>
    <xdr:from>
      <xdr:col>5</xdr:col>
      <xdr:colOff>642851</xdr:colOff>
      <xdr:row>57</xdr:row>
      <xdr:rowOff>193271</xdr:rowOff>
    </xdr:from>
    <xdr:to>
      <xdr:col>8</xdr:col>
      <xdr:colOff>121921</xdr:colOff>
      <xdr:row>59</xdr:row>
      <xdr:rowOff>193272</xdr:rowOff>
    </xdr:to>
    <xdr:sp macro="" textlink="">
      <xdr:nvSpPr>
        <xdr:cNvPr id="20" name="Text Box 19"/>
        <xdr:cNvSpPr txBox="1">
          <a:spLocks noChangeArrowheads="1"/>
        </xdr:cNvSpPr>
      </xdr:nvSpPr>
      <xdr:spPr bwMode="auto">
        <a:xfrm>
          <a:off x="3613266" y="11587250"/>
          <a:ext cx="1540626" cy="399011"/>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ctr" rtl="0">
            <a:defRPr sz="1000"/>
          </a:pPr>
          <a:r>
            <a:rPr lang="ja-JP" altLang="en-US" sz="1050" b="0" i="0" u="none" strike="noStrike" baseline="0">
              <a:solidFill>
                <a:srgbClr val="000000"/>
              </a:solidFill>
              <a:latin typeface="ＭＳ Ｐゴシック"/>
              <a:ea typeface="ＭＳ Ｐゴシック"/>
            </a:rPr>
            <a:t>サービス業</a:t>
          </a:r>
          <a:endParaRPr lang="en-US" altLang="ja-JP" sz="1050" b="0" i="0" u="none" strike="noStrike" baseline="0">
            <a:solidFill>
              <a:srgbClr val="000000"/>
            </a:solidFill>
            <a:latin typeface="ＭＳ Ｐゴシック"/>
            <a:ea typeface="ＭＳ Ｐゴシック"/>
          </a:endParaRPr>
        </a:p>
        <a:p>
          <a:pPr algn="ctr" rtl="0">
            <a:defRPr sz="1000"/>
          </a:pPr>
          <a:r>
            <a:rPr lang="en-US" altLang="ja-JP" sz="1050" b="0" i="0" u="none" strike="noStrike" baseline="0">
              <a:solidFill>
                <a:srgbClr val="000000"/>
              </a:solidFill>
              <a:latin typeface="ＭＳ Ｐゴシック"/>
              <a:ea typeface="ＭＳ Ｐゴシック"/>
            </a:rPr>
            <a:t>(</a:t>
          </a:r>
          <a:r>
            <a:rPr lang="ja-JP" altLang="en-US" sz="1050" b="0" i="0" u="none" strike="noStrike" baseline="0">
              <a:solidFill>
                <a:srgbClr val="000000"/>
              </a:solidFill>
              <a:latin typeface="ＭＳ Ｐゴシック"/>
              <a:ea typeface="ＭＳ Ｐゴシック"/>
            </a:rPr>
            <a:t>他に分類されないもの</a:t>
          </a:r>
          <a:r>
            <a:rPr lang="en-US" altLang="ja-JP" sz="1050" b="0" i="0" u="none" strike="noStrike" baseline="0">
              <a:solidFill>
                <a:srgbClr val="000000"/>
              </a:solidFill>
              <a:latin typeface="ＭＳ Ｐゴシック"/>
              <a:ea typeface="ＭＳ Ｐゴシック"/>
            </a:rPr>
            <a:t>)</a:t>
          </a:r>
          <a:endParaRPr lang="en-US" altLang="ja-JP" sz="1050" b="0" i="0" u="none" strike="noStrike" baseline="0">
            <a:solidFill>
              <a:srgbClr val="000000"/>
            </a:solidFill>
            <a:latin typeface="Times New Roman"/>
            <a:cs typeface="Times New Roman"/>
          </a:endParaRPr>
        </a:p>
        <a:p>
          <a:pPr algn="l" rtl="0">
            <a:defRPr sz="1000"/>
          </a:pPr>
          <a:endParaRPr lang="en-US" altLang="ja-JP" sz="1050" b="0" i="0" u="none" strike="noStrike" baseline="0">
            <a:solidFill>
              <a:srgbClr val="000000"/>
            </a:solidFill>
            <a:latin typeface="Times New Roman"/>
            <a:cs typeface="Times New Roman"/>
          </a:endParaRPr>
        </a:p>
      </xdr:txBody>
    </xdr:sp>
    <xdr:clientData/>
  </xdr:twoCellAnchor>
  <xdr:twoCellAnchor editAs="absolute">
    <xdr:from>
      <xdr:col>11</xdr:col>
      <xdr:colOff>69487</xdr:colOff>
      <xdr:row>0</xdr:row>
      <xdr:rowOff>126168</xdr:rowOff>
    </xdr:from>
    <xdr:to>
      <xdr:col>12</xdr:col>
      <xdr:colOff>563723</xdr:colOff>
      <xdr:row>2</xdr:row>
      <xdr:rowOff>50574</xdr:rowOff>
    </xdr:to>
    <xdr:sp macro="" textlink="">
      <xdr:nvSpPr>
        <xdr:cNvPr id="21" name="Oval 20"/>
        <xdr:cNvSpPr>
          <a:spLocks noChangeArrowheads="1"/>
        </xdr:cNvSpPr>
      </xdr:nvSpPr>
      <xdr:spPr bwMode="auto">
        <a:xfrm>
          <a:off x="7163014" y="126168"/>
          <a:ext cx="1181422" cy="323417"/>
        </a:xfrm>
        <a:prstGeom prst="ellipse">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0">
            <a:defRPr sz="1000"/>
          </a:pPr>
          <a:r>
            <a:rPr lang="en-US" altLang="ja-JP" sz="1100" b="0" i="0" u="none" strike="noStrike" baseline="0">
              <a:solidFill>
                <a:srgbClr val="000000"/>
              </a:solidFill>
              <a:latin typeface="ＭＳ Ｐゴシック"/>
              <a:ea typeface="ＭＳ Ｐゴシック"/>
            </a:rPr>
            <a:t>30</a:t>
          </a:r>
          <a:r>
            <a:rPr lang="ja-JP" altLang="en-US" sz="1100" b="0" i="0" u="none" strike="noStrike" baseline="0">
              <a:solidFill>
                <a:srgbClr val="000000"/>
              </a:solidFill>
              <a:latin typeface="ＭＳ Ｐゴシック"/>
              <a:ea typeface="ＭＳ Ｐゴシック"/>
            </a:rPr>
            <a:t>人以上</a:t>
          </a:r>
        </a:p>
      </xdr:txBody>
    </xdr:sp>
    <xdr:clientData/>
  </xdr:twoCellAnchor>
  <xdr:twoCellAnchor>
    <xdr:from>
      <xdr:col>6</xdr:col>
      <xdr:colOff>60106</xdr:colOff>
      <xdr:row>47</xdr:row>
      <xdr:rowOff>186319</xdr:rowOff>
    </xdr:from>
    <xdr:to>
      <xdr:col>8</xdr:col>
      <xdr:colOff>155171</xdr:colOff>
      <xdr:row>49</xdr:row>
      <xdr:rowOff>44334</xdr:rowOff>
    </xdr:to>
    <xdr:sp macro="" textlink="">
      <xdr:nvSpPr>
        <xdr:cNvPr id="24" name="Text Box 31"/>
        <xdr:cNvSpPr txBox="1">
          <a:spLocks noChangeArrowheads="1"/>
        </xdr:cNvSpPr>
      </xdr:nvSpPr>
      <xdr:spPr bwMode="auto">
        <a:xfrm>
          <a:off x="3717706" y="9585243"/>
          <a:ext cx="1469436" cy="257026"/>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不動産業・物品賃貸業</a:t>
          </a:r>
          <a:endParaRPr lang="ja-JP" altLang="en-US" sz="1050" b="0" i="0" u="none" strike="noStrike" baseline="0">
            <a:solidFill>
              <a:srgbClr val="000000"/>
            </a:solidFill>
            <a:latin typeface="Times New Roman"/>
            <a:cs typeface="Times New Roman"/>
          </a:endParaRPr>
        </a:p>
      </xdr:txBody>
    </xdr:sp>
    <xdr:clientData/>
  </xdr:twoCellAnchor>
  <xdr:twoCellAnchor>
    <xdr:from>
      <xdr:col>5</xdr:col>
      <xdr:colOff>443348</xdr:colOff>
      <xdr:row>49</xdr:row>
      <xdr:rowOff>106134</xdr:rowOff>
    </xdr:from>
    <xdr:to>
      <xdr:col>8</xdr:col>
      <xdr:colOff>332510</xdr:colOff>
      <xdr:row>50</xdr:row>
      <xdr:rowOff>110836</xdr:rowOff>
    </xdr:to>
    <xdr:sp macro="" textlink="">
      <xdr:nvSpPr>
        <xdr:cNvPr id="25" name="Text Box 31"/>
        <xdr:cNvSpPr txBox="1">
          <a:spLocks noChangeArrowheads="1"/>
        </xdr:cNvSpPr>
      </xdr:nvSpPr>
      <xdr:spPr bwMode="auto">
        <a:xfrm>
          <a:off x="3413763" y="9904069"/>
          <a:ext cx="1950718" cy="204207"/>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00" b="0" i="0" u="none" strike="noStrike" baseline="0">
              <a:solidFill>
                <a:srgbClr val="000000"/>
              </a:solidFill>
              <a:latin typeface="ＭＳ Ｐゴシック"/>
              <a:ea typeface="ＭＳ Ｐゴシック"/>
            </a:rPr>
            <a:t>学術研究・専門、技術サービス業</a:t>
          </a:r>
          <a:endParaRPr lang="ja-JP" altLang="en-US" sz="1000" b="0" i="0" u="none" strike="noStrike" baseline="0">
            <a:solidFill>
              <a:srgbClr val="000000"/>
            </a:solidFill>
            <a:latin typeface="Times New Roman"/>
            <a:cs typeface="Times New Roman"/>
          </a:endParaRPr>
        </a:p>
      </xdr:txBody>
    </xdr:sp>
    <xdr:clientData/>
  </xdr:twoCellAnchor>
  <xdr:twoCellAnchor>
    <xdr:from>
      <xdr:col>5</xdr:col>
      <xdr:colOff>476603</xdr:colOff>
      <xdr:row>52</xdr:row>
      <xdr:rowOff>88667</xdr:rowOff>
    </xdr:from>
    <xdr:to>
      <xdr:col>8</xdr:col>
      <xdr:colOff>321425</xdr:colOff>
      <xdr:row>53</xdr:row>
      <xdr:rowOff>66502</xdr:rowOff>
    </xdr:to>
    <xdr:sp macro="" textlink="">
      <xdr:nvSpPr>
        <xdr:cNvPr id="26" name="Text Box 31"/>
        <xdr:cNvSpPr txBox="1">
          <a:spLocks noChangeArrowheads="1"/>
        </xdr:cNvSpPr>
      </xdr:nvSpPr>
      <xdr:spPr bwMode="auto">
        <a:xfrm>
          <a:off x="3447018" y="10485118"/>
          <a:ext cx="1906378" cy="177340"/>
        </a:xfrm>
        <a:prstGeom prst="rect">
          <a:avLst/>
        </a:prstGeom>
        <a:solidFill>
          <a:srgbClr val="FFFFFF"/>
        </a:solidFill>
        <a:ln w="9525">
          <a:noFill/>
          <a:miter lim="800000"/>
          <a:headEnd/>
          <a:tailEnd/>
        </a:ln>
        <a:effectLst/>
      </xdr:spPr>
      <xdr:txBody>
        <a:bodyPr vertOverflow="clip" wrap="square" lIns="36000" tIns="36000" rIns="36000" bIns="36000" anchor="t" upright="1"/>
        <a:lstStyle/>
        <a:p>
          <a:pPr algn="l" rtl="0">
            <a:lnSpc>
              <a:spcPts val="900"/>
            </a:lnSpc>
            <a:defRPr sz="1000"/>
          </a:pPr>
          <a:r>
            <a:rPr lang="ja-JP" altLang="en-US" sz="1050" b="0" i="0" u="none" strike="noStrike" baseline="0">
              <a:solidFill>
                <a:srgbClr val="000000"/>
              </a:solidFill>
              <a:latin typeface="ＭＳ Ｐゴシック"/>
              <a:ea typeface="ＭＳ Ｐゴシック"/>
            </a:rPr>
            <a:t>生活関連サービス業・娯楽業</a:t>
          </a:r>
          <a:endParaRPr lang="ja-JP" altLang="en-US" sz="1050" b="0" i="0" u="none" strike="noStrike" baseline="0">
            <a:solidFill>
              <a:srgbClr val="000000"/>
            </a:solidFill>
            <a:latin typeface="Times New Roman"/>
            <a:cs typeface="Times New Roman"/>
          </a:endParaRPr>
        </a:p>
      </xdr:txBody>
    </xdr:sp>
    <xdr:clientData/>
  </xdr:twoCellAnchor>
  <xdr:twoCellAnchor>
    <xdr:from>
      <xdr:col>5</xdr:col>
      <xdr:colOff>532016</xdr:colOff>
      <xdr:row>35</xdr:row>
      <xdr:rowOff>166256</xdr:rowOff>
    </xdr:from>
    <xdr:to>
      <xdr:col>8</xdr:col>
      <xdr:colOff>454430</xdr:colOff>
      <xdr:row>37</xdr:row>
      <xdr:rowOff>55420</xdr:rowOff>
    </xdr:to>
    <xdr:sp macro="" textlink="">
      <xdr:nvSpPr>
        <xdr:cNvPr id="2" name="テキスト ボックス 1"/>
        <xdr:cNvSpPr txBox="1"/>
      </xdr:nvSpPr>
      <xdr:spPr>
        <a:xfrm>
          <a:off x="3502431" y="7148947"/>
          <a:ext cx="1983970" cy="288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鉱業、</a:t>
          </a:r>
          <a:r>
            <a:rPr kumimoji="1" lang="ja-JP" altLang="en-US" sz="1050">
              <a:latin typeface="ＭＳ Ｐゴシック" panose="020B0600070205080204" pitchFamily="50" charset="-128"/>
              <a:ea typeface="ＭＳ Ｐゴシック" panose="020B0600070205080204" pitchFamily="50" charset="-128"/>
            </a:rPr>
            <a:t>採石業</a:t>
          </a:r>
          <a:r>
            <a:rPr kumimoji="1" lang="ja-JP" altLang="en-US" sz="1050"/>
            <a:t>、砂利採取業</a:t>
          </a:r>
        </a:p>
      </xdr:txBody>
    </xdr:sp>
    <xdr:clientData/>
  </xdr:twoCellAnchor>
</xdr:wsDr>
</file>

<file path=xl/drawings/drawing24.xml><?xml version="1.0" encoding="utf-8"?>
<c:userShapes xmlns:c="http://schemas.openxmlformats.org/drawingml/2006/chart">
  <cdr:relSizeAnchor xmlns:cdr="http://schemas.openxmlformats.org/drawingml/2006/chartDrawing">
    <cdr:from>
      <cdr:x>0.02036</cdr:x>
      <cdr:y>0.10712</cdr:y>
    </cdr:from>
    <cdr:to>
      <cdr:x>0.08078</cdr:x>
      <cdr:y>0.17875</cdr:y>
    </cdr:to>
    <cdr:pic>
      <cdr:nvPicPr>
        <cdr:cNvPr id="3" name="chart"/>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152400" y="342900"/>
          <a:ext cx="451143" cy="225572"/>
        </a:xfrm>
        <a:prstGeom xmlns:a="http://schemas.openxmlformats.org/drawingml/2006/main" prst="rect">
          <a:avLst/>
        </a:prstGeom>
      </cdr:spPr>
    </cdr:pic>
  </cdr:relSizeAnchor>
  <cdr:relSizeAnchor xmlns:cdr="http://schemas.openxmlformats.org/drawingml/2006/chartDrawing">
    <cdr:from>
      <cdr:x>0.76113</cdr:x>
      <cdr:y>0.12242</cdr:y>
    </cdr:from>
    <cdr:to>
      <cdr:x>0.93863</cdr:x>
      <cdr:y>0.18874</cdr:y>
    </cdr:to>
    <cdr:sp macro="" textlink="">
      <cdr:nvSpPr>
        <cdr:cNvPr id="4" name="テキスト ボックス 4"/>
        <cdr:cNvSpPr txBox="1"/>
      </cdr:nvSpPr>
      <cdr:spPr>
        <a:xfrm xmlns:a="http://schemas.openxmlformats.org/drawingml/2006/main">
          <a:off x="6251171" y="501698"/>
          <a:ext cx="1457773" cy="271791"/>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r>
            <a:rPr kumimoji="1" lang="ja-JP" altLang="en-US" sz="1200">
              <a:solidFill>
                <a:sysClr val="windowText" lastClr="000000"/>
              </a:solidFill>
            </a:rPr>
            <a:t>平成</a:t>
          </a:r>
          <a:r>
            <a:rPr kumimoji="1" lang="en-US" altLang="ja-JP" sz="1200">
              <a:solidFill>
                <a:sysClr val="windowText" lastClr="000000"/>
              </a:solidFill>
            </a:rPr>
            <a:t>27</a:t>
          </a:r>
          <a:r>
            <a:rPr kumimoji="1" lang="ja-JP" altLang="en-US" sz="1200">
              <a:solidFill>
                <a:sysClr val="windowText" lastClr="000000"/>
              </a:solidFill>
            </a:rPr>
            <a:t>年＝</a:t>
          </a:r>
          <a:r>
            <a:rPr kumimoji="1" lang="en-US" altLang="ja-JP" sz="1200">
              <a:solidFill>
                <a:sysClr val="windowText" lastClr="000000"/>
              </a:solidFill>
            </a:rPr>
            <a:t>100</a:t>
          </a:r>
          <a:endParaRPr kumimoji="1" lang="ja-JP" altLang="en-US" sz="1200">
            <a:solidFill>
              <a:sysClr val="windowText" lastClr="000000"/>
            </a:solidFill>
          </a:endParaRPr>
        </a:p>
      </cdr:txBody>
    </cdr:sp>
  </cdr:relSizeAnchor>
</c:userShapes>
</file>

<file path=xl/drawings/drawing25.xml><?xml version="1.0" encoding="utf-8"?>
<xdr:wsDr xmlns:xdr="http://schemas.openxmlformats.org/drawingml/2006/spreadsheetDrawing" xmlns:a="http://schemas.openxmlformats.org/drawingml/2006/main">
  <xdr:twoCellAnchor>
    <xdr:from>
      <xdr:col>11</xdr:col>
      <xdr:colOff>446826</xdr:colOff>
      <xdr:row>0</xdr:row>
      <xdr:rowOff>178247</xdr:rowOff>
    </xdr:from>
    <xdr:to>
      <xdr:col>13</xdr:col>
      <xdr:colOff>560762</xdr:colOff>
      <xdr:row>1</xdr:row>
      <xdr:rowOff>144088</xdr:rowOff>
    </xdr:to>
    <xdr:sp macro="" textlink="">
      <xdr:nvSpPr>
        <xdr:cNvPr id="2" name="Oval 1"/>
        <xdr:cNvSpPr>
          <a:spLocks noChangeArrowheads="1"/>
        </xdr:cNvSpPr>
      </xdr:nvSpPr>
      <xdr:spPr bwMode="auto">
        <a:xfrm>
          <a:off x="6753415" y="178247"/>
          <a:ext cx="1532642" cy="287266"/>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３０人以上</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11</xdr:col>
      <xdr:colOff>402491</xdr:colOff>
      <xdr:row>0</xdr:row>
      <xdr:rowOff>178247</xdr:rowOff>
    </xdr:from>
    <xdr:to>
      <xdr:col>13</xdr:col>
      <xdr:colOff>516427</xdr:colOff>
      <xdr:row>1</xdr:row>
      <xdr:rowOff>144088</xdr:rowOff>
    </xdr:to>
    <xdr:sp macro="" textlink="">
      <xdr:nvSpPr>
        <xdr:cNvPr id="2" name="Oval 1"/>
        <xdr:cNvSpPr>
          <a:spLocks noChangeArrowheads="1"/>
        </xdr:cNvSpPr>
      </xdr:nvSpPr>
      <xdr:spPr bwMode="auto">
        <a:xfrm>
          <a:off x="6709080" y="178247"/>
          <a:ext cx="1532642" cy="287266"/>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３０人以上</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9</xdr:col>
      <xdr:colOff>113987</xdr:colOff>
      <xdr:row>0</xdr:row>
      <xdr:rowOff>38100</xdr:rowOff>
    </xdr:from>
    <xdr:to>
      <xdr:col>10</xdr:col>
      <xdr:colOff>608661</xdr:colOff>
      <xdr:row>1</xdr:row>
      <xdr:rowOff>114742</xdr:rowOff>
    </xdr:to>
    <xdr:sp macro="" textlink="">
      <xdr:nvSpPr>
        <xdr:cNvPr id="2" name="Oval 1"/>
        <xdr:cNvSpPr>
          <a:spLocks noChangeArrowheads="1"/>
        </xdr:cNvSpPr>
      </xdr:nvSpPr>
      <xdr:spPr bwMode="auto">
        <a:xfrm>
          <a:off x="6229350" y="38100"/>
          <a:ext cx="1200150" cy="323850"/>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　 </a:t>
          </a:r>
          <a:r>
            <a:rPr lang="en-US" altLang="ja-JP" sz="1200" b="0" i="0" u="none" strike="noStrike" baseline="0">
              <a:solidFill>
                <a:srgbClr val="000000"/>
              </a:solidFill>
              <a:latin typeface="ＭＳ Ｐゴシック"/>
              <a:ea typeface="ＭＳ Ｐゴシック"/>
            </a:rPr>
            <a:t>30</a:t>
          </a:r>
          <a:r>
            <a:rPr lang="ja-JP" altLang="en-US" sz="1200" b="0" i="0" u="none" strike="noStrike" baseline="0">
              <a:solidFill>
                <a:srgbClr val="000000"/>
              </a:solidFill>
              <a:latin typeface="ＭＳ Ｐゴシック"/>
              <a:ea typeface="ＭＳ Ｐゴシック"/>
            </a:rPr>
            <a:t>人以上</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13</xdr:col>
      <xdr:colOff>367295</xdr:colOff>
      <xdr:row>0</xdr:row>
      <xdr:rowOff>152111</xdr:rowOff>
    </xdr:from>
    <xdr:to>
      <xdr:col>15</xdr:col>
      <xdr:colOff>538111</xdr:colOff>
      <xdr:row>1</xdr:row>
      <xdr:rowOff>210590</xdr:rowOff>
    </xdr:to>
    <xdr:sp macro="" textlink="">
      <xdr:nvSpPr>
        <xdr:cNvPr id="2" name="Oval 9"/>
        <xdr:cNvSpPr>
          <a:spLocks noChangeArrowheads="1"/>
        </xdr:cNvSpPr>
      </xdr:nvSpPr>
      <xdr:spPr bwMode="auto">
        <a:xfrm>
          <a:off x="7117230" y="152111"/>
          <a:ext cx="1345681" cy="324486"/>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30</a:t>
          </a:r>
          <a:r>
            <a:rPr lang="ja-JP" altLang="en-US" sz="1100" b="0" i="0" u="none" strike="noStrike" baseline="0">
              <a:solidFill>
                <a:srgbClr val="000000"/>
              </a:solidFill>
              <a:latin typeface="ＭＳ Ｐゴシック"/>
              <a:ea typeface="ＭＳ Ｐゴシック"/>
            </a:rPr>
            <a:t>人以上</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13</xdr:col>
      <xdr:colOff>161439</xdr:colOff>
      <xdr:row>0</xdr:row>
      <xdr:rowOff>99753</xdr:rowOff>
    </xdr:from>
    <xdr:to>
      <xdr:col>15</xdr:col>
      <xdr:colOff>437830</xdr:colOff>
      <xdr:row>1</xdr:row>
      <xdr:rowOff>166255</xdr:rowOff>
    </xdr:to>
    <xdr:sp macro="" textlink="">
      <xdr:nvSpPr>
        <xdr:cNvPr id="2" name="Oval 46"/>
        <xdr:cNvSpPr>
          <a:spLocks noChangeArrowheads="1"/>
        </xdr:cNvSpPr>
      </xdr:nvSpPr>
      <xdr:spPr bwMode="auto">
        <a:xfrm>
          <a:off x="6900290" y="99753"/>
          <a:ext cx="1451256" cy="332509"/>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200" b="0" i="0" u="none" strike="noStrike" baseline="0">
              <a:solidFill>
                <a:srgbClr val="000000"/>
              </a:solidFill>
              <a:latin typeface="ＭＳ Ｐゴシック"/>
              <a:ea typeface="ＭＳ Ｐゴシック"/>
            </a:rPr>
            <a:t>  </a:t>
          </a:r>
          <a:r>
            <a:rPr lang="en-US" altLang="ja-JP" sz="1200" b="0" i="0" u="none" strike="noStrike" baseline="0">
              <a:solidFill>
                <a:srgbClr val="000000"/>
              </a:solidFill>
              <a:latin typeface="ＭＳ Ｐゴシック"/>
              <a:ea typeface="ＭＳ Ｐゴシック"/>
            </a:rPr>
            <a:t>30</a:t>
          </a:r>
          <a:r>
            <a:rPr lang="ja-JP" altLang="en-US" sz="1200" b="0" i="0" u="none" strike="noStrike" baseline="0">
              <a:solidFill>
                <a:srgbClr val="000000"/>
              </a:solidFill>
              <a:latin typeface="ＭＳ Ｐゴシック"/>
              <a:ea typeface="ＭＳ Ｐゴシック"/>
            </a:rPr>
            <a:t>人以上</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110836</xdr:colOff>
      <xdr:row>2</xdr:row>
      <xdr:rowOff>8283</xdr:rowOff>
    </xdr:from>
    <xdr:to>
      <xdr:col>3</xdr:col>
      <xdr:colOff>1208115</xdr:colOff>
      <xdr:row>3</xdr:row>
      <xdr:rowOff>188421</xdr:rowOff>
    </xdr:to>
    <xdr:sp macro="" textlink="">
      <xdr:nvSpPr>
        <xdr:cNvPr id="2" name="Text Box 17"/>
        <xdr:cNvSpPr txBox="1">
          <a:spLocks noChangeArrowheads="1"/>
        </xdr:cNvSpPr>
      </xdr:nvSpPr>
      <xdr:spPr bwMode="auto">
        <a:xfrm>
          <a:off x="842356" y="473796"/>
          <a:ext cx="1097279" cy="412894"/>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ja-JP" altLang="en-US" sz="1200" b="0" i="0" u="none" strike="noStrike" baseline="0">
              <a:solidFill>
                <a:srgbClr val="000000"/>
              </a:solidFill>
              <a:latin typeface="ＭＳ 明朝"/>
              <a:ea typeface="ＭＳ 明朝"/>
            </a:rPr>
            <a:t>厚生労働省</a:t>
          </a:r>
        </a:p>
      </xdr:txBody>
    </xdr:sp>
    <xdr:clientData/>
  </xdr:twoCellAnchor>
  <xdr:twoCellAnchor>
    <xdr:from>
      <xdr:col>3</xdr:col>
      <xdr:colOff>1695796</xdr:colOff>
      <xdr:row>1</xdr:row>
      <xdr:rowOff>99753</xdr:rowOff>
    </xdr:from>
    <xdr:to>
      <xdr:col>3</xdr:col>
      <xdr:colOff>2737658</xdr:colOff>
      <xdr:row>4</xdr:row>
      <xdr:rowOff>121920</xdr:rowOff>
    </xdr:to>
    <xdr:sp macro="" textlink="">
      <xdr:nvSpPr>
        <xdr:cNvPr id="3" name="Text Box 15"/>
        <xdr:cNvSpPr txBox="1">
          <a:spLocks noChangeArrowheads="1"/>
        </xdr:cNvSpPr>
      </xdr:nvSpPr>
      <xdr:spPr bwMode="auto">
        <a:xfrm>
          <a:off x="2427316" y="332509"/>
          <a:ext cx="1041862" cy="720436"/>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lnSpc>
              <a:spcPts val="1600"/>
            </a:lnSpc>
            <a:defRPr sz="1000"/>
          </a:pPr>
          <a:r>
            <a:rPr lang="ja-JP" altLang="en-US" sz="1200" b="0" i="0" u="none" strike="noStrike" baseline="0">
              <a:solidFill>
                <a:srgbClr val="000000"/>
              </a:solidFill>
              <a:latin typeface="ＭＳ 明朝"/>
              <a:ea typeface="ＭＳ 明朝"/>
            </a:rPr>
            <a:t>各都道府県統計主管課</a:t>
          </a:r>
        </a:p>
      </xdr:txBody>
    </xdr:sp>
    <xdr:clientData/>
  </xdr:twoCellAnchor>
  <xdr:twoCellAnchor>
    <xdr:from>
      <xdr:col>3</xdr:col>
      <xdr:colOff>3635432</xdr:colOff>
      <xdr:row>1</xdr:row>
      <xdr:rowOff>188421</xdr:rowOff>
    </xdr:from>
    <xdr:to>
      <xdr:col>3</xdr:col>
      <xdr:colOff>7669876</xdr:colOff>
      <xdr:row>4</xdr:row>
      <xdr:rowOff>0</xdr:rowOff>
    </xdr:to>
    <xdr:sp macro="" textlink="">
      <xdr:nvSpPr>
        <xdr:cNvPr id="4" name="Text Box 16"/>
        <xdr:cNvSpPr txBox="1">
          <a:spLocks noChangeArrowheads="1"/>
        </xdr:cNvSpPr>
      </xdr:nvSpPr>
      <xdr:spPr bwMode="auto">
        <a:xfrm>
          <a:off x="4366952" y="421177"/>
          <a:ext cx="4034444" cy="509848"/>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ja-JP" altLang="en-US" sz="1200" b="0" i="0" u="none" strike="noStrike" baseline="0">
              <a:solidFill>
                <a:srgbClr val="000000"/>
              </a:solidFill>
              <a:latin typeface="ＭＳ 明朝"/>
              <a:ea typeface="ＭＳ 明朝"/>
            </a:rPr>
            <a:t>第一種（全国・地方）調査事業所</a:t>
          </a:r>
        </a:p>
      </xdr:txBody>
    </xdr:sp>
    <xdr:clientData/>
  </xdr:twoCellAnchor>
  <xdr:twoCellAnchor>
    <xdr:from>
      <xdr:col>3</xdr:col>
      <xdr:colOff>3633746</xdr:colOff>
      <xdr:row>4</xdr:row>
      <xdr:rowOff>121919</xdr:rowOff>
    </xdr:from>
    <xdr:to>
      <xdr:col>3</xdr:col>
      <xdr:colOff>4632960</xdr:colOff>
      <xdr:row>7</xdr:row>
      <xdr:rowOff>77584</xdr:rowOff>
    </xdr:to>
    <xdr:sp macro="" textlink="">
      <xdr:nvSpPr>
        <xdr:cNvPr id="5" name="Text Box 14"/>
        <xdr:cNvSpPr txBox="1">
          <a:spLocks noChangeArrowheads="1"/>
        </xdr:cNvSpPr>
      </xdr:nvSpPr>
      <xdr:spPr bwMode="auto">
        <a:xfrm>
          <a:off x="4365266" y="1052944"/>
          <a:ext cx="999214" cy="653935"/>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ja-JP" altLang="en-US" sz="1200" b="0" i="0" u="none" strike="noStrike" baseline="0">
              <a:solidFill>
                <a:srgbClr val="000000"/>
              </a:solidFill>
              <a:latin typeface="ＭＳ 明朝"/>
              <a:ea typeface="ＭＳ 明朝"/>
            </a:rPr>
            <a:t>統計調査員</a:t>
          </a:r>
        </a:p>
      </xdr:txBody>
    </xdr:sp>
    <xdr:clientData/>
  </xdr:twoCellAnchor>
  <xdr:twoCellAnchor>
    <xdr:from>
      <xdr:col>3</xdr:col>
      <xdr:colOff>1221971</xdr:colOff>
      <xdr:row>2</xdr:row>
      <xdr:rowOff>199505</xdr:rowOff>
    </xdr:from>
    <xdr:to>
      <xdr:col>3</xdr:col>
      <xdr:colOff>1687484</xdr:colOff>
      <xdr:row>3</xdr:row>
      <xdr:rowOff>8313</xdr:rowOff>
    </xdr:to>
    <xdr:sp macro="" textlink="">
      <xdr:nvSpPr>
        <xdr:cNvPr id="6" name="Line 12"/>
        <xdr:cNvSpPr>
          <a:spLocks noChangeShapeType="1"/>
        </xdr:cNvSpPr>
      </xdr:nvSpPr>
      <xdr:spPr bwMode="auto">
        <a:xfrm>
          <a:off x="1953491" y="665018"/>
          <a:ext cx="465513" cy="4156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2768138</xdr:colOff>
      <xdr:row>3</xdr:row>
      <xdr:rowOff>0</xdr:rowOff>
    </xdr:from>
    <xdr:to>
      <xdr:col>3</xdr:col>
      <xdr:colOff>3657600</xdr:colOff>
      <xdr:row>6</xdr:row>
      <xdr:rowOff>8313</xdr:rowOff>
    </xdr:to>
    <xdr:grpSp>
      <xdr:nvGrpSpPr>
        <xdr:cNvPr id="7" name="グループ化 46"/>
        <xdr:cNvGrpSpPr>
          <a:grpSpLocks/>
        </xdr:cNvGrpSpPr>
      </xdr:nvGrpSpPr>
      <xdr:grpSpPr bwMode="auto">
        <a:xfrm>
          <a:off x="3510742" y="698269"/>
          <a:ext cx="889462" cy="706583"/>
          <a:chOff x="9025948" y="20834012"/>
          <a:chExt cx="463606" cy="433414"/>
        </a:xfrm>
      </xdr:grpSpPr>
      <xdr:sp macro="" textlink="">
        <xdr:nvSpPr>
          <xdr:cNvPr id="8" name="Line 11"/>
          <xdr:cNvSpPr>
            <a:spLocks noChangeShapeType="1"/>
          </xdr:cNvSpPr>
        </xdr:nvSpPr>
        <xdr:spPr bwMode="auto">
          <a:xfrm flipV="1">
            <a:off x="9025948" y="20834386"/>
            <a:ext cx="463606" cy="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9" name="Line 10"/>
          <xdr:cNvSpPr>
            <a:spLocks noChangeShapeType="1"/>
          </xdr:cNvSpPr>
        </xdr:nvSpPr>
        <xdr:spPr bwMode="auto">
          <a:xfrm flipH="1">
            <a:off x="9258469" y="20834012"/>
            <a:ext cx="3" cy="42553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 name="Line 9"/>
          <xdr:cNvSpPr>
            <a:spLocks noChangeShapeType="1"/>
          </xdr:cNvSpPr>
        </xdr:nvSpPr>
        <xdr:spPr bwMode="auto">
          <a:xfrm>
            <a:off x="9257755" y="21267227"/>
            <a:ext cx="220243" cy="199"/>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4646815</xdr:colOff>
      <xdr:row>5</xdr:row>
      <xdr:rowOff>191193</xdr:rowOff>
    </xdr:from>
    <xdr:to>
      <xdr:col>3</xdr:col>
      <xdr:colOff>5095702</xdr:colOff>
      <xdr:row>5</xdr:row>
      <xdr:rowOff>191193</xdr:rowOff>
    </xdr:to>
    <xdr:sp macro="" textlink="">
      <xdr:nvSpPr>
        <xdr:cNvPr id="11" name="Line 8"/>
        <xdr:cNvSpPr>
          <a:spLocks noChangeShapeType="1"/>
        </xdr:cNvSpPr>
      </xdr:nvSpPr>
      <xdr:spPr bwMode="auto">
        <a:xfrm>
          <a:off x="5378335" y="1354975"/>
          <a:ext cx="44888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88669</xdr:colOff>
      <xdr:row>4</xdr:row>
      <xdr:rowOff>144086</xdr:rowOff>
    </xdr:from>
    <xdr:to>
      <xdr:col>3</xdr:col>
      <xdr:colOff>1258681</xdr:colOff>
      <xdr:row>8</xdr:row>
      <xdr:rowOff>110835</xdr:rowOff>
    </xdr:to>
    <xdr:sp macro="" textlink="">
      <xdr:nvSpPr>
        <xdr:cNvPr id="12" name="AutoShape 7"/>
        <xdr:cNvSpPr>
          <a:spLocks noChangeArrowheads="1"/>
        </xdr:cNvSpPr>
      </xdr:nvSpPr>
      <xdr:spPr bwMode="auto">
        <a:xfrm>
          <a:off x="820189" y="1075111"/>
          <a:ext cx="1170012" cy="897775"/>
        </a:xfrm>
        <a:prstGeom prst="bracketPair">
          <a:avLst>
            <a:gd name="adj" fmla="val 10213"/>
          </a:avLst>
        </a:prstGeom>
        <a:noFill/>
        <a:ln w="9525">
          <a:solidFill>
            <a:srgbClr val="000000"/>
          </a:solidFill>
          <a:round/>
          <a:headEnd/>
          <a:tailEnd/>
        </a:ln>
      </xdr:spPr>
      <xdr:txBody>
        <a:bodyPr vertOverflow="clip" wrap="square" lIns="36000" tIns="3600" rIns="36000" bIns="3600" anchor="ctr" upright="1"/>
        <a:lstStyle/>
        <a:p>
          <a:pPr algn="l" rtl="0">
            <a:lnSpc>
              <a:spcPts val="1500"/>
            </a:lnSpc>
            <a:defRPr sz="1000"/>
          </a:pPr>
          <a:r>
            <a:rPr lang="ja-JP" altLang="en-US" sz="1200" b="0" i="0" u="none" strike="noStrike" baseline="0">
              <a:solidFill>
                <a:srgbClr val="000000"/>
              </a:solidFill>
              <a:latin typeface="ＭＳ 明朝"/>
              <a:ea typeface="ＭＳ 明朝"/>
            </a:rPr>
            <a:t>全国調査及び</a:t>
          </a:r>
          <a:endParaRPr lang="en-US" altLang="ja-JP" sz="1200" b="0" i="0" u="none" strike="noStrike" baseline="0">
            <a:solidFill>
              <a:srgbClr val="000000"/>
            </a:solidFill>
            <a:latin typeface="ＭＳ 明朝"/>
            <a:ea typeface="ＭＳ 明朝"/>
          </a:endParaRPr>
        </a:p>
        <a:p>
          <a:pPr algn="l" rtl="0">
            <a:lnSpc>
              <a:spcPts val="1500"/>
            </a:lnSpc>
            <a:defRPr sz="1000"/>
          </a:pPr>
          <a:r>
            <a:rPr lang="ja-JP" altLang="en-US" sz="1200" b="0" i="0" u="none" strike="noStrike" baseline="0">
              <a:solidFill>
                <a:srgbClr val="000000"/>
              </a:solidFill>
              <a:latin typeface="ＭＳ 明朝"/>
              <a:ea typeface="ＭＳ 明朝"/>
            </a:rPr>
            <a:t>特別調査の集計、結果の公表</a:t>
          </a:r>
        </a:p>
      </xdr:txBody>
    </xdr:sp>
    <xdr:clientData/>
  </xdr:twoCellAnchor>
  <xdr:twoCellAnchor>
    <xdr:from>
      <xdr:col>3</xdr:col>
      <xdr:colOff>1706881</xdr:colOff>
      <xdr:row>5</xdr:row>
      <xdr:rowOff>88668</xdr:rowOff>
    </xdr:from>
    <xdr:to>
      <xdr:col>3</xdr:col>
      <xdr:colOff>2804161</xdr:colOff>
      <xdr:row>8</xdr:row>
      <xdr:rowOff>88669</xdr:rowOff>
    </xdr:to>
    <xdr:sp macro="" textlink="">
      <xdr:nvSpPr>
        <xdr:cNvPr id="13" name="AutoShape 6"/>
        <xdr:cNvSpPr>
          <a:spLocks noChangeArrowheads="1"/>
        </xdr:cNvSpPr>
      </xdr:nvSpPr>
      <xdr:spPr bwMode="auto">
        <a:xfrm>
          <a:off x="2438401" y="1252450"/>
          <a:ext cx="1097280" cy="698270"/>
        </a:xfrm>
        <a:prstGeom prst="bracketPair">
          <a:avLst>
            <a:gd name="adj" fmla="val 6856"/>
          </a:avLst>
        </a:prstGeom>
        <a:noFill/>
        <a:ln w="9525">
          <a:solidFill>
            <a:srgbClr val="000000"/>
          </a:solidFill>
          <a:round/>
          <a:headEnd/>
          <a:tailEnd/>
        </a:ln>
      </xdr:spPr>
      <xdr:txBody>
        <a:bodyPr vertOverflow="clip" wrap="square" lIns="36000" tIns="3600" rIns="36000" bIns="3600" anchor="ctr" upright="1"/>
        <a:lstStyle/>
        <a:p>
          <a:pPr algn="l" rtl="0">
            <a:lnSpc>
              <a:spcPts val="1500"/>
            </a:lnSpc>
            <a:defRPr sz="1000"/>
          </a:pPr>
          <a:r>
            <a:rPr lang="ja-JP" altLang="en-US" sz="1200" b="0" i="0" u="none" strike="noStrike" baseline="0">
              <a:solidFill>
                <a:srgbClr val="000000"/>
              </a:solidFill>
              <a:latin typeface="ＭＳ 明朝"/>
              <a:ea typeface="ＭＳ 明朝"/>
            </a:rPr>
            <a:t>地方調査の 集計、結果の公表</a:t>
          </a:r>
        </a:p>
      </xdr:txBody>
    </xdr:sp>
    <xdr:clientData/>
  </xdr:twoCellAnchor>
  <xdr:twoCellAnchor>
    <xdr:from>
      <xdr:col>3</xdr:col>
      <xdr:colOff>357447</xdr:colOff>
      <xdr:row>14</xdr:row>
      <xdr:rowOff>141316</xdr:rowOff>
    </xdr:from>
    <xdr:to>
      <xdr:col>3</xdr:col>
      <xdr:colOff>7747462</xdr:colOff>
      <xdr:row>33</xdr:row>
      <xdr:rowOff>166255</xdr:rowOff>
    </xdr:to>
    <xdr:pic>
      <xdr:nvPicPr>
        <xdr:cNvPr id="14" name="Picture 8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8967" y="3665912"/>
          <a:ext cx="7390015" cy="38155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5076305</xdr:colOff>
      <xdr:row>4</xdr:row>
      <xdr:rowOff>110836</xdr:rowOff>
    </xdr:from>
    <xdr:to>
      <xdr:col>3</xdr:col>
      <xdr:colOff>7669876</xdr:colOff>
      <xdr:row>7</xdr:row>
      <xdr:rowOff>88669</xdr:rowOff>
    </xdr:to>
    <xdr:sp macro="" textlink="">
      <xdr:nvSpPr>
        <xdr:cNvPr id="15" name="テキスト ボックス 14"/>
        <xdr:cNvSpPr txBox="1"/>
      </xdr:nvSpPr>
      <xdr:spPr>
        <a:xfrm>
          <a:off x="5807825" y="1041861"/>
          <a:ext cx="2593571" cy="67610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300"/>
            </a:lnSpc>
          </a:pPr>
          <a:r>
            <a:rPr kumimoji="1" lang="ja-JP" altLang="en-US" sz="1200">
              <a:latin typeface="ＭＳ 明朝" panose="02020609040205080304" pitchFamily="17" charset="-128"/>
              <a:ea typeface="ＭＳ 明朝" panose="02020609040205080304" pitchFamily="17" charset="-128"/>
            </a:rPr>
            <a:t>第二種（全国・地方</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調査事業所</a:t>
          </a:r>
          <a:endParaRPr kumimoji="1" lang="en-US" altLang="ja-JP" sz="1200">
            <a:latin typeface="ＭＳ 明朝" panose="02020609040205080304" pitchFamily="17" charset="-128"/>
            <a:ea typeface="ＭＳ 明朝" panose="02020609040205080304" pitchFamily="17" charset="-128"/>
          </a:endParaRPr>
        </a:p>
        <a:p>
          <a:pPr>
            <a:lnSpc>
              <a:spcPts val="1500"/>
            </a:lnSpc>
          </a:pPr>
          <a:r>
            <a:rPr kumimoji="1" lang="ja-JP" altLang="en-US" sz="1200">
              <a:latin typeface="ＭＳ 明朝" panose="02020609040205080304" pitchFamily="17" charset="-128"/>
              <a:ea typeface="ＭＳ 明朝" panose="02020609040205080304" pitchFamily="17" charset="-128"/>
            </a:rPr>
            <a:t>特別調査事業所</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13</xdr:col>
      <xdr:colOff>59609</xdr:colOff>
      <xdr:row>0</xdr:row>
      <xdr:rowOff>96634</xdr:rowOff>
    </xdr:from>
    <xdr:to>
      <xdr:col>15</xdr:col>
      <xdr:colOff>410095</xdr:colOff>
      <xdr:row>1</xdr:row>
      <xdr:rowOff>166254</xdr:rowOff>
    </xdr:to>
    <xdr:sp macro="" textlink="">
      <xdr:nvSpPr>
        <xdr:cNvPr id="2" name="Oval 72"/>
        <xdr:cNvSpPr>
          <a:spLocks noChangeArrowheads="1"/>
        </xdr:cNvSpPr>
      </xdr:nvSpPr>
      <xdr:spPr bwMode="auto">
        <a:xfrm>
          <a:off x="6798460" y="96634"/>
          <a:ext cx="1525351" cy="335627"/>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200" b="0" i="0" u="none" strike="noStrike" baseline="0">
              <a:solidFill>
                <a:srgbClr val="000000"/>
              </a:solidFill>
              <a:latin typeface="ＭＳ Ｐゴシック"/>
              <a:ea typeface="ＭＳ Ｐゴシック"/>
            </a:rPr>
            <a:t>  </a:t>
          </a:r>
          <a:r>
            <a:rPr lang="en-US" altLang="ja-JP" sz="1200" b="0" i="0" u="none" strike="noStrike" baseline="0">
              <a:solidFill>
                <a:srgbClr val="000000"/>
              </a:solidFill>
              <a:latin typeface="ＭＳ Ｐゴシック"/>
              <a:ea typeface="ＭＳ Ｐゴシック"/>
            </a:rPr>
            <a:t>30</a:t>
          </a:r>
          <a:r>
            <a:rPr lang="ja-JP" altLang="en-US" sz="1200" b="0" i="0" u="none" strike="noStrike" baseline="0">
              <a:solidFill>
                <a:srgbClr val="000000"/>
              </a:solidFill>
              <a:latin typeface="ＭＳ Ｐゴシック"/>
              <a:ea typeface="ＭＳ Ｐゴシック"/>
            </a:rPr>
            <a:t>人以上</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12</xdr:col>
      <xdr:colOff>466931</xdr:colOff>
      <xdr:row>0</xdr:row>
      <xdr:rowOff>129886</xdr:rowOff>
    </xdr:from>
    <xdr:to>
      <xdr:col>15</xdr:col>
      <xdr:colOff>316370</xdr:colOff>
      <xdr:row>1</xdr:row>
      <xdr:rowOff>232756</xdr:rowOff>
    </xdr:to>
    <xdr:sp macro="" textlink="">
      <xdr:nvSpPr>
        <xdr:cNvPr id="2" name="Oval 72"/>
        <xdr:cNvSpPr>
          <a:spLocks noChangeArrowheads="1"/>
        </xdr:cNvSpPr>
      </xdr:nvSpPr>
      <xdr:spPr bwMode="auto">
        <a:xfrm>
          <a:off x="6618350" y="129886"/>
          <a:ext cx="1611736" cy="368877"/>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200" b="0" i="0" u="none" strike="noStrike" baseline="0">
              <a:solidFill>
                <a:srgbClr val="000000"/>
              </a:solidFill>
              <a:latin typeface="ＭＳ Ｐゴシック"/>
              <a:ea typeface="ＭＳ Ｐゴシック"/>
            </a:rPr>
            <a:t>　</a:t>
          </a:r>
          <a:r>
            <a:rPr lang="en-US" altLang="ja-JP" sz="1200" b="0" i="0" u="none" strike="noStrike" baseline="0">
              <a:solidFill>
                <a:srgbClr val="000000"/>
              </a:solidFill>
              <a:latin typeface="ＭＳ Ｐゴシック"/>
              <a:ea typeface="ＭＳ Ｐゴシック"/>
            </a:rPr>
            <a:t>30</a:t>
          </a:r>
          <a:r>
            <a:rPr lang="ja-JP" altLang="en-US" sz="1200" b="0" i="0" u="none" strike="noStrike" baseline="0">
              <a:solidFill>
                <a:srgbClr val="000000"/>
              </a:solidFill>
              <a:latin typeface="ＭＳ Ｐゴシック"/>
              <a:ea typeface="ＭＳ Ｐゴシック"/>
            </a:rPr>
            <a:t>人以上</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13</xdr:col>
      <xdr:colOff>151047</xdr:colOff>
      <xdr:row>0</xdr:row>
      <xdr:rowOff>152054</xdr:rowOff>
    </xdr:from>
    <xdr:to>
      <xdr:col>15</xdr:col>
      <xdr:colOff>393956</xdr:colOff>
      <xdr:row>1</xdr:row>
      <xdr:rowOff>254924</xdr:rowOff>
    </xdr:to>
    <xdr:sp macro="" textlink="">
      <xdr:nvSpPr>
        <xdr:cNvPr id="2" name="Oval 72"/>
        <xdr:cNvSpPr>
          <a:spLocks noChangeArrowheads="1"/>
        </xdr:cNvSpPr>
      </xdr:nvSpPr>
      <xdr:spPr bwMode="auto">
        <a:xfrm>
          <a:off x="6889898" y="152054"/>
          <a:ext cx="1417774" cy="368877"/>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200" b="0" i="0" u="none" strike="noStrike" baseline="0">
              <a:solidFill>
                <a:srgbClr val="000000"/>
              </a:solidFill>
              <a:latin typeface="ＭＳ Ｐゴシック"/>
              <a:ea typeface="ＭＳ Ｐゴシック"/>
            </a:rPr>
            <a:t>　</a:t>
          </a:r>
          <a:r>
            <a:rPr lang="en-US" altLang="ja-JP" sz="1200" b="0" i="0" u="none" strike="noStrike" baseline="0">
              <a:solidFill>
                <a:srgbClr val="000000"/>
              </a:solidFill>
              <a:latin typeface="ＭＳ Ｐゴシック"/>
              <a:ea typeface="ＭＳ Ｐゴシック"/>
            </a:rPr>
            <a:t>30</a:t>
          </a:r>
          <a:r>
            <a:rPr lang="ja-JP" altLang="en-US" sz="1200" b="0" i="0" u="none" strike="noStrike" baseline="0">
              <a:solidFill>
                <a:srgbClr val="000000"/>
              </a:solidFill>
              <a:latin typeface="ＭＳ Ｐゴシック"/>
              <a:ea typeface="ＭＳ Ｐゴシック"/>
            </a:rPr>
            <a:t>人以上</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11</xdr:col>
      <xdr:colOff>425778</xdr:colOff>
      <xdr:row>0</xdr:row>
      <xdr:rowOff>77586</xdr:rowOff>
    </xdr:from>
    <xdr:to>
      <xdr:col>13</xdr:col>
      <xdr:colOff>607320</xdr:colOff>
      <xdr:row>1</xdr:row>
      <xdr:rowOff>188423</xdr:rowOff>
    </xdr:to>
    <xdr:sp macro="" textlink="">
      <xdr:nvSpPr>
        <xdr:cNvPr id="2" name="Oval 1"/>
        <xdr:cNvSpPr>
          <a:spLocks noChangeArrowheads="1"/>
        </xdr:cNvSpPr>
      </xdr:nvSpPr>
      <xdr:spPr bwMode="auto">
        <a:xfrm>
          <a:off x="6887538" y="77586"/>
          <a:ext cx="1578081" cy="376844"/>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200" b="0" i="0" u="none" strike="noStrike" baseline="0">
              <a:solidFill>
                <a:srgbClr val="000000"/>
              </a:solidFill>
              <a:latin typeface="ＭＳ Ｐゴシック"/>
              <a:ea typeface="ＭＳ Ｐゴシック"/>
            </a:rPr>
            <a:t>　</a:t>
          </a:r>
          <a:r>
            <a:rPr lang="en-US" altLang="ja-JP" sz="1200" b="0" i="0" u="none" strike="noStrike" baseline="0">
              <a:solidFill>
                <a:srgbClr val="000000"/>
              </a:solidFill>
              <a:latin typeface="ＭＳ Ｐゴシック"/>
              <a:ea typeface="ＭＳ Ｐゴシック"/>
            </a:rPr>
            <a:t>30</a:t>
          </a:r>
          <a:r>
            <a:rPr lang="ja-JP" altLang="en-US" sz="1200" b="0" i="0" u="none" strike="noStrike" baseline="0">
              <a:solidFill>
                <a:srgbClr val="000000"/>
              </a:solidFill>
              <a:latin typeface="ＭＳ Ｐゴシック"/>
              <a:ea typeface="ＭＳ Ｐゴシック"/>
            </a:rPr>
            <a:t>人以上</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11</xdr:col>
      <xdr:colOff>237357</xdr:colOff>
      <xdr:row>0</xdr:row>
      <xdr:rowOff>155173</xdr:rowOff>
    </xdr:from>
    <xdr:to>
      <xdr:col>13</xdr:col>
      <xdr:colOff>554182</xdr:colOff>
      <xdr:row>2</xdr:row>
      <xdr:rowOff>2</xdr:rowOff>
    </xdr:to>
    <xdr:sp macro="" textlink="">
      <xdr:nvSpPr>
        <xdr:cNvPr id="2" name="Oval 1"/>
        <xdr:cNvSpPr>
          <a:spLocks noChangeArrowheads="1"/>
        </xdr:cNvSpPr>
      </xdr:nvSpPr>
      <xdr:spPr bwMode="auto">
        <a:xfrm>
          <a:off x="6699117" y="155173"/>
          <a:ext cx="1713364" cy="376844"/>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200" b="0" i="0" u="none" strike="noStrike" baseline="0">
              <a:solidFill>
                <a:srgbClr val="000000"/>
              </a:solidFill>
              <a:latin typeface="ＭＳ Ｐゴシック"/>
              <a:ea typeface="ＭＳ Ｐゴシック"/>
            </a:rPr>
            <a:t>　</a:t>
          </a:r>
          <a:r>
            <a:rPr lang="en-US" altLang="ja-JP" sz="1200" b="0" i="0" u="none" strike="noStrike" baseline="0">
              <a:solidFill>
                <a:srgbClr val="000000"/>
              </a:solidFill>
              <a:latin typeface="ＭＳ Ｐゴシック"/>
              <a:ea typeface="ＭＳ Ｐゴシック"/>
            </a:rPr>
            <a:t>30</a:t>
          </a:r>
          <a:r>
            <a:rPr lang="ja-JP" altLang="en-US" sz="1200" b="0" i="0" u="none" strike="noStrike" baseline="0">
              <a:solidFill>
                <a:srgbClr val="000000"/>
              </a:solidFill>
              <a:latin typeface="ＭＳ Ｐゴシック"/>
              <a:ea typeface="ＭＳ Ｐゴシック"/>
            </a:rPr>
            <a:t>人以上</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7</xdr:col>
      <xdr:colOff>155170</xdr:colOff>
      <xdr:row>0</xdr:row>
      <xdr:rowOff>177512</xdr:rowOff>
    </xdr:from>
    <xdr:to>
      <xdr:col>8</xdr:col>
      <xdr:colOff>859937</xdr:colOff>
      <xdr:row>1</xdr:row>
      <xdr:rowOff>221673</xdr:rowOff>
    </xdr:to>
    <xdr:sp macro="" textlink="">
      <xdr:nvSpPr>
        <xdr:cNvPr id="2" name="Oval 1"/>
        <xdr:cNvSpPr>
          <a:spLocks noChangeArrowheads="1"/>
        </xdr:cNvSpPr>
      </xdr:nvSpPr>
      <xdr:spPr bwMode="auto">
        <a:xfrm>
          <a:off x="6672349" y="177512"/>
          <a:ext cx="1646875" cy="365586"/>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en-US" altLang="ja-JP" sz="1200" b="0" i="0" u="none" strike="noStrike" baseline="0">
              <a:solidFill>
                <a:srgbClr val="000000"/>
              </a:solidFill>
              <a:latin typeface="ＭＳ Ｐゴシック"/>
              <a:ea typeface="ＭＳ Ｐゴシック"/>
            </a:rPr>
            <a:t>30</a:t>
          </a:r>
          <a:r>
            <a:rPr lang="ja-JP" altLang="en-US" sz="1200" b="0" i="0" u="none" strike="noStrike" baseline="0">
              <a:solidFill>
                <a:srgbClr val="000000"/>
              </a:solidFill>
              <a:latin typeface="ＭＳ Ｐゴシック"/>
              <a:ea typeface="ＭＳ Ｐゴシック"/>
            </a:rPr>
            <a:t>人以上</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415636</xdr:colOff>
      <xdr:row>52</xdr:row>
      <xdr:rowOff>16625</xdr:rowOff>
    </xdr:from>
    <xdr:to>
      <xdr:col>3</xdr:col>
      <xdr:colOff>789709</xdr:colOff>
      <xdr:row>53</xdr:row>
      <xdr:rowOff>8314</xdr:rowOff>
    </xdr:to>
    <xdr:sp macro="" textlink="">
      <xdr:nvSpPr>
        <xdr:cNvPr id="20691029" name="年号2"/>
        <xdr:cNvSpPr txBox="1">
          <a:spLocks noChangeArrowheads="1"/>
        </xdr:cNvSpPr>
      </xdr:nvSpPr>
      <xdr:spPr bwMode="auto">
        <a:xfrm>
          <a:off x="2485505" y="12469091"/>
          <a:ext cx="374073" cy="1579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116378</xdr:colOff>
      <xdr:row>52</xdr:row>
      <xdr:rowOff>16625</xdr:rowOff>
    </xdr:from>
    <xdr:to>
      <xdr:col>4</xdr:col>
      <xdr:colOff>498764</xdr:colOff>
      <xdr:row>53</xdr:row>
      <xdr:rowOff>8314</xdr:rowOff>
    </xdr:to>
    <xdr:sp macro="" textlink="">
      <xdr:nvSpPr>
        <xdr:cNvPr id="20691030" name="年号3"/>
        <xdr:cNvSpPr txBox="1">
          <a:spLocks noChangeArrowheads="1"/>
        </xdr:cNvSpPr>
      </xdr:nvSpPr>
      <xdr:spPr bwMode="auto">
        <a:xfrm>
          <a:off x="3133898" y="12469091"/>
          <a:ext cx="382386" cy="1579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8313</xdr:colOff>
      <xdr:row>52</xdr:row>
      <xdr:rowOff>16625</xdr:rowOff>
    </xdr:from>
    <xdr:to>
      <xdr:col>5</xdr:col>
      <xdr:colOff>382385</xdr:colOff>
      <xdr:row>53</xdr:row>
      <xdr:rowOff>8314</xdr:rowOff>
    </xdr:to>
    <xdr:sp macro="" textlink="">
      <xdr:nvSpPr>
        <xdr:cNvPr id="20691031" name="年号4"/>
        <xdr:cNvSpPr txBox="1">
          <a:spLocks noChangeArrowheads="1"/>
        </xdr:cNvSpPr>
      </xdr:nvSpPr>
      <xdr:spPr bwMode="auto">
        <a:xfrm>
          <a:off x="3782291" y="12469091"/>
          <a:ext cx="374073" cy="1579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656705</xdr:colOff>
      <xdr:row>52</xdr:row>
      <xdr:rowOff>16625</xdr:rowOff>
    </xdr:from>
    <xdr:to>
      <xdr:col>6</xdr:col>
      <xdr:colOff>302029</xdr:colOff>
      <xdr:row>53</xdr:row>
      <xdr:rowOff>8314</xdr:rowOff>
    </xdr:to>
    <xdr:sp macro="" textlink="">
      <xdr:nvSpPr>
        <xdr:cNvPr id="20691032" name="年号5"/>
        <xdr:cNvSpPr txBox="1">
          <a:spLocks noChangeArrowheads="1"/>
        </xdr:cNvSpPr>
      </xdr:nvSpPr>
      <xdr:spPr bwMode="auto">
        <a:xfrm>
          <a:off x="4430684" y="12469091"/>
          <a:ext cx="374072" cy="1579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357447</xdr:colOff>
      <xdr:row>52</xdr:row>
      <xdr:rowOff>16625</xdr:rowOff>
    </xdr:from>
    <xdr:to>
      <xdr:col>7</xdr:col>
      <xdr:colOff>0</xdr:colOff>
      <xdr:row>53</xdr:row>
      <xdr:rowOff>8314</xdr:rowOff>
    </xdr:to>
    <xdr:sp macro="" textlink="">
      <xdr:nvSpPr>
        <xdr:cNvPr id="20691033" name="年号6"/>
        <xdr:cNvSpPr txBox="1">
          <a:spLocks noChangeArrowheads="1"/>
        </xdr:cNvSpPr>
      </xdr:nvSpPr>
      <xdr:spPr bwMode="auto">
        <a:xfrm>
          <a:off x="5004262" y="12469091"/>
          <a:ext cx="374073" cy="1579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249382</xdr:colOff>
      <xdr:row>52</xdr:row>
      <xdr:rowOff>16625</xdr:rowOff>
    </xdr:from>
    <xdr:to>
      <xdr:col>7</xdr:col>
      <xdr:colOff>631767</xdr:colOff>
      <xdr:row>53</xdr:row>
      <xdr:rowOff>8314</xdr:rowOff>
    </xdr:to>
    <xdr:sp macro="" textlink="">
      <xdr:nvSpPr>
        <xdr:cNvPr id="20691034" name="年号7"/>
        <xdr:cNvSpPr txBox="1">
          <a:spLocks noChangeArrowheads="1"/>
        </xdr:cNvSpPr>
      </xdr:nvSpPr>
      <xdr:spPr bwMode="auto">
        <a:xfrm>
          <a:off x="5652655" y="12469091"/>
          <a:ext cx="382385" cy="1579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141316</xdr:colOff>
      <xdr:row>52</xdr:row>
      <xdr:rowOff>16625</xdr:rowOff>
    </xdr:from>
    <xdr:to>
      <xdr:col>8</xdr:col>
      <xdr:colOff>515389</xdr:colOff>
      <xdr:row>53</xdr:row>
      <xdr:rowOff>8314</xdr:rowOff>
    </xdr:to>
    <xdr:sp macro="" textlink="">
      <xdr:nvSpPr>
        <xdr:cNvPr id="20691035" name="年号8"/>
        <xdr:cNvSpPr txBox="1">
          <a:spLocks noChangeArrowheads="1"/>
        </xdr:cNvSpPr>
      </xdr:nvSpPr>
      <xdr:spPr bwMode="auto">
        <a:xfrm>
          <a:off x="6301047" y="12469091"/>
          <a:ext cx="374073" cy="1579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24938</xdr:colOff>
      <xdr:row>52</xdr:row>
      <xdr:rowOff>16625</xdr:rowOff>
    </xdr:from>
    <xdr:to>
      <xdr:col>9</xdr:col>
      <xdr:colOff>407324</xdr:colOff>
      <xdr:row>53</xdr:row>
      <xdr:rowOff>8314</xdr:rowOff>
    </xdr:to>
    <xdr:sp macro="" textlink="">
      <xdr:nvSpPr>
        <xdr:cNvPr id="20691036" name="年号9"/>
        <xdr:cNvSpPr txBox="1">
          <a:spLocks noChangeArrowheads="1"/>
        </xdr:cNvSpPr>
      </xdr:nvSpPr>
      <xdr:spPr bwMode="auto">
        <a:xfrm>
          <a:off x="6941127" y="12469091"/>
          <a:ext cx="382386" cy="1579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681644</xdr:colOff>
      <xdr:row>52</xdr:row>
      <xdr:rowOff>16625</xdr:rowOff>
    </xdr:from>
    <xdr:to>
      <xdr:col>10</xdr:col>
      <xdr:colOff>191193</xdr:colOff>
      <xdr:row>53</xdr:row>
      <xdr:rowOff>8314</xdr:rowOff>
    </xdr:to>
    <xdr:sp macro="" textlink="">
      <xdr:nvSpPr>
        <xdr:cNvPr id="20691037" name="年号10"/>
        <xdr:cNvSpPr txBox="1">
          <a:spLocks noChangeArrowheads="1"/>
        </xdr:cNvSpPr>
      </xdr:nvSpPr>
      <xdr:spPr bwMode="auto">
        <a:xfrm>
          <a:off x="7597833" y="12469091"/>
          <a:ext cx="390698" cy="1579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absolute">
    <xdr:from>
      <xdr:col>9</xdr:col>
      <xdr:colOff>438313</xdr:colOff>
      <xdr:row>0</xdr:row>
      <xdr:rowOff>160020</xdr:rowOff>
    </xdr:from>
    <xdr:to>
      <xdr:col>10</xdr:col>
      <xdr:colOff>725319</xdr:colOff>
      <xdr:row>2</xdr:row>
      <xdr:rowOff>128506</xdr:rowOff>
    </xdr:to>
    <xdr:sp macro="" textlink="">
      <xdr:nvSpPr>
        <xdr:cNvPr id="1063" name="Oval 39"/>
        <xdr:cNvSpPr>
          <a:spLocks noChangeArrowheads="1"/>
        </xdr:cNvSpPr>
      </xdr:nvSpPr>
      <xdr:spPr bwMode="auto">
        <a:xfrm>
          <a:off x="7199332" y="160020"/>
          <a:ext cx="1173696" cy="300995"/>
        </a:xfrm>
        <a:prstGeom prst="ellipse">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５人以上</a:t>
          </a:r>
        </a:p>
      </xdr:txBody>
    </xdr:sp>
    <xdr:clientData/>
  </xdr:twoCellAnchor>
  <xdr:twoCellAnchor>
    <xdr:from>
      <xdr:col>0</xdr:col>
      <xdr:colOff>232756</xdr:colOff>
      <xdr:row>30</xdr:row>
      <xdr:rowOff>99752</xdr:rowOff>
    </xdr:from>
    <xdr:to>
      <xdr:col>10</xdr:col>
      <xdr:colOff>698269</xdr:colOff>
      <xdr:row>56</xdr:row>
      <xdr:rowOff>121920</xdr:rowOff>
    </xdr:to>
    <xdr:graphicFrame macro="">
      <xdr:nvGraphicFramePr>
        <xdr:cNvPr id="20691039" name="グラフ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221673</xdr:colOff>
      <xdr:row>5</xdr:row>
      <xdr:rowOff>1</xdr:rowOff>
    </xdr:from>
    <xdr:to>
      <xdr:col>12</xdr:col>
      <xdr:colOff>653936</xdr:colOff>
      <xdr:row>27</xdr:row>
      <xdr:rowOff>180109</xdr:rowOff>
    </xdr:to>
    <xdr:graphicFrame macro="">
      <xdr:nvGraphicFramePr>
        <xdr:cNvPr id="2017087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221672</xdr:colOff>
      <xdr:row>36</xdr:row>
      <xdr:rowOff>127462</xdr:rowOff>
    </xdr:from>
    <xdr:to>
      <xdr:col>13</xdr:col>
      <xdr:colOff>11082</xdr:colOff>
      <xdr:row>62</xdr:row>
      <xdr:rowOff>166255</xdr:rowOff>
    </xdr:to>
    <xdr:graphicFrame macro="">
      <xdr:nvGraphicFramePr>
        <xdr:cNvPr id="2017087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11</xdr:col>
      <xdr:colOff>117127</xdr:colOff>
      <xdr:row>0</xdr:row>
      <xdr:rowOff>160020</xdr:rowOff>
    </xdr:from>
    <xdr:to>
      <xdr:col>12</xdr:col>
      <xdr:colOff>616909</xdr:colOff>
      <xdr:row>2</xdr:row>
      <xdr:rowOff>64943</xdr:rowOff>
    </xdr:to>
    <xdr:sp macro="" textlink="">
      <xdr:nvSpPr>
        <xdr:cNvPr id="4" name="Oval 3"/>
        <xdr:cNvSpPr>
          <a:spLocks noChangeArrowheads="1"/>
        </xdr:cNvSpPr>
      </xdr:nvSpPr>
      <xdr:spPr bwMode="auto">
        <a:xfrm>
          <a:off x="7110902" y="160020"/>
          <a:ext cx="1175883" cy="303934"/>
        </a:xfrm>
        <a:prstGeom prst="ellipse">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５人以上</a:t>
          </a:r>
        </a:p>
      </xdr:txBody>
    </xdr:sp>
    <xdr:clientData/>
  </xdr:twoCellAnchor>
  <xdr:twoCellAnchor>
    <xdr:from>
      <xdr:col>10</xdr:col>
      <xdr:colOff>59069</xdr:colOff>
      <xdr:row>7</xdr:row>
      <xdr:rowOff>48178</xdr:rowOff>
    </xdr:from>
    <xdr:to>
      <xdr:col>11</xdr:col>
      <xdr:colOff>611666</xdr:colOff>
      <xdr:row>8</xdr:row>
      <xdr:rowOff>157630</xdr:rowOff>
    </xdr:to>
    <xdr:sp macro="" textlink="">
      <xdr:nvSpPr>
        <xdr:cNvPr id="5" name="テキスト ボックス 4"/>
        <xdr:cNvSpPr txBox="1"/>
      </xdr:nvSpPr>
      <xdr:spPr>
        <a:xfrm>
          <a:off x="6376742" y="1500134"/>
          <a:ext cx="1228699" cy="3089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t>平成</a:t>
          </a:r>
          <a:r>
            <a:rPr kumimoji="1" lang="en-US" altLang="ja-JP" sz="1200"/>
            <a:t>27</a:t>
          </a:r>
          <a:r>
            <a:rPr kumimoji="1" lang="ja-JP" altLang="en-US" sz="1200"/>
            <a:t>年＝</a:t>
          </a:r>
          <a:r>
            <a:rPr kumimoji="1" lang="en-US" altLang="ja-JP" sz="1200"/>
            <a:t>100</a:t>
          </a:r>
          <a:endParaRPr kumimoji="1" lang="ja-JP" altLang="en-US" sz="1200"/>
        </a:p>
      </xdr:txBody>
    </xdr:sp>
    <xdr:clientData/>
  </xdr:twoCellAnchor>
</xdr:wsDr>
</file>

<file path=xl/drawings/drawing6.xml><?xml version="1.0" encoding="utf-8"?>
<c:userShapes xmlns:c="http://schemas.openxmlformats.org/drawingml/2006/chart">
  <cdr:relSizeAnchor xmlns:cdr="http://schemas.openxmlformats.org/drawingml/2006/chartDrawing">
    <cdr:from>
      <cdr:x>0.96233</cdr:x>
      <cdr:y>0.1748</cdr:y>
    </cdr:from>
    <cdr:to>
      <cdr:x>0.99077</cdr:x>
      <cdr:y>0.75787</cdr:y>
    </cdr:to>
    <cdr:sp macro="" textlink="">
      <cdr:nvSpPr>
        <cdr:cNvPr id="18434" name="Text Box 2"/>
        <cdr:cNvSpPr txBox="1">
          <a:spLocks xmlns:a="http://schemas.openxmlformats.org/drawingml/2006/main" noChangeArrowheads="1"/>
        </cdr:cNvSpPr>
      </cdr:nvSpPr>
      <cdr:spPr bwMode="auto">
        <a:xfrm xmlns:a="http://schemas.openxmlformats.org/drawingml/2006/main">
          <a:off x="6124575" y="647700"/>
          <a:ext cx="180975" cy="2369546"/>
        </a:xfrm>
        <a:prstGeom xmlns:a="http://schemas.openxmlformats.org/drawingml/2006/main" prst="rect">
          <a:avLst/>
        </a:prstGeom>
        <a:noFill xmlns:a="http://schemas.openxmlformats.org/drawingml/2006/main"/>
        <a:ln xmlns:a="http://schemas.openxmlformats.org/drawingml/2006/main" w="3175">
          <a:solidFill>
            <a:srgbClr val="FFFFFF"/>
          </a:solidFill>
          <a:miter lim="800000"/>
          <a:headEnd/>
          <a:tailEnd/>
        </a:ln>
        <a:effectLst xmlns:a="http://schemas.openxmlformats.org/drawingml/2006/main"/>
      </cdr:spPr>
      <cdr:txBody>
        <a:bodyPr xmlns:a="http://schemas.openxmlformats.org/drawingml/2006/main" vertOverflow="clip" vert="wordArtVertRtl" wrap="square" lIns="91440" tIns="45720" rIns="91440" bIns="45720" anchor="ctr" upright="1"/>
        <a:lstStyle xmlns:a="http://schemas.openxmlformats.org/drawingml/2006/main"/>
        <a:p xmlns:a="http://schemas.openxmlformats.org/drawingml/2006/main">
          <a:pPr algn="l" rtl="0">
            <a:defRPr sz="1000"/>
          </a:pPr>
          <a:r>
            <a:rPr lang="ja-JP" altLang="en-US" sz="1200" b="0" i="0" u="none" strike="noStrike" baseline="0">
              <a:solidFill>
                <a:srgbClr val="000000"/>
              </a:solidFill>
              <a:latin typeface="ＭＳ Ｐゴシック"/>
              <a:ea typeface="ＭＳ Ｐゴシック"/>
            </a:rPr>
            <a:t>   （所定外労働時間）</a:t>
          </a:r>
          <a:endParaRPr lang="ja-JP" altLang="en-US" sz="1200" b="0" i="0" u="none" strike="noStrike" baseline="0">
            <a:solidFill>
              <a:srgbClr val="000000"/>
            </a:solidFill>
            <a:latin typeface="Times New Roman"/>
            <a:cs typeface="Times New Roman"/>
          </a:endParaRPr>
        </a:p>
        <a:p xmlns:a="http://schemas.openxmlformats.org/drawingml/2006/main">
          <a:pPr algn="l" rtl="0">
            <a:defRPr sz="1000"/>
          </a:pPr>
          <a:r>
            <a:rPr lang="ja-JP" altLang="en-US" sz="1200" b="0" i="0" u="none" strike="noStrike" baseline="0">
              <a:solidFill>
                <a:srgbClr val="000000"/>
              </a:solidFill>
              <a:latin typeface="Times New Roman"/>
              <a:cs typeface="Times New Roman"/>
            </a:rPr>
            <a:t> </a:t>
          </a:r>
        </a:p>
      </cdr:txBody>
    </cdr:sp>
  </cdr:relSizeAnchor>
  <cdr:relSizeAnchor xmlns:cdr="http://schemas.openxmlformats.org/drawingml/2006/chartDrawing">
    <cdr:from>
      <cdr:x>0.00789</cdr:x>
      <cdr:y>0.1606</cdr:y>
    </cdr:from>
    <cdr:to>
      <cdr:x>0.03125</cdr:x>
      <cdr:y>0.75787</cdr:y>
    </cdr:to>
    <cdr:sp macro="" textlink="">
      <cdr:nvSpPr>
        <cdr:cNvPr id="18435" name="Text Box 3"/>
        <cdr:cNvSpPr txBox="1">
          <a:spLocks xmlns:a="http://schemas.openxmlformats.org/drawingml/2006/main" noChangeArrowheads="1"/>
        </cdr:cNvSpPr>
      </cdr:nvSpPr>
      <cdr:spPr bwMode="auto">
        <a:xfrm xmlns:a="http://schemas.openxmlformats.org/drawingml/2006/main">
          <a:off x="48666" y="624791"/>
          <a:ext cx="144085" cy="2323593"/>
        </a:xfrm>
        <a:prstGeom xmlns:a="http://schemas.openxmlformats.org/drawingml/2006/main" prst="rect">
          <a:avLst/>
        </a:prstGeom>
        <a:noFill xmlns:a="http://schemas.openxmlformats.org/drawingml/2006/main"/>
        <a:ln xmlns:a="http://schemas.openxmlformats.org/drawingml/2006/main" w="3175">
          <a:solidFill>
            <a:srgbClr val="FFFFFF"/>
          </a:solidFill>
          <a:miter lim="800000"/>
          <a:headEnd/>
          <a:tailEnd/>
        </a:ln>
        <a:effectLst xmlns:a="http://schemas.openxmlformats.org/drawingml/2006/main"/>
      </cdr:spPr>
      <cdr:txBody>
        <a:bodyPr xmlns:a="http://schemas.openxmlformats.org/drawingml/2006/main" vertOverflow="clip" vert="wordArtVertRtl" wrap="square" lIns="91440" tIns="45720" rIns="91440" bIns="45720"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（総実労働時間・所定内労働時間）</a:t>
          </a:r>
        </a:p>
      </cdr:txBody>
    </cdr:sp>
  </cdr:relSizeAnchor>
</c:userShapes>
</file>

<file path=xl/drawings/drawing7.xml><?xml version="1.0" encoding="utf-8"?>
<xdr:wsDr xmlns:xdr="http://schemas.openxmlformats.org/drawingml/2006/spreadsheetDrawing" xmlns:a="http://schemas.openxmlformats.org/drawingml/2006/main">
  <xdr:twoCellAnchor>
    <xdr:from>
      <xdr:col>1</xdr:col>
      <xdr:colOff>11084</xdr:colOff>
      <xdr:row>4</xdr:row>
      <xdr:rowOff>157941</xdr:rowOff>
    </xdr:from>
    <xdr:to>
      <xdr:col>13</xdr:col>
      <xdr:colOff>0</xdr:colOff>
      <xdr:row>25</xdr:row>
      <xdr:rowOff>121919</xdr:rowOff>
    </xdr:to>
    <xdr:graphicFrame macro="">
      <xdr:nvGraphicFramePr>
        <xdr:cNvPr id="20857863"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2769</xdr:colOff>
      <xdr:row>27</xdr:row>
      <xdr:rowOff>66504</xdr:rowOff>
    </xdr:from>
    <xdr:to>
      <xdr:col>13</xdr:col>
      <xdr:colOff>11082</xdr:colOff>
      <xdr:row>62</xdr:row>
      <xdr:rowOff>99752</xdr:rowOff>
    </xdr:to>
    <xdr:sp macro="" textlink="">
      <xdr:nvSpPr>
        <xdr:cNvPr id="20857864" name="Rectangle 8"/>
        <xdr:cNvSpPr>
          <a:spLocks noChangeArrowheads="1"/>
        </xdr:cNvSpPr>
      </xdr:nvSpPr>
      <xdr:spPr bwMode="auto">
        <a:xfrm>
          <a:off x="224442" y="5253645"/>
          <a:ext cx="8254539" cy="7015940"/>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412507</xdr:colOff>
      <xdr:row>27</xdr:row>
      <xdr:rowOff>196389</xdr:rowOff>
    </xdr:from>
    <xdr:to>
      <xdr:col>10</xdr:col>
      <xdr:colOff>532014</xdr:colOff>
      <xdr:row>29</xdr:row>
      <xdr:rowOff>122267</xdr:rowOff>
    </xdr:to>
    <xdr:sp macro="" textlink="">
      <xdr:nvSpPr>
        <xdr:cNvPr id="4" name="Text Box 9"/>
        <xdr:cNvSpPr txBox="1">
          <a:spLocks noChangeArrowheads="1"/>
        </xdr:cNvSpPr>
      </xdr:nvSpPr>
      <xdr:spPr bwMode="auto">
        <a:xfrm>
          <a:off x="1953132" y="5383530"/>
          <a:ext cx="4929806" cy="324890"/>
        </a:xfrm>
        <a:prstGeom prst="rect">
          <a:avLst/>
        </a:prstGeom>
        <a:noFill/>
        <a:ln w="9525">
          <a:noFill/>
          <a:miter lim="800000"/>
          <a:headEnd/>
          <a:tailEnd/>
        </a:ln>
        <a:effectLst/>
      </xdr:spPr>
      <xdr:txBody>
        <a:bodyPr vertOverflow="clip" wrap="square" lIns="37440" tIns="20520" rIns="37440" bIns="20520" anchor="t" upright="1"/>
        <a:lstStyle/>
        <a:p>
          <a:pPr algn="l" rtl="0">
            <a:defRPr sz="1000"/>
          </a:pPr>
          <a:r>
            <a:rPr lang="ja-JP" altLang="en-US" sz="1400" b="0" i="0" u="none" strike="noStrike" baseline="0">
              <a:solidFill>
                <a:sysClr val="windowText" lastClr="000000"/>
              </a:solidFill>
              <a:latin typeface="ＭＳ Ｐゴシック"/>
              <a:ea typeface="ＭＳ Ｐゴシック"/>
            </a:rPr>
            <a:t>図－５　常用労働者の男女別構成比</a:t>
          </a:r>
          <a:r>
            <a:rPr lang="en-US" altLang="ja-JP" sz="1400" b="0" i="0" u="none" strike="noStrike" baseline="0">
              <a:solidFill>
                <a:sysClr val="windowText" lastClr="000000"/>
              </a:solidFill>
              <a:latin typeface="ＭＳ Ｐゴシック"/>
              <a:ea typeface="ＭＳ Ｐゴシック"/>
            </a:rPr>
            <a:t>(</a:t>
          </a:r>
          <a:r>
            <a:rPr lang="ja-JP" altLang="en-US" sz="1400" b="0" i="0" u="none" strike="noStrike" baseline="0">
              <a:solidFill>
                <a:sysClr val="windowText" lastClr="000000"/>
              </a:solidFill>
              <a:latin typeface="ＭＳ Ｐゴシック"/>
              <a:ea typeface="ＭＳ Ｐゴシック"/>
            </a:rPr>
            <a:t>令和元年</a:t>
          </a:r>
          <a:r>
            <a:rPr lang="en-US" altLang="ja-JP" sz="1400" b="0" i="0" u="none" strike="noStrike" baseline="0">
              <a:solidFill>
                <a:sysClr val="windowText" lastClr="000000"/>
              </a:solidFill>
              <a:latin typeface="ＭＳ Ｐゴシック"/>
              <a:ea typeface="ＭＳ Ｐゴシック"/>
            </a:rPr>
            <a:t>12</a:t>
          </a:r>
          <a:r>
            <a:rPr lang="ja-JP" altLang="en-US" sz="1400" b="0" i="0" u="none" strike="noStrike" baseline="0">
              <a:solidFill>
                <a:sysClr val="windowText" lastClr="000000"/>
              </a:solidFill>
              <a:latin typeface="ＭＳ Ｐゴシック"/>
              <a:ea typeface="ＭＳ Ｐゴシック"/>
            </a:rPr>
            <a:t>月末現在</a:t>
          </a:r>
          <a:r>
            <a:rPr lang="en-US" altLang="ja-JP" sz="1400" b="0" i="0" u="none" strike="noStrike" baseline="0">
              <a:solidFill>
                <a:sysClr val="windowText" lastClr="000000"/>
              </a:solidFill>
              <a:latin typeface="ＭＳ Ｐゴシック"/>
              <a:ea typeface="ＭＳ Ｐゴシック"/>
            </a:rPr>
            <a:t>)</a:t>
          </a:r>
          <a:endParaRPr lang="ja-JP" altLang="en-US" sz="1400" b="0" i="0" u="none" strike="noStrike" baseline="0">
            <a:solidFill>
              <a:sysClr val="windowText" lastClr="000000"/>
            </a:solidFill>
            <a:latin typeface="ＭＳ Ｐゴシック"/>
            <a:ea typeface="ＭＳ Ｐゴシック"/>
          </a:endParaRPr>
        </a:p>
      </xdr:txBody>
    </xdr:sp>
    <xdr:clientData/>
  </xdr:twoCellAnchor>
  <xdr:twoCellAnchor>
    <xdr:from>
      <xdr:col>4</xdr:col>
      <xdr:colOff>216131</xdr:colOff>
      <xdr:row>35</xdr:row>
      <xdr:rowOff>0</xdr:rowOff>
    </xdr:from>
    <xdr:to>
      <xdr:col>4</xdr:col>
      <xdr:colOff>540327</xdr:colOff>
      <xdr:row>36</xdr:row>
      <xdr:rowOff>49876</xdr:rowOff>
    </xdr:to>
    <xdr:sp macro="" textlink="">
      <xdr:nvSpPr>
        <xdr:cNvPr id="20857866" name="Text Box 14"/>
        <xdr:cNvSpPr txBox="1">
          <a:spLocks noChangeArrowheads="1"/>
        </xdr:cNvSpPr>
      </xdr:nvSpPr>
      <xdr:spPr bwMode="auto">
        <a:xfrm>
          <a:off x="2477193" y="5702531"/>
          <a:ext cx="324196" cy="216131"/>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321430</xdr:colOff>
      <xdr:row>35</xdr:row>
      <xdr:rowOff>44335</xdr:rowOff>
    </xdr:from>
    <xdr:to>
      <xdr:col>7</xdr:col>
      <xdr:colOff>454431</xdr:colOff>
      <xdr:row>36</xdr:row>
      <xdr:rowOff>55418</xdr:rowOff>
    </xdr:to>
    <xdr:sp macro="" textlink="">
      <xdr:nvSpPr>
        <xdr:cNvPr id="6" name="Text Box 18"/>
        <xdr:cNvSpPr txBox="1">
          <a:spLocks noChangeArrowheads="1"/>
        </xdr:cNvSpPr>
      </xdr:nvSpPr>
      <xdr:spPr bwMode="auto">
        <a:xfrm>
          <a:off x="3890361" y="6827520"/>
          <a:ext cx="798019" cy="210589"/>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lnSpc>
              <a:spcPts val="1200"/>
            </a:lnSpc>
            <a:defRPr sz="1000"/>
          </a:pPr>
          <a:r>
            <a:rPr lang="ja-JP" altLang="en-US" sz="1050" b="0" i="0" u="none" strike="noStrike" baseline="0">
              <a:solidFill>
                <a:srgbClr val="000000"/>
              </a:solidFill>
              <a:latin typeface="ＭＳ Ｐゴシック"/>
              <a:ea typeface="ＭＳ Ｐゴシック"/>
            </a:rPr>
            <a:t>調査産業計</a:t>
          </a:r>
          <a:endParaRPr lang="ja-JP" altLang="en-US" sz="1050" b="0" i="0" u="none" strike="noStrike" baseline="0">
            <a:solidFill>
              <a:srgbClr val="000000"/>
            </a:solidFill>
            <a:latin typeface="Times New Roman"/>
            <a:cs typeface="Times New Roman"/>
          </a:endParaRPr>
        </a:p>
        <a:p>
          <a:pPr algn="l" rtl="0">
            <a:lnSpc>
              <a:spcPts val="1100"/>
            </a:lnSpc>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66501</xdr:colOff>
      <xdr:row>30</xdr:row>
      <xdr:rowOff>33250</xdr:rowOff>
    </xdr:from>
    <xdr:to>
      <xdr:col>5</xdr:col>
      <xdr:colOff>354675</xdr:colOff>
      <xdr:row>62</xdr:row>
      <xdr:rowOff>11083</xdr:rowOff>
    </xdr:to>
    <xdr:graphicFrame macro="">
      <xdr:nvGraphicFramePr>
        <xdr:cNvPr id="20857868" name="Chart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365761</xdr:colOff>
      <xdr:row>30</xdr:row>
      <xdr:rowOff>11083</xdr:rowOff>
    </xdr:from>
    <xdr:to>
      <xdr:col>12</xdr:col>
      <xdr:colOff>568039</xdr:colOff>
      <xdr:row>61</xdr:row>
      <xdr:rowOff>155170</xdr:rowOff>
    </xdr:to>
    <xdr:graphicFrame macro="">
      <xdr:nvGraphicFramePr>
        <xdr:cNvPr id="20857869"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11</xdr:col>
      <xdr:colOff>201697</xdr:colOff>
      <xdr:row>0</xdr:row>
      <xdr:rowOff>127668</xdr:rowOff>
    </xdr:from>
    <xdr:to>
      <xdr:col>13</xdr:col>
      <xdr:colOff>15127</xdr:colOff>
      <xdr:row>2</xdr:row>
      <xdr:rowOff>43780</xdr:rowOff>
    </xdr:to>
    <xdr:sp macro="" textlink="">
      <xdr:nvSpPr>
        <xdr:cNvPr id="9" name="Oval 24"/>
        <xdr:cNvSpPr>
          <a:spLocks noChangeArrowheads="1"/>
        </xdr:cNvSpPr>
      </xdr:nvSpPr>
      <xdr:spPr bwMode="auto">
        <a:xfrm>
          <a:off x="7295224" y="127668"/>
          <a:ext cx="1187802" cy="315123"/>
        </a:xfrm>
        <a:prstGeom prst="ellipse">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５人以上</a:t>
          </a:r>
        </a:p>
      </xdr:txBody>
    </xdr:sp>
    <xdr:clientData/>
  </xdr:twoCellAnchor>
  <xdr:twoCellAnchor>
    <xdr:from>
      <xdr:col>6</xdr:col>
      <xdr:colOff>334892</xdr:colOff>
      <xdr:row>38</xdr:row>
      <xdr:rowOff>5366</xdr:rowOff>
    </xdr:from>
    <xdr:to>
      <xdr:col>7</xdr:col>
      <xdr:colOff>324567</xdr:colOff>
      <xdr:row>39</xdr:row>
      <xdr:rowOff>24416</xdr:rowOff>
    </xdr:to>
    <xdr:sp macro="" textlink="">
      <xdr:nvSpPr>
        <xdr:cNvPr id="10" name="Text Box 25"/>
        <xdr:cNvSpPr txBox="1">
          <a:spLocks noChangeArrowheads="1"/>
        </xdr:cNvSpPr>
      </xdr:nvSpPr>
      <xdr:spPr bwMode="auto">
        <a:xfrm>
          <a:off x="3992492" y="7586573"/>
          <a:ext cx="676860" cy="218556"/>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建　設　業</a:t>
          </a:r>
          <a:endParaRPr lang="ja-JP" altLang="en-US" sz="105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341645</xdr:colOff>
      <xdr:row>39</xdr:row>
      <xdr:rowOff>112138</xdr:rowOff>
    </xdr:from>
    <xdr:to>
      <xdr:col>7</xdr:col>
      <xdr:colOff>314313</xdr:colOff>
      <xdr:row>40</xdr:row>
      <xdr:rowOff>168014</xdr:rowOff>
    </xdr:to>
    <xdr:sp macro="" textlink="">
      <xdr:nvSpPr>
        <xdr:cNvPr id="11" name="Text Box 26"/>
        <xdr:cNvSpPr txBox="1">
          <a:spLocks noChangeArrowheads="1"/>
        </xdr:cNvSpPr>
      </xdr:nvSpPr>
      <xdr:spPr bwMode="auto">
        <a:xfrm>
          <a:off x="3999245" y="7892851"/>
          <a:ext cx="659853" cy="255382"/>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製　造　業</a:t>
          </a:r>
          <a:endParaRPr lang="ja-JP" altLang="en-US" sz="105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5</xdr:col>
      <xdr:colOff>577841</xdr:colOff>
      <xdr:row>40</xdr:row>
      <xdr:rowOff>199503</xdr:rowOff>
    </xdr:from>
    <xdr:to>
      <xdr:col>8</xdr:col>
      <xdr:colOff>144088</xdr:colOff>
      <xdr:row>42</xdr:row>
      <xdr:rowOff>55417</xdr:rowOff>
    </xdr:to>
    <xdr:sp macro="" textlink="">
      <xdr:nvSpPr>
        <xdr:cNvPr id="12" name="Text Box 27"/>
        <xdr:cNvSpPr txBox="1">
          <a:spLocks noChangeArrowheads="1"/>
        </xdr:cNvSpPr>
      </xdr:nvSpPr>
      <xdr:spPr bwMode="auto">
        <a:xfrm>
          <a:off x="3481754" y="7980216"/>
          <a:ext cx="1561301" cy="254925"/>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電気・ガス・熱供給・水道業</a:t>
          </a:r>
        </a:p>
      </xdr:txBody>
    </xdr:sp>
    <xdr:clientData/>
  </xdr:twoCellAnchor>
  <xdr:twoCellAnchor>
    <xdr:from>
      <xdr:col>6</xdr:col>
      <xdr:colOff>167621</xdr:colOff>
      <xdr:row>43</xdr:row>
      <xdr:rowOff>186550</xdr:rowOff>
    </xdr:from>
    <xdr:to>
      <xdr:col>7</xdr:col>
      <xdr:colOff>576346</xdr:colOff>
      <xdr:row>44</xdr:row>
      <xdr:rowOff>166254</xdr:rowOff>
    </xdr:to>
    <xdr:sp macro="" textlink="">
      <xdr:nvSpPr>
        <xdr:cNvPr id="13" name="Text Box 28"/>
        <xdr:cNvSpPr txBox="1">
          <a:spLocks noChangeArrowheads="1"/>
        </xdr:cNvSpPr>
      </xdr:nvSpPr>
      <xdr:spPr bwMode="auto">
        <a:xfrm>
          <a:off x="3825221" y="8765285"/>
          <a:ext cx="1095910" cy="179209"/>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運輸業、郵便業</a:t>
          </a:r>
          <a:endParaRPr lang="ja-JP" altLang="en-US" sz="105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301756</xdr:colOff>
      <xdr:row>42</xdr:row>
      <xdr:rowOff>82954</xdr:rowOff>
    </xdr:from>
    <xdr:to>
      <xdr:col>7</xdr:col>
      <xdr:colOff>387199</xdr:colOff>
      <xdr:row>43</xdr:row>
      <xdr:rowOff>102004</xdr:rowOff>
    </xdr:to>
    <xdr:sp macro="" textlink="">
      <xdr:nvSpPr>
        <xdr:cNvPr id="14" name="Text Box 29"/>
        <xdr:cNvSpPr txBox="1">
          <a:spLocks noChangeArrowheads="1"/>
        </xdr:cNvSpPr>
      </xdr:nvSpPr>
      <xdr:spPr bwMode="auto">
        <a:xfrm>
          <a:off x="3870687" y="8262678"/>
          <a:ext cx="750461" cy="218555"/>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情報通信業</a:t>
          </a:r>
        </a:p>
      </xdr:txBody>
    </xdr:sp>
    <xdr:clientData/>
  </xdr:twoCellAnchor>
  <xdr:twoCellAnchor>
    <xdr:from>
      <xdr:col>6</xdr:col>
      <xdr:colOff>177339</xdr:colOff>
      <xdr:row>45</xdr:row>
      <xdr:rowOff>106162</xdr:rowOff>
    </xdr:from>
    <xdr:to>
      <xdr:col>8</xdr:col>
      <xdr:colOff>88669</xdr:colOff>
      <xdr:row>46</xdr:row>
      <xdr:rowOff>133004</xdr:rowOff>
    </xdr:to>
    <xdr:sp macro="" textlink="">
      <xdr:nvSpPr>
        <xdr:cNvPr id="15" name="Text Box 30"/>
        <xdr:cNvSpPr txBox="1">
          <a:spLocks noChangeArrowheads="1"/>
        </xdr:cNvSpPr>
      </xdr:nvSpPr>
      <xdr:spPr bwMode="auto">
        <a:xfrm>
          <a:off x="3834939" y="9083907"/>
          <a:ext cx="1285701" cy="226348"/>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卸売業、小売業</a:t>
          </a:r>
          <a:endParaRPr lang="ja-JP" altLang="en-US" sz="1050" b="0" i="0" u="none" strike="noStrike" baseline="0">
            <a:solidFill>
              <a:srgbClr val="000000"/>
            </a:solidFill>
            <a:latin typeface="Times New Roman"/>
            <a:cs typeface="Times New Roman"/>
          </a:endParaRPr>
        </a:p>
        <a:p>
          <a:pPr algn="ctr"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6</xdr:col>
      <xdr:colOff>148507</xdr:colOff>
      <xdr:row>46</xdr:row>
      <xdr:rowOff>163715</xdr:rowOff>
    </xdr:from>
    <xdr:to>
      <xdr:col>7</xdr:col>
      <xdr:colOff>609602</xdr:colOff>
      <xdr:row>48</xdr:row>
      <xdr:rowOff>1</xdr:rowOff>
    </xdr:to>
    <xdr:sp macro="" textlink="">
      <xdr:nvSpPr>
        <xdr:cNvPr id="16" name="Text Box 31"/>
        <xdr:cNvSpPr txBox="1">
          <a:spLocks noChangeArrowheads="1"/>
        </xdr:cNvSpPr>
      </xdr:nvSpPr>
      <xdr:spPr bwMode="auto">
        <a:xfrm>
          <a:off x="3806107" y="9340966"/>
          <a:ext cx="1148280" cy="235296"/>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金融業、保険業</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5</xdr:col>
      <xdr:colOff>554181</xdr:colOff>
      <xdr:row>51</xdr:row>
      <xdr:rowOff>1245</xdr:rowOff>
    </xdr:from>
    <xdr:to>
      <xdr:col>8</xdr:col>
      <xdr:colOff>121922</xdr:colOff>
      <xdr:row>52</xdr:row>
      <xdr:rowOff>22166</xdr:rowOff>
    </xdr:to>
    <xdr:sp macro="" textlink="">
      <xdr:nvSpPr>
        <xdr:cNvPr id="17" name="Text Box 32"/>
        <xdr:cNvSpPr txBox="1">
          <a:spLocks noChangeArrowheads="1"/>
        </xdr:cNvSpPr>
      </xdr:nvSpPr>
      <xdr:spPr bwMode="auto">
        <a:xfrm>
          <a:off x="3524596" y="10176024"/>
          <a:ext cx="1629297" cy="220426"/>
        </a:xfrm>
        <a:prstGeom prst="rect">
          <a:avLst/>
        </a:prstGeom>
        <a:solidFill>
          <a:srgbClr val="FFFFFF"/>
        </a:solidFill>
        <a:ln w="9525">
          <a:noFill/>
          <a:miter lim="800000"/>
          <a:headEnd/>
          <a:tailEnd/>
        </a:ln>
        <a:effectLst/>
      </xdr:spPr>
      <xdr:txBody>
        <a:bodyPr vertOverflow="clip" wrap="square" lIns="36000" tIns="36000" rIns="36000" bIns="36000" anchor="t" upright="1"/>
        <a:lstStyle/>
        <a:p>
          <a:pPr algn="l" rtl="0">
            <a:defRPr sz="1000"/>
          </a:pPr>
          <a:r>
            <a:rPr lang="ja-JP" altLang="en-US" sz="1050" b="0" i="0" u="none" strike="noStrike" baseline="0">
              <a:solidFill>
                <a:srgbClr val="000000"/>
              </a:solidFill>
              <a:latin typeface="ＭＳ Ｐゴシック"/>
              <a:ea typeface="ＭＳ Ｐゴシック"/>
            </a:rPr>
            <a:t>宿泊業、飲食サービス業</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6</xdr:col>
      <xdr:colOff>392391</xdr:colOff>
      <xdr:row>55</xdr:row>
      <xdr:rowOff>110835</xdr:rowOff>
    </xdr:from>
    <xdr:to>
      <xdr:col>7</xdr:col>
      <xdr:colOff>454430</xdr:colOff>
      <xdr:row>56</xdr:row>
      <xdr:rowOff>121919</xdr:rowOff>
    </xdr:to>
    <xdr:sp macro="" textlink="">
      <xdr:nvSpPr>
        <xdr:cNvPr id="18" name="Text Box 33"/>
        <xdr:cNvSpPr txBox="1">
          <a:spLocks noChangeArrowheads="1"/>
        </xdr:cNvSpPr>
      </xdr:nvSpPr>
      <xdr:spPr bwMode="auto">
        <a:xfrm>
          <a:off x="4049991" y="10884130"/>
          <a:ext cx="749224" cy="210589"/>
        </a:xfrm>
        <a:prstGeom prst="rect">
          <a:avLst/>
        </a:prstGeom>
        <a:solidFill>
          <a:srgbClr val="FFFFFF"/>
        </a:solidFill>
        <a:ln w="9525">
          <a:noFill/>
          <a:miter lim="800000"/>
          <a:headEnd/>
          <a:tailEnd/>
        </a:ln>
        <a:effectLst/>
      </xdr:spPr>
      <xdr:txBody>
        <a:bodyPr vertOverflow="clip" wrap="square" lIns="36000" tIns="36000" rIns="36000" bIns="36000" anchor="t" upright="1"/>
        <a:lstStyle/>
        <a:p>
          <a:pPr algn="l" rtl="0">
            <a:defRPr sz="1000"/>
          </a:pPr>
          <a:r>
            <a:rPr lang="ja-JP" altLang="en-US" sz="1050" b="0" i="0" u="none" strike="noStrike" baseline="0">
              <a:solidFill>
                <a:srgbClr val="000000"/>
              </a:solidFill>
              <a:latin typeface="ＭＳ Ｐゴシック"/>
              <a:ea typeface="ＭＳ Ｐゴシック"/>
            </a:rPr>
            <a:t>医療、福祉</a:t>
          </a:r>
          <a:endParaRPr lang="ja-JP" altLang="en-US" sz="105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205748</xdr:colOff>
      <xdr:row>54</xdr:row>
      <xdr:rowOff>37499</xdr:rowOff>
    </xdr:from>
    <xdr:to>
      <xdr:col>7</xdr:col>
      <xdr:colOff>653935</xdr:colOff>
      <xdr:row>55</xdr:row>
      <xdr:rowOff>88668</xdr:rowOff>
    </xdr:to>
    <xdr:sp macro="" textlink="">
      <xdr:nvSpPr>
        <xdr:cNvPr id="19" name="Text Box 34"/>
        <xdr:cNvSpPr txBox="1">
          <a:spLocks noChangeArrowheads="1"/>
        </xdr:cNvSpPr>
      </xdr:nvSpPr>
      <xdr:spPr bwMode="auto">
        <a:xfrm>
          <a:off x="3863348" y="10611288"/>
          <a:ext cx="1135372" cy="250675"/>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教育、学習支援業</a:t>
          </a:r>
          <a:endParaRPr lang="ja-JP" altLang="en-US" sz="105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133005</xdr:colOff>
      <xdr:row>56</xdr:row>
      <xdr:rowOff>187876</xdr:rowOff>
    </xdr:from>
    <xdr:to>
      <xdr:col>8</xdr:col>
      <xdr:colOff>144089</xdr:colOff>
      <xdr:row>58</xdr:row>
      <xdr:rowOff>66500</xdr:rowOff>
    </xdr:to>
    <xdr:sp macro="" textlink="">
      <xdr:nvSpPr>
        <xdr:cNvPr id="20" name="Text Box 35"/>
        <xdr:cNvSpPr txBox="1">
          <a:spLocks noChangeArrowheads="1"/>
        </xdr:cNvSpPr>
      </xdr:nvSpPr>
      <xdr:spPr bwMode="auto">
        <a:xfrm>
          <a:off x="3790605" y="11360181"/>
          <a:ext cx="1385455" cy="277635"/>
        </a:xfrm>
        <a:prstGeom prst="rect">
          <a:avLst/>
        </a:prstGeom>
        <a:solidFill>
          <a:srgbClr val="FFFFFF"/>
        </a:solidFill>
        <a:ln w="9525">
          <a:noFill/>
          <a:miter lim="800000"/>
          <a:headEnd/>
          <a:tailEnd/>
        </a:ln>
        <a:effectLst/>
      </xdr:spPr>
      <xdr:txBody>
        <a:bodyPr vertOverflow="clip" wrap="square" lIns="36000" tIns="36000" rIns="36000" bIns="36000" anchor="t" upright="1"/>
        <a:lstStyle/>
        <a:p>
          <a:pPr algn="l" rtl="0">
            <a:defRPr sz="1000"/>
          </a:pPr>
          <a:r>
            <a:rPr lang="ja-JP" altLang="en-US" sz="1050" b="0" i="0" u="none" strike="noStrike" baseline="0">
              <a:solidFill>
                <a:srgbClr val="000000"/>
              </a:solidFill>
              <a:latin typeface="ＭＳ Ｐゴシック"/>
              <a:ea typeface="ＭＳ Ｐゴシック"/>
            </a:rPr>
            <a:t>複合サービス事業</a:t>
          </a:r>
        </a:p>
      </xdr:txBody>
    </xdr:sp>
    <xdr:clientData/>
  </xdr:twoCellAnchor>
  <xdr:twoCellAnchor>
    <xdr:from>
      <xdr:col>6</xdr:col>
      <xdr:colOff>11087</xdr:colOff>
      <xdr:row>58</xdr:row>
      <xdr:rowOff>45579</xdr:rowOff>
    </xdr:from>
    <xdr:to>
      <xdr:col>8</xdr:col>
      <xdr:colOff>199509</xdr:colOff>
      <xdr:row>60</xdr:row>
      <xdr:rowOff>110837</xdr:rowOff>
    </xdr:to>
    <xdr:sp macro="" textlink="">
      <xdr:nvSpPr>
        <xdr:cNvPr id="21" name="Text Box 36"/>
        <xdr:cNvSpPr txBox="1">
          <a:spLocks noChangeArrowheads="1"/>
        </xdr:cNvSpPr>
      </xdr:nvSpPr>
      <xdr:spPr bwMode="auto">
        <a:xfrm>
          <a:off x="3668687" y="11417390"/>
          <a:ext cx="1562793" cy="464268"/>
        </a:xfrm>
        <a:prstGeom prst="rect">
          <a:avLst/>
        </a:prstGeom>
        <a:solidFill>
          <a:srgbClr val="FFFFFF"/>
        </a:solidFill>
        <a:ln w="9525">
          <a:noFill/>
          <a:miter lim="800000"/>
          <a:headEnd/>
          <a:tailEnd/>
        </a:ln>
        <a:effectLst/>
      </xdr:spPr>
      <xdr:txBody>
        <a:bodyPr vertOverflow="clip" wrap="square" lIns="36000" tIns="36000" rIns="36000" bIns="36000" anchor="t" upright="1"/>
        <a:lstStyle/>
        <a:p>
          <a:pPr algn="l" rtl="0">
            <a:defRPr sz="1000"/>
          </a:pPr>
          <a:r>
            <a:rPr lang="ja-JP" altLang="en-US" sz="1050" b="0" i="0" u="none" strike="noStrike" baseline="0">
              <a:solidFill>
                <a:srgbClr val="000000"/>
              </a:solidFill>
              <a:latin typeface="ＭＳ Ｐゴシック"/>
              <a:ea typeface="ＭＳ Ｐゴシック"/>
            </a:rPr>
            <a:t>　　　　サービス業</a:t>
          </a:r>
          <a:endParaRPr lang="en-US" altLang="ja-JP" sz="1050" b="0" i="0" u="none" strike="noStrike" baseline="0">
            <a:solidFill>
              <a:srgbClr val="000000"/>
            </a:solidFill>
            <a:latin typeface="ＭＳ Ｐゴシック"/>
            <a:ea typeface="ＭＳ Ｐゴシック"/>
          </a:endParaRPr>
        </a:p>
        <a:p>
          <a:pPr algn="l" rtl="0">
            <a:defRPr sz="1000"/>
          </a:pPr>
          <a:r>
            <a:rPr lang="en-US" altLang="ja-JP" sz="1050" b="0" i="0" u="none" strike="noStrike" baseline="0">
              <a:solidFill>
                <a:srgbClr val="000000"/>
              </a:solidFill>
              <a:latin typeface="ＭＳ Ｐゴシック"/>
              <a:ea typeface="ＭＳ Ｐゴシック"/>
            </a:rPr>
            <a:t>(</a:t>
          </a:r>
          <a:r>
            <a:rPr lang="ja-JP" altLang="en-US" sz="1050" b="0" i="0" u="none" strike="noStrike" baseline="0">
              <a:solidFill>
                <a:srgbClr val="000000"/>
              </a:solidFill>
              <a:latin typeface="ＭＳ Ｐゴシック"/>
              <a:ea typeface="ＭＳ Ｐゴシック"/>
            </a:rPr>
            <a:t>他に分類されないもの</a:t>
          </a:r>
          <a:r>
            <a:rPr lang="en-US" altLang="ja-JP" sz="1050" b="0" i="0" u="none" strike="noStrike" baseline="0">
              <a:solidFill>
                <a:srgbClr val="000000"/>
              </a:solidFill>
              <a:latin typeface="ＭＳ Ｐゴシック"/>
              <a:ea typeface="ＭＳ Ｐゴシック"/>
            </a:rPr>
            <a:t>)</a:t>
          </a:r>
          <a:endParaRPr lang="en-US" altLang="ja-JP" sz="1050" b="0" i="0" u="none" strike="noStrike" baseline="0">
            <a:solidFill>
              <a:srgbClr val="000000"/>
            </a:solidFill>
            <a:latin typeface="Times New Roman"/>
            <a:cs typeface="Times New Roman"/>
          </a:endParaRPr>
        </a:p>
        <a:p>
          <a:pPr algn="l" rtl="0">
            <a:defRPr sz="1000"/>
          </a:pPr>
          <a:endParaRPr lang="en-US" altLang="ja-JP" sz="1050" b="0" i="0" u="none" strike="noStrike" baseline="0">
            <a:solidFill>
              <a:srgbClr val="000000"/>
            </a:solidFill>
            <a:latin typeface="Times New Roman"/>
            <a:cs typeface="Times New Roman"/>
          </a:endParaRPr>
        </a:p>
      </xdr:txBody>
    </xdr:sp>
    <xdr:clientData/>
  </xdr:twoCellAnchor>
  <xdr:twoCellAnchor>
    <xdr:from>
      <xdr:col>1</xdr:col>
      <xdr:colOff>459486</xdr:colOff>
      <xdr:row>7</xdr:row>
      <xdr:rowOff>94037</xdr:rowOff>
    </xdr:from>
    <xdr:to>
      <xdr:col>2</xdr:col>
      <xdr:colOff>252413</xdr:colOff>
      <xdr:row>8</xdr:row>
      <xdr:rowOff>134727</xdr:rowOff>
    </xdr:to>
    <xdr:sp macro="" textlink="">
      <xdr:nvSpPr>
        <xdr:cNvPr id="22" name="テキスト ボックス 21"/>
        <xdr:cNvSpPr txBox="1"/>
      </xdr:nvSpPr>
      <xdr:spPr>
        <a:xfrm>
          <a:off x="700555" y="1432386"/>
          <a:ext cx="466258" cy="2318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000"/>
            <a:t>（％）</a:t>
          </a:r>
          <a:endParaRPr kumimoji="1" lang="en-US" altLang="ja-JP" sz="1000"/>
        </a:p>
        <a:p>
          <a:endParaRPr kumimoji="1" lang="ja-JP" altLang="en-US" sz="1100"/>
        </a:p>
      </xdr:txBody>
    </xdr:sp>
    <xdr:clientData/>
  </xdr:twoCellAnchor>
  <xdr:twoCellAnchor>
    <xdr:from>
      <xdr:col>6</xdr:col>
      <xdr:colOff>72244</xdr:colOff>
      <xdr:row>48</xdr:row>
      <xdr:rowOff>66190</xdr:rowOff>
    </xdr:from>
    <xdr:to>
      <xdr:col>8</xdr:col>
      <xdr:colOff>121930</xdr:colOff>
      <xdr:row>49</xdr:row>
      <xdr:rowOff>77587</xdr:rowOff>
    </xdr:to>
    <xdr:sp macro="" textlink="">
      <xdr:nvSpPr>
        <xdr:cNvPr id="23" name="Text Box 31"/>
        <xdr:cNvSpPr txBox="1">
          <a:spLocks noChangeArrowheads="1"/>
        </xdr:cNvSpPr>
      </xdr:nvSpPr>
      <xdr:spPr bwMode="auto">
        <a:xfrm>
          <a:off x="3729844" y="9442946"/>
          <a:ext cx="1424057" cy="210902"/>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不動産業、物品賃貸業</a:t>
          </a:r>
          <a:endParaRPr lang="ja-JP" altLang="en-US" sz="1050" b="0" i="0" u="none" strike="noStrike" baseline="0">
            <a:solidFill>
              <a:srgbClr val="000000"/>
            </a:solidFill>
            <a:latin typeface="Times New Roman"/>
            <a:cs typeface="Times New Roman"/>
          </a:endParaRPr>
        </a:p>
      </xdr:txBody>
    </xdr:sp>
    <xdr:clientData/>
  </xdr:twoCellAnchor>
  <xdr:twoCellAnchor>
    <xdr:from>
      <xdr:col>5</xdr:col>
      <xdr:colOff>454428</xdr:colOff>
      <xdr:row>49</xdr:row>
      <xdr:rowOff>103560</xdr:rowOff>
    </xdr:from>
    <xdr:to>
      <xdr:col>8</xdr:col>
      <xdr:colOff>443348</xdr:colOff>
      <xdr:row>50</xdr:row>
      <xdr:rowOff>121920</xdr:rowOff>
    </xdr:to>
    <xdr:sp macro="" textlink="">
      <xdr:nvSpPr>
        <xdr:cNvPr id="24" name="Text Box 31"/>
        <xdr:cNvSpPr txBox="1">
          <a:spLocks noChangeArrowheads="1"/>
        </xdr:cNvSpPr>
      </xdr:nvSpPr>
      <xdr:spPr bwMode="auto">
        <a:xfrm>
          <a:off x="3424843" y="9879327"/>
          <a:ext cx="2050476" cy="217866"/>
        </a:xfrm>
        <a:prstGeom prst="rect">
          <a:avLst/>
        </a:prstGeom>
        <a:noFill/>
        <a:ln w="9525">
          <a:noFill/>
          <a:miter lim="800000"/>
          <a:headEnd/>
          <a:tailEnd/>
        </a:ln>
        <a:effectLst/>
      </xdr:spPr>
      <xdr:txBody>
        <a:bodyPr vertOverflow="clip" wrap="square" lIns="36000" tIns="36000" rIns="36000" bIns="36000" anchor="t" upright="1"/>
        <a:lstStyle/>
        <a:p>
          <a:pPr algn="l" rtl="0">
            <a:defRPr sz="1000"/>
          </a:pPr>
          <a:r>
            <a:rPr lang="ja-JP" altLang="en-US" sz="1000" b="0" i="0" u="none" strike="noStrike" baseline="0">
              <a:solidFill>
                <a:srgbClr val="000000"/>
              </a:solidFill>
              <a:latin typeface="ＭＳ Ｐゴシック"/>
              <a:ea typeface="ＭＳ Ｐゴシック"/>
            </a:rPr>
            <a:t>学術研究、専門・技術サービス業</a:t>
          </a:r>
          <a:endParaRPr lang="ja-JP" altLang="en-US" sz="1000" b="0" i="0" u="none" strike="noStrike" baseline="0">
            <a:solidFill>
              <a:srgbClr val="000000"/>
            </a:solidFill>
            <a:latin typeface="Times New Roman"/>
            <a:cs typeface="Times New Roman"/>
          </a:endParaRPr>
        </a:p>
      </xdr:txBody>
    </xdr:sp>
    <xdr:clientData/>
  </xdr:twoCellAnchor>
  <xdr:twoCellAnchor>
    <xdr:from>
      <xdr:col>5</xdr:col>
      <xdr:colOff>454429</xdr:colOff>
      <xdr:row>52</xdr:row>
      <xdr:rowOff>155229</xdr:rowOff>
    </xdr:from>
    <xdr:to>
      <xdr:col>8</xdr:col>
      <xdr:colOff>288174</xdr:colOff>
      <xdr:row>53</xdr:row>
      <xdr:rowOff>110836</xdr:rowOff>
    </xdr:to>
    <xdr:sp macro="" textlink="">
      <xdr:nvSpPr>
        <xdr:cNvPr id="25" name="Text Box 31"/>
        <xdr:cNvSpPr txBox="1">
          <a:spLocks noChangeArrowheads="1"/>
        </xdr:cNvSpPr>
      </xdr:nvSpPr>
      <xdr:spPr bwMode="auto">
        <a:xfrm>
          <a:off x="3424844" y="10529513"/>
          <a:ext cx="1895301" cy="155112"/>
        </a:xfrm>
        <a:prstGeom prst="rect">
          <a:avLst/>
        </a:prstGeom>
        <a:solidFill>
          <a:srgbClr val="FFFFFF"/>
        </a:solidFill>
        <a:ln w="9525">
          <a:noFill/>
          <a:miter lim="800000"/>
          <a:headEnd/>
          <a:tailEnd/>
        </a:ln>
        <a:effectLst/>
      </xdr:spPr>
      <xdr:txBody>
        <a:bodyPr vertOverflow="clip" wrap="square" lIns="36000" tIns="36000" rIns="36000" bIns="36000" anchor="t" upright="1"/>
        <a:lstStyle/>
        <a:p>
          <a:pPr algn="l" rtl="0">
            <a:lnSpc>
              <a:spcPts val="900"/>
            </a:lnSpc>
            <a:defRPr sz="1000"/>
          </a:pPr>
          <a:r>
            <a:rPr lang="ja-JP" altLang="en-US" sz="1050" b="0" i="0" u="none" strike="noStrike" baseline="0">
              <a:solidFill>
                <a:srgbClr val="000000"/>
              </a:solidFill>
              <a:latin typeface="ＭＳ Ｐゴシック"/>
              <a:ea typeface="ＭＳ Ｐゴシック"/>
            </a:rPr>
            <a:t>生活関連サービス業、娯楽業</a:t>
          </a:r>
          <a:endParaRPr lang="ja-JP" altLang="en-US" sz="1050" b="0" i="0" u="none" strike="noStrike" baseline="0">
            <a:solidFill>
              <a:srgbClr val="000000"/>
            </a:solidFill>
            <a:latin typeface="Times New Roman"/>
            <a:cs typeface="Times New Roman"/>
          </a:endParaRPr>
        </a:p>
      </xdr:txBody>
    </xdr:sp>
    <xdr:clientData/>
  </xdr:twoCellAnchor>
  <xdr:twoCellAnchor>
    <xdr:from>
      <xdr:col>5</xdr:col>
      <xdr:colOff>554188</xdr:colOff>
      <xdr:row>36</xdr:row>
      <xdr:rowOff>110834</xdr:rowOff>
    </xdr:from>
    <xdr:to>
      <xdr:col>8</xdr:col>
      <xdr:colOff>188428</xdr:colOff>
      <xdr:row>37</xdr:row>
      <xdr:rowOff>121917</xdr:rowOff>
    </xdr:to>
    <xdr:sp macro="" textlink="">
      <xdr:nvSpPr>
        <xdr:cNvPr id="26" name="Text Box 27"/>
        <xdr:cNvSpPr txBox="1">
          <a:spLocks noChangeArrowheads="1"/>
        </xdr:cNvSpPr>
      </xdr:nvSpPr>
      <xdr:spPr bwMode="auto">
        <a:xfrm>
          <a:off x="3524603" y="7093525"/>
          <a:ext cx="1695796" cy="210588"/>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鉱業、採石業、砂利採取業</a:t>
          </a:r>
        </a:p>
      </xdr:txBody>
    </xdr:sp>
    <xdr:clientData/>
  </xdr:twoCellAnchor>
</xdr:wsDr>
</file>

<file path=xl/drawings/drawing8.xml><?xml version="1.0" encoding="utf-8"?>
<c:userShapes xmlns:c="http://schemas.openxmlformats.org/drawingml/2006/chart">
  <cdr:relSizeAnchor xmlns:cdr="http://schemas.openxmlformats.org/drawingml/2006/chartDrawing">
    <cdr:from>
      <cdr:x>0.78169</cdr:x>
      <cdr:y>0.1198</cdr:y>
    </cdr:from>
    <cdr:to>
      <cdr:x>0.95622</cdr:x>
      <cdr:y>0.19958</cdr:y>
    </cdr:to>
    <cdr:sp macro="" textlink="">
      <cdr:nvSpPr>
        <cdr:cNvPr id="3" name="テキスト ボックス 4"/>
        <cdr:cNvSpPr txBox="1"/>
      </cdr:nvSpPr>
      <cdr:spPr>
        <a:xfrm xmlns:a="http://schemas.openxmlformats.org/drawingml/2006/main">
          <a:off x="5315343" y="405317"/>
          <a:ext cx="1186771" cy="269918"/>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r>
            <a:rPr kumimoji="1" lang="ja-JP" altLang="en-US" sz="1200">
              <a:solidFill>
                <a:sysClr val="windowText" lastClr="000000"/>
              </a:solidFill>
            </a:rPr>
            <a:t>平成</a:t>
          </a:r>
          <a:r>
            <a:rPr kumimoji="1" lang="en-US" altLang="ja-JP" sz="1200">
              <a:solidFill>
                <a:sysClr val="windowText" lastClr="000000"/>
              </a:solidFill>
            </a:rPr>
            <a:t>27</a:t>
          </a:r>
          <a:r>
            <a:rPr kumimoji="1" lang="ja-JP" altLang="en-US" sz="1200">
              <a:solidFill>
                <a:sysClr val="windowText" lastClr="000000"/>
              </a:solidFill>
            </a:rPr>
            <a:t>年＝</a:t>
          </a:r>
          <a:r>
            <a:rPr kumimoji="1" lang="en-US" altLang="ja-JP" sz="1200">
              <a:solidFill>
                <a:sysClr val="windowText" lastClr="000000"/>
              </a:solidFill>
            </a:rPr>
            <a:t>100</a:t>
          </a:r>
          <a:endParaRPr kumimoji="1" lang="ja-JP" altLang="en-US" sz="1200">
            <a:solidFill>
              <a:sysClr val="windowText" lastClr="000000"/>
            </a:solidFill>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11</xdr:col>
      <xdr:colOff>576350</xdr:colOff>
      <xdr:row>0</xdr:row>
      <xdr:rowOff>155172</xdr:rowOff>
    </xdr:from>
    <xdr:to>
      <xdr:col>13</xdr:col>
      <xdr:colOff>571590</xdr:colOff>
      <xdr:row>1</xdr:row>
      <xdr:rowOff>210591</xdr:rowOff>
    </xdr:to>
    <xdr:sp macro="" textlink="">
      <xdr:nvSpPr>
        <xdr:cNvPr id="3" name="Oval 1"/>
        <xdr:cNvSpPr>
          <a:spLocks noChangeArrowheads="1"/>
        </xdr:cNvSpPr>
      </xdr:nvSpPr>
      <xdr:spPr bwMode="auto">
        <a:xfrm>
          <a:off x="6960525" y="155172"/>
          <a:ext cx="1413945" cy="376844"/>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５人以上</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H37"/>
  <sheetViews>
    <sheetView tabSelected="1" workbookViewId="0"/>
  </sheetViews>
  <sheetFormatPr defaultRowHeight="13.1"/>
  <cols>
    <col min="1" max="1" width="5" style="561" customWidth="1"/>
    <col min="2" max="7" width="8.88671875" style="561"/>
    <col min="8" max="8" width="21.6640625" style="561" customWidth="1"/>
    <col min="9" max="16384" width="8.88671875" style="561"/>
  </cols>
  <sheetData>
    <row r="6" spans="2:8" s="560" customFormat="1" ht="28.15">
      <c r="B6" s="613" t="s">
        <v>318</v>
      </c>
      <c r="C6" s="613"/>
      <c r="D6" s="613"/>
      <c r="E6" s="613"/>
      <c r="F6" s="613"/>
      <c r="G6" s="613"/>
      <c r="H6" s="613"/>
    </row>
    <row r="7" spans="2:8" s="560" customFormat="1" ht="28.15"/>
    <row r="8" spans="2:8" s="560" customFormat="1" ht="28.15">
      <c r="B8" s="613" t="s">
        <v>319</v>
      </c>
      <c r="C8" s="613"/>
      <c r="D8" s="613"/>
      <c r="E8" s="613"/>
      <c r="F8" s="613"/>
      <c r="G8" s="613"/>
      <c r="H8" s="613"/>
    </row>
    <row r="9" spans="2:8" s="560" customFormat="1" ht="28.15"/>
    <row r="10" spans="2:8" s="560" customFormat="1" ht="28.15">
      <c r="B10" s="614" t="s">
        <v>320</v>
      </c>
      <c r="C10" s="614"/>
      <c r="D10" s="614"/>
      <c r="E10" s="614"/>
      <c r="F10" s="614"/>
      <c r="G10" s="614"/>
      <c r="H10" s="614"/>
    </row>
    <row r="11" spans="2:8" s="560" customFormat="1" ht="28.15"/>
    <row r="12" spans="2:8" s="560" customFormat="1" ht="28.15">
      <c r="B12" s="614" t="s">
        <v>321</v>
      </c>
      <c r="C12" s="614"/>
      <c r="D12" s="614"/>
      <c r="E12" s="614"/>
      <c r="F12" s="614"/>
      <c r="G12" s="614"/>
      <c r="H12" s="614"/>
    </row>
    <row r="32" s="560" customFormat="1" ht="28.15"/>
    <row r="33" spans="2:8" s="560" customFormat="1" ht="28.15">
      <c r="B33" s="613" t="s">
        <v>322</v>
      </c>
      <c r="C33" s="613"/>
      <c r="D33" s="613"/>
      <c r="E33" s="613"/>
      <c r="F33" s="613"/>
      <c r="G33" s="613"/>
      <c r="H33" s="613"/>
    </row>
    <row r="34" spans="2:8" s="560" customFormat="1" ht="28.15"/>
    <row r="35" spans="2:8" s="560" customFormat="1" ht="28.15"/>
    <row r="36" spans="2:8" s="560" customFormat="1" ht="28.15">
      <c r="B36" s="613" t="s">
        <v>323</v>
      </c>
      <c r="C36" s="613"/>
      <c r="D36" s="613"/>
      <c r="E36" s="613"/>
      <c r="F36" s="613"/>
      <c r="G36" s="613"/>
      <c r="H36" s="613"/>
    </row>
    <row r="37" spans="2:8" s="560" customFormat="1" ht="28.15"/>
  </sheetData>
  <mergeCells count="6">
    <mergeCell ref="B36:H36"/>
    <mergeCell ref="B6:H6"/>
    <mergeCell ref="B8:H8"/>
    <mergeCell ref="B10:H10"/>
    <mergeCell ref="B12:H12"/>
    <mergeCell ref="B33:H33"/>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V49"/>
  <sheetViews>
    <sheetView view="pageBreakPreview" zoomScale="75" zoomScaleNormal="75" zoomScaleSheetLayoutView="75" workbookViewId="0"/>
  </sheetViews>
  <sheetFormatPr defaultColWidth="9" defaultRowHeight="13.1"/>
  <cols>
    <col min="1" max="1" width="2" style="3" customWidth="1"/>
    <col min="2" max="2" width="3.6640625" style="3" customWidth="1"/>
    <col min="3" max="3" width="2.88671875" style="3" customWidth="1"/>
    <col min="4" max="4" width="10.21875" style="14" customWidth="1"/>
    <col min="5" max="5" width="9.44140625" style="13" customWidth="1"/>
    <col min="6" max="14" width="9.44140625" style="3" customWidth="1"/>
    <col min="15" max="16" width="8.6640625" style="3" customWidth="1"/>
    <col min="17" max="16384" width="9" style="3"/>
  </cols>
  <sheetData>
    <row r="1" spans="1:22" ht="24.9" customHeight="1"/>
    <row r="2" spans="1:22" ht="24.9" customHeight="1"/>
    <row r="3" spans="1:22" ht="24.9" customHeight="1">
      <c r="A3" s="139" t="s">
        <v>84</v>
      </c>
      <c r="E3" s="139"/>
    </row>
    <row r="4" spans="1:22" ht="24.9" customHeight="1">
      <c r="A4" s="139"/>
      <c r="B4" s="23"/>
      <c r="N4" s="102" t="s">
        <v>203</v>
      </c>
      <c r="O4" s="110"/>
      <c r="P4" s="109"/>
      <c r="R4" s="109"/>
      <c r="S4" s="109"/>
      <c r="T4" s="109"/>
      <c r="U4" s="109"/>
    </row>
    <row r="5" spans="1:22" ht="72.650000000000006" customHeight="1">
      <c r="B5" s="641" t="s">
        <v>82</v>
      </c>
      <c r="C5" s="642"/>
      <c r="D5" s="645" t="s">
        <v>69</v>
      </c>
      <c r="E5" s="120" t="s">
        <v>191</v>
      </c>
      <c r="F5" s="121" t="s">
        <v>158</v>
      </c>
      <c r="G5" s="121" t="s">
        <v>46</v>
      </c>
      <c r="H5" s="121" t="s">
        <v>47</v>
      </c>
      <c r="I5" s="121" t="s">
        <v>13</v>
      </c>
      <c r="J5" s="121" t="s">
        <v>81</v>
      </c>
      <c r="K5" s="121" t="s">
        <v>127</v>
      </c>
      <c r="L5" s="121" t="s">
        <v>192</v>
      </c>
      <c r="M5" s="121" t="s">
        <v>193</v>
      </c>
      <c r="N5" s="121" t="s">
        <v>138</v>
      </c>
      <c r="O5" s="110"/>
      <c r="P5" s="109"/>
      <c r="R5" s="109"/>
      <c r="S5" s="109"/>
      <c r="T5" s="109"/>
      <c r="U5" s="109"/>
    </row>
    <row r="6" spans="1:22" ht="20.95" customHeight="1">
      <c r="B6" s="643"/>
      <c r="C6" s="644"/>
      <c r="D6" s="646"/>
      <c r="E6" s="122" t="s">
        <v>111</v>
      </c>
      <c r="F6" s="123" t="s">
        <v>160</v>
      </c>
      <c r="G6" s="123" t="s">
        <v>99</v>
      </c>
      <c r="H6" s="123" t="s">
        <v>100</v>
      </c>
      <c r="I6" s="123" t="s">
        <v>101</v>
      </c>
      <c r="J6" s="123" t="s">
        <v>102</v>
      </c>
      <c r="K6" s="123" t="s">
        <v>103</v>
      </c>
      <c r="L6" s="123" t="s">
        <v>104</v>
      </c>
      <c r="M6" s="123" t="s">
        <v>105</v>
      </c>
      <c r="N6" s="123" t="s">
        <v>132</v>
      </c>
      <c r="O6" s="110"/>
      <c r="P6" s="109"/>
      <c r="R6" s="109"/>
      <c r="S6" s="109"/>
      <c r="T6" s="109"/>
      <c r="U6" s="109"/>
    </row>
    <row r="7" spans="1:22" s="22" customFormat="1" ht="20.95" customHeight="1">
      <c r="B7" s="124"/>
      <c r="C7" s="125"/>
      <c r="D7" s="363" t="s">
        <v>263</v>
      </c>
      <c r="E7" s="544">
        <v>283784</v>
      </c>
      <c r="F7" s="503">
        <v>250975</v>
      </c>
      <c r="G7" s="545">
        <v>283818</v>
      </c>
      <c r="H7" s="546">
        <v>291655</v>
      </c>
      <c r="I7" s="546">
        <v>549438</v>
      </c>
      <c r="J7" s="503">
        <v>434272</v>
      </c>
      <c r="K7" s="503">
        <v>285082</v>
      </c>
      <c r="L7" s="503">
        <v>264461</v>
      </c>
      <c r="M7" s="503">
        <v>404166</v>
      </c>
      <c r="N7" s="503">
        <v>339099</v>
      </c>
      <c r="O7" s="110"/>
      <c r="P7" s="109"/>
      <c r="R7" s="109"/>
      <c r="S7" s="109"/>
      <c r="T7" s="109"/>
      <c r="U7" s="109"/>
    </row>
    <row r="8" spans="1:22" s="22" customFormat="1" ht="20.95" customHeight="1">
      <c r="B8" s="124"/>
      <c r="C8" s="126" t="s">
        <v>76</v>
      </c>
      <c r="D8" s="363" t="s">
        <v>181</v>
      </c>
      <c r="E8" s="544">
        <v>280575</v>
      </c>
      <c r="F8" s="503">
        <v>248792</v>
      </c>
      <c r="G8" s="545">
        <v>293658</v>
      </c>
      <c r="H8" s="546">
        <v>297810</v>
      </c>
      <c r="I8" s="546">
        <v>540122</v>
      </c>
      <c r="J8" s="503">
        <v>406146</v>
      </c>
      <c r="K8" s="503">
        <v>255471</v>
      </c>
      <c r="L8" s="503">
        <v>242784</v>
      </c>
      <c r="M8" s="503">
        <v>435287</v>
      </c>
      <c r="N8" s="503">
        <v>320970</v>
      </c>
      <c r="O8" s="110"/>
      <c r="P8" s="109"/>
      <c r="R8" s="109"/>
      <c r="S8" s="109"/>
      <c r="T8" s="109"/>
      <c r="U8" s="109"/>
    </row>
    <row r="9" spans="1:22" s="22" customFormat="1" ht="20.95" customHeight="1">
      <c r="B9" s="124"/>
      <c r="C9" s="126"/>
      <c r="D9" s="363" t="s">
        <v>205</v>
      </c>
      <c r="E9" s="547">
        <v>277009</v>
      </c>
      <c r="F9" s="545">
        <v>311627</v>
      </c>
      <c r="G9" s="545">
        <v>286404</v>
      </c>
      <c r="H9" s="546">
        <v>298454</v>
      </c>
      <c r="I9" s="546">
        <v>524067</v>
      </c>
      <c r="J9" s="503">
        <v>422932</v>
      </c>
      <c r="K9" s="503">
        <v>270949</v>
      </c>
      <c r="L9" s="503">
        <v>219686</v>
      </c>
      <c r="M9" s="503">
        <v>411977</v>
      </c>
      <c r="N9" s="503">
        <v>289684</v>
      </c>
    </row>
    <row r="10" spans="1:22" s="22" customFormat="1" ht="20.95" customHeight="1">
      <c r="B10" s="124" t="s">
        <v>79</v>
      </c>
      <c r="C10" s="126" t="s">
        <v>74</v>
      </c>
      <c r="D10" s="363" t="s">
        <v>256</v>
      </c>
      <c r="E10" s="544">
        <v>279079</v>
      </c>
      <c r="F10" s="545">
        <v>301308</v>
      </c>
      <c r="G10" s="545">
        <v>306590</v>
      </c>
      <c r="H10" s="546">
        <v>307478</v>
      </c>
      <c r="I10" s="546">
        <v>478054</v>
      </c>
      <c r="J10" s="503">
        <v>437362</v>
      </c>
      <c r="K10" s="503">
        <v>307014</v>
      </c>
      <c r="L10" s="503">
        <v>229004</v>
      </c>
      <c r="M10" s="503">
        <v>391120</v>
      </c>
      <c r="N10" s="503">
        <v>253638</v>
      </c>
    </row>
    <row r="11" spans="1:22" ht="20.95" customHeight="1">
      <c r="B11" s="127"/>
      <c r="C11" s="371"/>
      <c r="D11" s="364" t="s">
        <v>264</v>
      </c>
      <c r="E11" s="548">
        <v>280218</v>
      </c>
      <c r="F11" s="504" t="s">
        <v>307</v>
      </c>
      <c r="G11" s="549">
        <v>339246</v>
      </c>
      <c r="H11" s="550">
        <v>287649</v>
      </c>
      <c r="I11" s="550">
        <v>504462</v>
      </c>
      <c r="J11" s="504">
        <v>401723</v>
      </c>
      <c r="K11" s="504">
        <v>317897</v>
      </c>
      <c r="L11" s="504">
        <v>250426</v>
      </c>
      <c r="M11" s="504">
        <v>391397</v>
      </c>
      <c r="N11" s="504">
        <v>212169</v>
      </c>
      <c r="O11" s="21"/>
      <c r="P11" s="134"/>
      <c r="Q11" s="21"/>
      <c r="R11" s="22"/>
      <c r="S11" s="22"/>
      <c r="U11" s="21"/>
      <c r="V11" s="21"/>
    </row>
    <row r="12" spans="1:22" s="21" customFormat="1" ht="20.95" customHeight="1">
      <c r="B12" s="128"/>
      <c r="C12" s="129"/>
      <c r="D12" s="363" t="s">
        <v>311</v>
      </c>
      <c r="E12" s="321">
        <v>100</v>
      </c>
      <c r="F12" s="321">
        <v>100</v>
      </c>
      <c r="G12" s="321">
        <v>100</v>
      </c>
      <c r="H12" s="321">
        <v>100</v>
      </c>
      <c r="I12" s="321">
        <v>100</v>
      </c>
      <c r="J12" s="321">
        <v>100</v>
      </c>
      <c r="K12" s="321">
        <v>100</v>
      </c>
      <c r="L12" s="321">
        <v>100</v>
      </c>
      <c r="M12" s="321">
        <v>100</v>
      </c>
      <c r="N12" s="321">
        <v>100</v>
      </c>
      <c r="O12" s="513"/>
      <c r="R12" s="22"/>
      <c r="S12" s="22"/>
      <c r="T12" s="3"/>
    </row>
    <row r="13" spans="1:22" s="21" customFormat="1" ht="20.95" customHeight="1">
      <c r="B13" s="128"/>
      <c r="C13" s="128" t="s">
        <v>73</v>
      </c>
      <c r="D13" s="363" t="s">
        <v>181</v>
      </c>
      <c r="E13" s="551">
        <v>98.8</v>
      </c>
      <c r="F13" s="321">
        <v>99.9</v>
      </c>
      <c r="G13" s="514">
        <v>103.1</v>
      </c>
      <c r="H13" s="552">
        <v>101.9</v>
      </c>
      <c r="I13" s="552">
        <v>98.6</v>
      </c>
      <c r="J13" s="321">
        <v>93.8</v>
      </c>
      <c r="K13" s="321">
        <v>89.7</v>
      </c>
      <c r="L13" s="321">
        <v>91.9</v>
      </c>
      <c r="M13" s="321">
        <v>107.1</v>
      </c>
      <c r="N13" s="321">
        <v>94.8</v>
      </c>
      <c r="O13" s="513"/>
      <c r="R13" s="22"/>
      <c r="S13" s="22"/>
      <c r="T13" s="3"/>
    </row>
    <row r="14" spans="1:22" s="21" customFormat="1" ht="20.95" customHeight="1">
      <c r="B14" s="128" t="s">
        <v>78</v>
      </c>
      <c r="C14" s="128"/>
      <c r="D14" s="363" t="s">
        <v>205</v>
      </c>
      <c r="E14" s="321">
        <v>97.6</v>
      </c>
      <c r="F14" s="321">
        <v>128.5</v>
      </c>
      <c r="G14" s="321">
        <v>100.8</v>
      </c>
      <c r="H14" s="321">
        <v>102.1</v>
      </c>
      <c r="I14" s="321">
        <v>96</v>
      </c>
      <c r="J14" s="321">
        <v>97.7</v>
      </c>
      <c r="K14" s="321">
        <v>95.1</v>
      </c>
      <c r="L14" s="321">
        <v>83.1</v>
      </c>
      <c r="M14" s="321">
        <v>101.7</v>
      </c>
      <c r="N14" s="321">
        <v>85.2</v>
      </c>
      <c r="O14" s="513"/>
      <c r="R14" s="22"/>
      <c r="S14" s="22"/>
      <c r="T14" s="3"/>
    </row>
    <row r="15" spans="1:22" s="21" customFormat="1" ht="20.95" customHeight="1">
      <c r="B15" s="128"/>
      <c r="C15" s="128" t="s">
        <v>72</v>
      </c>
      <c r="D15" s="363" t="s">
        <v>256</v>
      </c>
      <c r="E15" s="551">
        <v>98.4</v>
      </c>
      <c r="F15" s="321">
        <v>123</v>
      </c>
      <c r="G15" s="514">
        <v>107.6</v>
      </c>
      <c r="H15" s="552">
        <v>105.2</v>
      </c>
      <c r="I15" s="552">
        <v>87.2</v>
      </c>
      <c r="J15" s="321">
        <v>101.1</v>
      </c>
      <c r="K15" s="321">
        <v>108.9</v>
      </c>
      <c r="L15" s="321">
        <v>86.7</v>
      </c>
      <c r="M15" s="321">
        <v>96.5</v>
      </c>
      <c r="N15" s="321">
        <v>74.8</v>
      </c>
      <c r="O15" s="513"/>
    </row>
    <row r="16" spans="1:22" s="21" customFormat="1" ht="20.95" customHeight="1">
      <c r="B16" s="128"/>
      <c r="C16" s="130"/>
      <c r="D16" s="364" t="s">
        <v>312</v>
      </c>
      <c r="E16" s="553">
        <v>98.7</v>
      </c>
      <c r="F16" s="488" t="s">
        <v>26</v>
      </c>
      <c r="G16" s="554">
        <v>119.5</v>
      </c>
      <c r="H16" s="555">
        <v>98.4</v>
      </c>
      <c r="I16" s="555">
        <v>91.8</v>
      </c>
      <c r="J16" s="488">
        <v>92.7</v>
      </c>
      <c r="K16" s="488">
        <v>111.7</v>
      </c>
      <c r="L16" s="488">
        <v>94.7</v>
      </c>
      <c r="M16" s="488">
        <v>96.8</v>
      </c>
      <c r="N16" s="488">
        <v>62.5</v>
      </c>
      <c r="O16" s="513"/>
    </row>
    <row r="17" spans="2:22" s="21" customFormat="1" ht="20.95" customHeight="1">
      <c r="B17" s="128"/>
      <c r="C17" s="128" t="s">
        <v>71</v>
      </c>
      <c r="D17" s="363" t="s">
        <v>311</v>
      </c>
      <c r="E17" s="321">
        <v>2</v>
      </c>
      <c r="F17" s="326">
        <v>-12</v>
      </c>
      <c r="G17" s="321">
        <v>-1.2</v>
      </c>
      <c r="H17" s="321">
        <v>2.9</v>
      </c>
      <c r="I17" s="321">
        <v>6.4</v>
      </c>
      <c r="J17" s="321">
        <v>14.6</v>
      </c>
      <c r="K17" s="321">
        <v>-3.3</v>
      </c>
      <c r="L17" s="321">
        <v>16.3</v>
      </c>
      <c r="M17" s="321">
        <v>1.7</v>
      </c>
      <c r="N17" s="321">
        <v>30.3</v>
      </c>
      <c r="O17" s="513"/>
    </row>
    <row r="18" spans="2:22" s="21" customFormat="1" ht="20.95" customHeight="1">
      <c r="B18" s="128" t="s">
        <v>77</v>
      </c>
      <c r="C18" s="128" t="s">
        <v>70</v>
      </c>
      <c r="D18" s="363" t="s">
        <v>181</v>
      </c>
      <c r="E18" s="321">
        <v>-1.2</v>
      </c>
      <c r="F18" s="321">
        <v>-0.2</v>
      </c>
      <c r="G18" s="321">
        <v>3.1</v>
      </c>
      <c r="H18" s="321">
        <v>1.8</v>
      </c>
      <c r="I18" s="321">
        <v>-1.3</v>
      </c>
      <c r="J18" s="321">
        <v>-6.2</v>
      </c>
      <c r="K18" s="321">
        <v>-10.3</v>
      </c>
      <c r="L18" s="321">
        <v>-8.1999999999999993</v>
      </c>
      <c r="M18" s="321">
        <v>7</v>
      </c>
      <c r="N18" s="321">
        <v>-5.2</v>
      </c>
      <c r="O18" s="513"/>
    </row>
    <row r="19" spans="2:22" s="21" customFormat="1" ht="20.95" customHeight="1">
      <c r="B19" s="128"/>
      <c r="C19" s="128" t="s">
        <v>69</v>
      </c>
      <c r="D19" s="363" t="s">
        <v>205</v>
      </c>
      <c r="E19" s="321">
        <v>-1.2</v>
      </c>
      <c r="F19" s="321">
        <v>28.6</v>
      </c>
      <c r="G19" s="321">
        <v>-2.2000000000000002</v>
      </c>
      <c r="H19" s="321">
        <v>0.2</v>
      </c>
      <c r="I19" s="321">
        <v>-2.6</v>
      </c>
      <c r="J19" s="321">
        <v>4.2</v>
      </c>
      <c r="K19" s="321">
        <v>6</v>
      </c>
      <c r="L19" s="321">
        <v>-9.6</v>
      </c>
      <c r="M19" s="321">
        <v>-5</v>
      </c>
      <c r="N19" s="321">
        <v>-10.1</v>
      </c>
      <c r="O19" s="513"/>
    </row>
    <row r="20" spans="2:22" s="21" customFormat="1" ht="20.95" customHeight="1">
      <c r="B20" s="128"/>
      <c r="C20" s="128" t="s">
        <v>68</v>
      </c>
      <c r="D20" s="363" t="s">
        <v>256</v>
      </c>
      <c r="E20" s="321">
        <v>0.8</v>
      </c>
      <c r="F20" s="321">
        <v>-4.3</v>
      </c>
      <c r="G20" s="321">
        <v>6.7</v>
      </c>
      <c r="H20" s="321">
        <v>3</v>
      </c>
      <c r="I20" s="321">
        <v>-9.1999999999999993</v>
      </c>
      <c r="J20" s="321">
        <v>3.5</v>
      </c>
      <c r="K20" s="321">
        <v>14.5</v>
      </c>
      <c r="L20" s="321">
        <v>4.3</v>
      </c>
      <c r="M20" s="321">
        <v>-5.0999999999999996</v>
      </c>
      <c r="N20" s="321">
        <v>-12.2</v>
      </c>
      <c r="O20" s="513"/>
      <c r="Q20" s="22"/>
      <c r="R20" s="3"/>
    </row>
    <row r="21" spans="2:22" s="21" customFormat="1" ht="20.95" customHeight="1">
      <c r="B21" s="130"/>
      <c r="C21" s="131"/>
      <c r="D21" s="364" t="s">
        <v>312</v>
      </c>
      <c r="E21" s="488">
        <v>0.3</v>
      </c>
      <c r="F21" s="488" t="s">
        <v>26</v>
      </c>
      <c r="G21" s="488">
        <v>11.1</v>
      </c>
      <c r="H21" s="488">
        <v>-6.5</v>
      </c>
      <c r="I21" s="488">
        <v>5.3</v>
      </c>
      <c r="J21" s="488">
        <v>-8.3000000000000007</v>
      </c>
      <c r="K21" s="488">
        <v>2.6</v>
      </c>
      <c r="L21" s="488">
        <v>9.1999999999999993</v>
      </c>
      <c r="M21" s="488">
        <v>0.3</v>
      </c>
      <c r="N21" s="488">
        <v>-16.399999999999999</v>
      </c>
      <c r="O21" s="513"/>
      <c r="Q21" s="22"/>
      <c r="R21" s="3"/>
    </row>
    <row r="22" spans="2:22" s="22" customFormat="1" ht="20.95" customHeight="1">
      <c r="B22" s="132"/>
      <c r="C22" s="132"/>
      <c r="D22" s="363" t="s">
        <v>311</v>
      </c>
      <c r="E22" s="558">
        <v>315856</v>
      </c>
      <c r="F22" s="557">
        <v>316177</v>
      </c>
      <c r="G22" s="557">
        <v>382215</v>
      </c>
      <c r="H22" s="557">
        <v>376964</v>
      </c>
      <c r="I22" s="557">
        <v>545193</v>
      </c>
      <c r="J22" s="557">
        <v>488924</v>
      </c>
      <c r="K22" s="557">
        <v>343310</v>
      </c>
      <c r="L22" s="557">
        <v>269427</v>
      </c>
      <c r="M22" s="557">
        <v>480917</v>
      </c>
      <c r="N22" s="557">
        <v>349508</v>
      </c>
      <c r="P22" s="3"/>
      <c r="Q22" s="21"/>
      <c r="R22" s="19"/>
      <c r="S22" s="19"/>
      <c r="T22" s="19"/>
      <c r="U22" s="16"/>
      <c r="V22" s="16"/>
    </row>
    <row r="23" spans="2:22" s="22" customFormat="1" ht="20.95" customHeight="1">
      <c r="B23" s="124"/>
      <c r="C23" s="124" t="s">
        <v>76</v>
      </c>
      <c r="D23" s="363" t="s">
        <v>181</v>
      </c>
      <c r="E23" s="557">
        <v>317862</v>
      </c>
      <c r="F23" s="557">
        <v>322133</v>
      </c>
      <c r="G23" s="557">
        <v>388125</v>
      </c>
      <c r="H23" s="557">
        <v>379581</v>
      </c>
      <c r="I23" s="557">
        <v>552000</v>
      </c>
      <c r="J23" s="557">
        <v>492224</v>
      </c>
      <c r="K23" s="557">
        <v>343261</v>
      </c>
      <c r="L23" s="557">
        <v>274518</v>
      </c>
      <c r="M23" s="557">
        <v>473514</v>
      </c>
      <c r="N23" s="557">
        <v>366736</v>
      </c>
      <c r="O23" s="3"/>
      <c r="P23" s="3"/>
      <c r="Q23" s="21"/>
      <c r="R23" s="21"/>
      <c r="S23" s="21"/>
      <c r="T23" s="3"/>
      <c r="U23" s="16"/>
      <c r="V23" s="16"/>
    </row>
    <row r="24" spans="2:22" s="22" customFormat="1" ht="20.95" customHeight="1">
      <c r="B24" s="124"/>
      <c r="C24" s="124"/>
      <c r="D24" s="363" t="s">
        <v>205</v>
      </c>
      <c r="E24" s="557">
        <v>319453</v>
      </c>
      <c r="F24" s="557">
        <v>333277</v>
      </c>
      <c r="G24" s="557">
        <v>392007</v>
      </c>
      <c r="H24" s="557">
        <v>385458</v>
      </c>
      <c r="I24" s="557">
        <v>551840</v>
      </c>
      <c r="J24" s="557">
        <v>490984</v>
      </c>
      <c r="K24" s="557">
        <v>347639</v>
      </c>
      <c r="L24" s="557">
        <v>275821</v>
      </c>
      <c r="M24" s="557">
        <v>486046</v>
      </c>
      <c r="N24" s="557">
        <v>360679</v>
      </c>
      <c r="O24" s="21"/>
      <c r="P24" s="21"/>
    </row>
    <row r="25" spans="2:22" s="22" customFormat="1" ht="20.95" customHeight="1">
      <c r="B25" s="124" t="s">
        <v>75</v>
      </c>
      <c r="C25" s="124" t="s">
        <v>74</v>
      </c>
      <c r="D25" s="363" t="s">
        <v>256</v>
      </c>
      <c r="E25" s="503">
        <v>323547</v>
      </c>
      <c r="F25" s="503">
        <v>373468</v>
      </c>
      <c r="G25" s="503">
        <v>405223</v>
      </c>
      <c r="H25" s="503">
        <v>392305</v>
      </c>
      <c r="I25" s="503">
        <v>557248</v>
      </c>
      <c r="J25" s="503">
        <v>498227</v>
      </c>
      <c r="K25" s="503">
        <v>356665</v>
      </c>
      <c r="L25" s="503">
        <v>286186</v>
      </c>
      <c r="M25" s="503">
        <v>482116</v>
      </c>
      <c r="N25" s="503">
        <v>349998</v>
      </c>
    </row>
    <row r="26" spans="2:22" ht="20.95" customHeight="1">
      <c r="B26" s="127"/>
      <c r="C26" s="372"/>
      <c r="D26" s="364" t="s">
        <v>312</v>
      </c>
      <c r="E26" s="504">
        <v>322612</v>
      </c>
      <c r="F26" s="504">
        <v>397458</v>
      </c>
      <c r="G26" s="504">
        <v>416315</v>
      </c>
      <c r="H26" s="504">
        <v>391044</v>
      </c>
      <c r="I26" s="504">
        <v>563261</v>
      </c>
      <c r="J26" s="504">
        <v>492792</v>
      </c>
      <c r="K26" s="504">
        <v>361528</v>
      </c>
      <c r="L26" s="504">
        <v>282477</v>
      </c>
      <c r="M26" s="504">
        <v>481413</v>
      </c>
      <c r="N26" s="504">
        <v>349669</v>
      </c>
    </row>
    <row r="27" spans="2:22" s="21" customFormat="1" ht="20.95" customHeight="1">
      <c r="B27" s="128"/>
      <c r="C27" s="129"/>
      <c r="D27" s="365" t="s">
        <v>265</v>
      </c>
      <c r="E27" s="321">
        <v>100</v>
      </c>
      <c r="F27" s="321">
        <v>100</v>
      </c>
      <c r="G27" s="321">
        <v>100</v>
      </c>
      <c r="H27" s="321">
        <v>100</v>
      </c>
      <c r="I27" s="321">
        <v>100</v>
      </c>
      <c r="J27" s="321">
        <v>100</v>
      </c>
      <c r="K27" s="321">
        <v>100</v>
      </c>
      <c r="L27" s="321">
        <v>100</v>
      </c>
      <c r="M27" s="321">
        <v>100</v>
      </c>
      <c r="N27" s="321">
        <v>100</v>
      </c>
    </row>
    <row r="28" spans="2:22" s="21" customFormat="1" ht="20.95" customHeight="1">
      <c r="B28" s="128"/>
      <c r="C28" s="128" t="s">
        <v>73</v>
      </c>
      <c r="D28" s="365" t="s">
        <v>181</v>
      </c>
      <c r="E28" s="321">
        <v>100.7</v>
      </c>
      <c r="F28" s="321">
        <v>101.8</v>
      </c>
      <c r="G28" s="321">
        <v>101.5</v>
      </c>
      <c r="H28" s="321">
        <v>100.7</v>
      </c>
      <c r="I28" s="321">
        <v>101.2</v>
      </c>
      <c r="J28" s="321">
        <v>100.6</v>
      </c>
      <c r="K28" s="321">
        <v>100</v>
      </c>
      <c r="L28" s="321">
        <v>101.9</v>
      </c>
      <c r="M28" s="321">
        <v>98.5</v>
      </c>
      <c r="N28" s="321">
        <v>104.8</v>
      </c>
    </row>
    <row r="29" spans="2:22" s="21" customFormat="1" ht="20.95" customHeight="1">
      <c r="B29" s="128"/>
      <c r="C29" s="128"/>
      <c r="D29" s="365" t="s">
        <v>205</v>
      </c>
      <c r="E29" s="321">
        <v>101.1</v>
      </c>
      <c r="F29" s="321">
        <v>105.5</v>
      </c>
      <c r="G29" s="321">
        <v>102.5</v>
      </c>
      <c r="H29" s="321">
        <v>102.2</v>
      </c>
      <c r="I29" s="321">
        <v>101.1</v>
      </c>
      <c r="J29" s="321">
        <v>100.3</v>
      </c>
      <c r="K29" s="321">
        <v>101.4</v>
      </c>
      <c r="L29" s="321">
        <v>102.4</v>
      </c>
      <c r="M29" s="321">
        <v>101.2</v>
      </c>
      <c r="N29" s="321">
        <v>103.1</v>
      </c>
    </row>
    <row r="30" spans="2:22" s="21" customFormat="1" ht="20.95" customHeight="1">
      <c r="B30" s="128"/>
      <c r="C30" s="128" t="s">
        <v>72</v>
      </c>
      <c r="D30" s="365" t="s">
        <v>256</v>
      </c>
      <c r="E30" s="321">
        <v>102.5</v>
      </c>
      <c r="F30" s="321">
        <v>118.1</v>
      </c>
      <c r="G30" s="321">
        <v>106</v>
      </c>
      <c r="H30" s="321">
        <v>104</v>
      </c>
      <c r="I30" s="321">
        <v>102.3</v>
      </c>
      <c r="J30" s="321">
        <v>102</v>
      </c>
      <c r="K30" s="321">
        <v>104</v>
      </c>
      <c r="L30" s="321">
        <v>106.3</v>
      </c>
      <c r="M30" s="321">
        <v>100.3</v>
      </c>
      <c r="N30" s="321">
        <v>100.1</v>
      </c>
    </row>
    <row r="31" spans="2:22" s="21" customFormat="1" ht="20.95" customHeight="1">
      <c r="B31" s="128"/>
      <c r="C31" s="130"/>
      <c r="D31" s="469" t="s">
        <v>266</v>
      </c>
      <c r="E31" s="488">
        <v>102.2</v>
      </c>
      <c r="F31" s="488">
        <v>125.5</v>
      </c>
      <c r="G31" s="488">
        <v>108.9</v>
      </c>
      <c r="H31" s="488">
        <v>103.7</v>
      </c>
      <c r="I31" s="488">
        <v>103.4</v>
      </c>
      <c r="J31" s="488">
        <v>100.7</v>
      </c>
      <c r="K31" s="488">
        <v>105.4</v>
      </c>
      <c r="L31" s="488">
        <v>104.8</v>
      </c>
      <c r="M31" s="488">
        <v>100.2</v>
      </c>
      <c r="N31" s="488">
        <v>100</v>
      </c>
    </row>
    <row r="32" spans="2:22" s="21" customFormat="1" ht="20.95" customHeight="1">
      <c r="B32" s="128"/>
      <c r="C32" s="128" t="s">
        <v>71</v>
      </c>
      <c r="D32" s="365" t="s">
        <v>311</v>
      </c>
      <c r="E32" s="321">
        <v>0.1</v>
      </c>
      <c r="F32" s="321">
        <v>-5.7</v>
      </c>
      <c r="G32" s="321">
        <v>2</v>
      </c>
      <c r="H32" s="321">
        <v>0.4</v>
      </c>
      <c r="I32" s="321">
        <v>-0.8</v>
      </c>
      <c r="J32" s="321">
        <v>0.4</v>
      </c>
      <c r="K32" s="321">
        <v>0.1</v>
      </c>
      <c r="L32" s="321">
        <v>-0.2</v>
      </c>
      <c r="M32" s="321">
        <v>0.7</v>
      </c>
      <c r="N32" s="321">
        <v>-2.8</v>
      </c>
    </row>
    <row r="33" spans="2:15" s="21" customFormat="1" ht="20.95" customHeight="1">
      <c r="B33" s="128" t="s">
        <v>53</v>
      </c>
      <c r="C33" s="128" t="s">
        <v>70</v>
      </c>
      <c r="D33" s="365" t="s">
        <v>181</v>
      </c>
      <c r="E33" s="321">
        <v>0.6</v>
      </c>
      <c r="F33" s="321">
        <v>1.7</v>
      </c>
      <c r="G33" s="321">
        <v>1.5</v>
      </c>
      <c r="H33" s="321">
        <v>0.7</v>
      </c>
      <c r="I33" s="321">
        <v>1.1000000000000001</v>
      </c>
      <c r="J33" s="321">
        <v>0.6</v>
      </c>
      <c r="K33" s="321">
        <v>0</v>
      </c>
      <c r="L33" s="321">
        <v>1.9</v>
      </c>
      <c r="M33" s="321">
        <v>-1.6</v>
      </c>
      <c r="N33" s="321">
        <v>4.8</v>
      </c>
      <c r="O33" s="19"/>
    </row>
    <row r="34" spans="2:15" s="21" customFormat="1" ht="20.95" customHeight="1">
      <c r="B34" s="128"/>
      <c r="C34" s="128" t="s">
        <v>69</v>
      </c>
      <c r="D34" s="365" t="s">
        <v>205</v>
      </c>
      <c r="E34" s="321">
        <v>0.4</v>
      </c>
      <c r="F34" s="321">
        <v>3.6</v>
      </c>
      <c r="G34" s="321">
        <v>1</v>
      </c>
      <c r="H34" s="321">
        <v>1.5</v>
      </c>
      <c r="I34" s="321">
        <v>-0.1</v>
      </c>
      <c r="J34" s="321">
        <v>-0.3</v>
      </c>
      <c r="K34" s="321">
        <v>1.4</v>
      </c>
      <c r="L34" s="321">
        <v>0.5</v>
      </c>
      <c r="M34" s="321">
        <v>2.7</v>
      </c>
      <c r="N34" s="321">
        <v>-1.6</v>
      </c>
    </row>
    <row r="35" spans="2:15" s="21" customFormat="1" ht="20.95" customHeight="1">
      <c r="B35" s="128"/>
      <c r="C35" s="128" t="s">
        <v>68</v>
      </c>
      <c r="D35" s="365" t="s">
        <v>256</v>
      </c>
      <c r="E35" s="321">
        <v>1.4</v>
      </c>
      <c r="F35" s="321">
        <v>11.9</v>
      </c>
      <c r="G35" s="321">
        <v>3.4</v>
      </c>
      <c r="H35" s="321">
        <v>1.8</v>
      </c>
      <c r="I35" s="321">
        <v>1.2</v>
      </c>
      <c r="J35" s="321">
        <v>1.7</v>
      </c>
      <c r="K35" s="321">
        <v>2.6</v>
      </c>
      <c r="L35" s="321">
        <v>3.8</v>
      </c>
      <c r="M35" s="321">
        <v>-0.9</v>
      </c>
      <c r="N35" s="321">
        <v>-2.9</v>
      </c>
      <c r="O35" s="19"/>
    </row>
    <row r="36" spans="2:15" s="21" customFormat="1" ht="20.95" customHeight="1">
      <c r="B36" s="130"/>
      <c r="C36" s="133"/>
      <c r="D36" s="469" t="s">
        <v>312</v>
      </c>
      <c r="E36" s="488">
        <v>-0.3</v>
      </c>
      <c r="F36" s="488">
        <v>6.3</v>
      </c>
      <c r="G36" s="488">
        <v>2.7</v>
      </c>
      <c r="H36" s="488">
        <v>-0.3</v>
      </c>
      <c r="I36" s="488">
        <v>1.1000000000000001</v>
      </c>
      <c r="J36" s="488">
        <v>-1.3</v>
      </c>
      <c r="K36" s="488">
        <v>1.3</v>
      </c>
      <c r="L36" s="488">
        <v>-1.4</v>
      </c>
      <c r="M36" s="488">
        <v>-0.1</v>
      </c>
      <c r="N36" s="488">
        <v>-0.1</v>
      </c>
    </row>
    <row r="37" spans="2:15" ht="20.95" customHeight="1">
      <c r="E37" s="279"/>
      <c r="F37" s="280"/>
      <c r="G37" s="280"/>
      <c r="H37" s="280"/>
      <c r="I37" s="280"/>
      <c r="J37" s="281"/>
      <c r="K37" s="281"/>
      <c r="L37" s="281"/>
      <c r="M37" s="281"/>
      <c r="N37" s="281"/>
    </row>
    <row r="38" spans="2:15" s="16" customFormat="1" ht="20.95" customHeight="1">
      <c r="B38" s="114" t="s">
        <v>170</v>
      </c>
      <c r="C38" s="18"/>
      <c r="D38" s="18"/>
      <c r="E38" s="18"/>
      <c r="F38" s="18"/>
      <c r="G38" s="18"/>
      <c r="H38" s="18"/>
      <c r="I38" s="18"/>
      <c r="J38" s="18"/>
      <c r="K38" s="18"/>
      <c r="L38" s="18"/>
      <c r="M38" s="18"/>
      <c r="N38" s="18"/>
    </row>
    <row r="39" spans="2:15" s="16" customFormat="1" ht="20.95" customHeight="1">
      <c r="B39" s="18"/>
      <c r="C39" s="18"/>
      <c r="D39" s="114" t="s">
        <v>204</v>
      </c>
      <c r="E39" s="18"/>
      <c r="F39" s="18"/>
      <c r="G39" s="18"/>
      <c r="H39" s="18"/>
      <c r="I39" s="18"/>
      <c r="J39" s="18"/>
      <c r="K39" s="18"/>
      <c r="L39" s="18"/>
      <c r="M39" s="18"/>
      <c r="N39" s="18"/>
    </row>
    <row r="40" spans="2:15" s="16" customFormat="1" ht="8.5500000000000007" customHeight="1">
      <c r="B40" s="18"/>
      <c r="C40" s="18"/>
      <c r="D40" s="17"/>
      <c r="E40" s="104"/>
      <c r="F40" s="18"/>
      <c r="G40" s="18"/>
      <c r="H40" s="18"/>
      <c r="I40" s="18"/>
      <c r="J40" s="18"/>
      <c r="K40" s="18"/>
      <c r="L40" s="18"/>
      <c r="M40" s="18"/>
      <c r="N40" s="18"/>
    </row>
    <row r="41" spans="2:15" s="16" customFormat="1" ht="20.95" customHeight="1">
      <c r="B41" s="18"/>
      <c r="C41" s="18"/>
      <c r="D41" s="637" t="s">
        <v>67</v>
      </c>
      <c r="E41" s="638"/>
      <c r="F41" s="117"/>
      <c r="G41" s="118" t="s">
        <v>66</v>
      </c>
      <c r="H41" s="86"/>
      <c r="I41" s="639" t="s">
        <v>65</v>
      </c>
      <c r="J41" s="18"/>
      <c r="K41" s="18"/>
      <c r="L41" s="18"/>
      <c r="M41" s="18"/>
      <c r="N41" s="18"/>
    </row>
    <row r="42" spans="2:15" s="16" customFormat="1" ht="20.95" customHeight="1">
      <c r="B42" s="18"/>
      <c r="C42" s="18"/>
      <c r="D42" s="638"/>
      <c r="E42" s="638"/>
      <c r="F42" s="85"/>
      <c r="G42" s="119" t="s">
        <v>64</v>
      </c>
      <c r="H42" s="116"/>
      <c r="I42" s="640"/>
      <c r="J42" s="18"/>
      <c r="K42" s="18"/>
      <c r="L42" s="18"/>
      <c r="M42" s="18"/>
      <c r="N42" s="18"/>
    </row>
    <row r="43" spans="2:15" ht="7.2" customHeight="1">
      <c r="B43" s="105"/>
      <c r="C43" s="105"/>
      <c r="E43" s="106"/>
      <c r="F43" s="105"/>
      <c r="G43" s="105"/>
      <c r="H43" s="105"/>
      <c r="I43" s="105"/>
      <c r="J43" s="105"/>
      <c r="K43" s="105"/>
      <c r="L43" s="105"/>
      <c r="M43" s="105"/>
      <c r="N43" s="105"/>
    </row>
    <row r="44" spans="2:15" s="16" customFormat="1" ht="20.95" customHeight="1">
      <c r="B44" s="111" t="s">
        <v>186</v>
      </c>
      <c r="C44" s="111"/>
      <c r="D44" s="112"/>
      <c r="E44" s="113"/>
      <c r="F44" s="107"/>
      <c r="G44" s="107"/>
      <c r="H44" s="107"/>
      <c r="I44" s="107"/>
      <c r="J44" s="107"/>
      <c r="K44" s="107"/>
      <c r="L44" s="107"/>
      <c r="M44" s="107"/>
      <c r="N44" s="107"/>
    </row>
    <row r="45" spans="2:15" s="15" customFormat="1" ht="20.95" customHeight="1">
      <c r="B45" s="114" t="s">
        <v>184</v>
      </c>
      <c r="C45" s="114"/>
      <c r="D45" s="115"/>
      <c r="E45" s="115"/>
      <c r="F45" s="108"/>
      <c r="G45" s="108"/>
      <c r="H45" s="108"/>
      <c r="I45" s="108"/>
      <c r="J45" s="108"/>
      <c r="K45" s="108"/>
      <c r="L45" s="108"/>
      <c r="M45" s="108"/>
      <c r="N45" s="108"/>
    </row>
    <row r="46" spans="2:15" ht="20.95" customHeight="1"/>
    <row r="47" spans="2:15" ht="20.95" customHeight="1"/>
    <row r="48" spans="2:15" ht="20.95" customHeight="1"/>
    <row r="49" ht="20.95" customHeight="1"/>
  </sheetData>
  <mergeCells count="4">
    <mergeCell ref="D41:E42"/>
    <mergeCell ref="I41:I42"/>
    <mergeCell ref="B5:C6"/>
    <mergeCell ref="D5:D6"/>
  </mergeCells>
  <phoneticPr fontId="2"/>
  <pageMargins left="0.78740157480314965" right="0.78740157480314965" top="0.78740157480314965" bottom="0.78740157480314965" header="0.31496062992125984" footer="0.31496062992125984"/>
  <pageSetup paperSize="9" scale="75" orientation="portrait" r:id="rId1"/>
  <headerFooter>
    <oddFooter>&amp;C&amp;14 8</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9"/>
  <sheetViews>
    <sheetView view="pageBreakPreview" zoomScale="75" zoomScaleNormal="75" zoomScaleSheetLayoutView="75" workbookViewId="0"/>
  </sheetViews>
  <sheetFormatPr defaultColWidth="9" defaultRowHeight="13.1"/>
  <cols>
    <col min="1" max="1" width="2" style="3" customWidth="1"/>
    <col min="2" max="2" width="3.6640625" style="3" customWidth="1"/>
    <col min="3" max="3" width="2.88671875" style="3" customWidth="1"/>
    <col min="4" max="4" width="10.21875" style="14" customWidth="1"/>
    <col min="5" max="14" width="9.44140625" style="3" customWidth="1"/>
    <col min="15" max="17" width="8.6640625" style="3" customWidth="1"/>
    <col min="18" max="16384" width="9" style="3"/>
  </cols>
  <sheetData>
    <row r="1" spans="1:23" ht="25.55" customHeight="1"/>
    <row r="2" spans="1:23" ht="25.55" customHeight="1"/>
    <row r="3" spans="1:23" ht="25.55" customHeight="1">
      <c r="A3" s="139" t="s">
        <v>84</v>
      </c>
      <c r="F3" s="139"/>
    </row>
    <row r="4" spans="1:23" ht="23.6" customHeight="1">
      <c r="A4" s="139"/>
      <c r="B4" s="23"/>
      <c r="E4" s="102"/>
      <c r="L4" s="87"/>
      <c r="M4" s="103" t="s">
        <v>203</v>
      </c>
      <c r="O4" s="110"/>
      <c r="P4" s="110"/>
      <c r="Q4" s="109"/>
      <c r="S4" s="109"/>
      <c r="T4" s="109"/>
      <c r="U4" s="109"/>
      <c r="V4" s="109"/>
    </row>
    <row r="5" spans="1:23" ht="72.650000000000006" customHeight="1">
      <c r="B5" s="641" t="s">
        <v>82</v>
      </c>
      <c r="C5" s="642"/>
      <c r="D5" s="645" t="s">
        <v>69</v>
      </c>
      <c r="E5" s="121" t="s">
        <v>140</v>
      </c>
      <c r="F5" s="121" t="s">
        <v>129</v>
      </c>
      <c r="G5" s="121" t="s">
        <v>136</v>
      </c>
      <c r="H5" s="121" t="s">
        <v>52</v>
      </c>
      <c r="I5" s="121" t="s">
        <v>51</v>
      </c>
      <c r="J5" s="121" t="s">
        <v>176</v>
      </c>
      <c r="K5" s="121" t="s">
        <v>314</v>
      </c>
      <c r="L5" s="650" t="s">
        <v>64</v>
      </c>
      <c r="M5" s="652" t="s">
        <v>80</v>
      </c>
      <c r="O5" s="110"/>
      <c r="P5" s="110"/>
      <c r="Q5" s="109"/>
      <c r="S5" s="109"/>
      <c r="T5" s="109"/>
      <c r="U5" s="109"/>
      <c r="V5" s="109"/>
    </row>
    <row r="6" spans="1:23" ht="18.649999999999999" customHeight="1">
      <c r="B6" s="643"/>
      <c r="C6" s="644"/>
      <c r="D6" s="646"/>
      <c r="E6" s="123" t="s">
        <v>131</v>
      </c>
      <c r="F6" s="123" t="s">
        <v>106</v>
      </c>
      <c r="G6" s="123" t="s">
        <v>135</v>
      </c>
      <c r="H6" s="123" t="s">
        <v>123</v>
      </c>
      <c r="I6" s="123" t="s">
        <v>124</v>
      </c>
      <c r="J6" s="123" t="s">
        <v>109</v>
      </c>
      <c r="K6" s="123" t="s">
        <v>110</v>
      </c>
      <c r="L6" s="651"/>
      <c r="M6" s="653"/>
      <c r="O6" s="110"/>
      <c r="P6" s="110"/>
      <c r="Q6" s="109"/>
      <c r="S6" s="109"/>
      <c r="T6" s="109"/>
      <c r="U6" s="109"/>
      <c r="V6" s="109"/>
    </row>
    <row r="7" spans="1:23" s="22" customFormat="1" ht="20.95" customHeight="1">
      <c r="B7" s="124"/>
      <c r="C7" s="125"/>
      <c r="D7" s="363" t="s">
        <v>311</v>
      </c>
      <c r="E7" s="503">
        <v>347065</v>
      </c>
      <c r="F7" s="503">
        <v>134960</v>
      </c>
      <c r="G7" s="503">
        <v>170394</v>
      </c>
      <c r="H7" s="503">
        <v>427026</v>
      </c>
      <c r="I7" s="503">
        <v>293236</v>
      </c>
      <c r="J7" s="503">
        <v>342857</v>
      </c>
      <c r="K7" s="503">
        <v>205061</v>
      </c>
      <c r="L7" s="647"/>
      <c r="M7" s="647"/>
      <c r="O7" s="110"/>
      <c r="P7" s="484"/>
      <c r="Q7" s="109"/>
      <c r="S7" s="109"/>
      <c r="T7" s="109"/>
      <c r="U7" s="109"/>
      <c r="V7" s="109"/>
    </row>
    <row r="8" spans="1:23" s="22" customFormat="1" ht="20.95" customHeight="1">
      <c r="B8" s="124"/>
      <c r="C8" s="126" t="s">
        <v>76</v>
      </c>
      <c r="D8" s="363" t="s">
        <v>181</v>
      </c>
      <c r="E8" s="503">
        <v>397486</v>
      </c>
      <c r="F8" s="503">
        <v>156341</v>
      </c>
      <c r="G8" s="503">
        <v>159951</v>
      </c>
      <c r="H8" s="503">
        <v>438893</v>
      </c>
      <c r="I8" s="503">
        <v>286871</v>
      </c>
      <c r="J8" s="503">
        <v>343741</v>
      </c>
      <c r="K8" s="503">
        <v>190622</v>
      </c>
      <c r="L8" s="648"/>
      <c r="M8" s="648"/>
      <c r="O8" s="110"/>
      <c r="P8" s="110"/>
      <c r="Q8" s="109"/>
      <c r="S8" s="109"/>
      <c r="T8" s="109"/>
      <c r="U8" s="109"/>
      <c r="V8" s="109"/>
    </row>
    <row r="9" spans="1:23" s="22" customFormat="1" ht="20.95" customHeight="1">
      <c r="B9" s="124"/>
      <c r="C9" s="126"/>
      <c r="D9" s="363" t="s">
        <v>205</v>
      </c>
      <c r="E9" s="503">
        <v>365899</v>
      </c>
      <c r="F9" s="503">
        <v>148047</v>
      </c>
      <c r="G9" s="503">
        <v>174914</v>
      </c>
      <c r="H9" s="503">
        <v>419972</v>
      </c>
      <c r="I9" s="503">
        <v>300605</v>
      </c>
      <c r="J9" s="503">
        <v>372285</v>
      </c>
      <c r="K9" s="503">
        <v>205807</v>
      </c>
      <c r="L9" s="648"/>
      <c r="M9" s="648"/>
    </row>
    <row r="10" spans="1:23" s="22" customFormat="1" ht="20.95" customHeight="1">
      <c r="B10" s="124" t="s">
        <v>79</v>
      </c>
      <c r="C10" s="126" t="s">
        <v>74</v>
      </c>
      <c r="D10" s="363" t="s">
        <v>256</v>
      </c>
      <c r="E10" s="503">
        <v>343580</v>
      </c>
      <c r="F10" s="503">
        <v>132199</v>
      </c>
      <c r="G10" s="503">
        <v>197062</v>
      </c>
      <c r="H10" s="503">
        <v>407654</v>
      </c>
      <c r="I10" s="503">
        <v>288629</v>
      </c>
      <c r="J10" s="503">
        <v>361993</v>
      </c>
      <c r="K10" s="503">
        <v>199792</v>
      </c>
      <c r="L10" s="648"/>
      <c r="M10" s="648"/>
    </row>
    <row r="11" spans="1:23" ht="20.95" customHeight="1">
      <c r="B11" s="127"/>
      <c r="C11" s="371"/>
      <c r="D11" s="364" t="s">
        <v>312</v>
      </c>
      <c r="E11" s="504">
        <v>365057</v>
      </c>
      <c r="F11" s="504">
        <v>136664</v>
      </c>
      <c r="G11" s="504">
        <v>216173</v>
      </c>
      <c r="H11" s="504">
        <v>415065</v>
      </c>
      <c r="I11" s="504">
        <v>273764</v>
      </c>
      <c r="J11" s="504">
        <v>321909</v>
      </c>
      <c r="K11" s="504">
        <v>197643</v>
      </c>
      <c r="L11" s="649"/>
      <c r="M11" s="649"/>
      <c r="O11" s="21"/>
      <c r="P11" s="21"/>
      <c r="Q11" s="134"/>
      <c r="R11" s="21"/>
      <c r="S11" s="22"/>
      <c r="T11" s="22"/>
      <c r="V11" s="21"/>
      <c r="W11" s="21"/>
    </row>
    <row r="12" spans="1:23" s="21" customFormat="1" ht="20.95" customHeight="1">
      <c r="B12" s="128"/>
      <c r="C12" s="129"/>
      <c r="D12" s="363" t="s">
        <v>311</v>
      </c>
      <c r="E12" s="321">
        <v>100</v>
      </c>
      <c r="F12" s="321">
        <v>100</v>
      </c>
      <c r="G12" s="321">
        <v>100</v>
      </c>
      <c r="H12" s="321">
        <v>100</v>
      </c>
      <c r="I12" s="321">
        <v>100</v>
      </c>
      <c r="J12" s="321">
        <v>100</v>
      </c>
      <c r="K12" s="321">
        <v>100</v>
      </c>
      <c r="L12" s="505">
        <v>100</v>
      </c>
      <c r="M12" s="505">
        <v>100</v>
      </c>
      <c r="N12" s="301"/>
      <c r="O12" s="506"/>
      <c r="S12" s="22"/>
      <c r="T12" s="22"/>
      <c r="U12" s="3"/>
    </row>
    <row r="13" spans="1:23" s="21" customFormat="1" ht="20.95" customHeight="1">
      <c r="B13" s="128"/>
      <c r="C13" s="128" t="s">
        <v>73</v>
      </c>
      <c r="D13" s="363" t="s">
        <v>181</v>
      </c>
      <c r="E13" s="321">
        <v>114.1</v>
      </c>
      <c r="F13" s="511">
        <v>115.7</v>
      </c>
      <c r="G13" s="321">
        <v>93.8</v>
      </c>
      <c r="H13" s="321">
        <v>103.1</v>
      </c>
      <c r="I13" s="321">
        <v>97.9</v>
      </c>
      <c r="J13" s="321">
        <v>100.3</v>
      </c>
      <c r="K13" s="321">
        <v>92.8</v>
      </c>
      <c r="L13" s="321">
        <v>99.9</v>
      </c>
      <c r="M13" s="505">
        <v>98.9</v>
      </c>
      <c r="O13" s="506"/>
      <c r="S13" s="22"/>
      <c r="T13" s="22"/>
      <c r="U13" s="3"/>
    </row>
    <row r="14" spans="1:23" s="21" customFormat="1" ht="20.95" customHeight="1">
      <c r="B14" s="128" t="s">
        <v>78</v>
      </c>
      <c r="C14" s="128"/>
      <c r="D14" s="363" t="s">
        <v>205</v>
      </c>
      <c r="E14" s="321">
        <v>105</v>
      </c>
      <c r="F14" s="321">
        <v>109.6</v>
      </c>
      <c r="G14" s="321">
        <v>102.5</v>
      </c>
      <c r="H14" s="321">
        <v>98.5</v>
      </c>
      <c r="I14" s="321">
        <v>102.7</v>
      </c>
      <c r="J14" s="321">
        <v>108.8</v>
      </c>
      <c r="K14" s="321">
        <v>100.2</v>
      </c>
      <c r="L14" s="505">
        <v>101.5</v>
      </c>
      <c r="M14" s="321">
        <v>96.2</v>
      </c>
      <c r="O14" s="506"/>
      <c r="S14" s="22"/>
      <c r="T14" s="22"/>
      <c r="U14" s="3"/>
    </row>
    <row r="15" spans="1:23" s="21" customFormat="1" ht="20.95" customHeight="1">
      <c r="B15" s="128"/>
      <c r="C15" s="128" t="s">
        <v>72</v>
      </c>
      <c r="D15" s="363" t="s">
        <v>256</v>
      </c>
      <c r="E15" s="321">
        <v>99</v>
      </c>
      <c r="F15" s="321">
        <v>97.8</v>
      </c>
      <c r="G15" s="321">
        <v>115.3</v>
      </c>
      <c r="H15" s="321">
        <v>95.5</v>
      </c>
      <c r="I15" s="321">
        <v>98.7</v>
      </c>
      <c r="J15" s="321">
        <v>105.4</v>
      </c>
      <c r="K15" s="321">
        <v>97.5</v>
      </c>
      <c r="L15" s="321">
        <v>102.8</v>
      </c>
      <c r="M15" s="505">
        <v>95.7</v>
      </c>
      <c r="O15" s="506"/>
    </row>
    <row r="16" spans="1:23" s="21" customFormat="1" ht="20.95" customHeight="1">
      <c r="B16" s="128"/>
      <c r="C16" s="130"/>
      <c r="D16" s="364" t="s">
        <v>312</v>
      </c>
      <c r="E16" s="488">
        <v>104.8</v>
      </c>
      <c r="F16" s="488">
        <v>100.9</v>
      </c>
      <c r="G16" s="488">
        <v>127.1</v>
      </c>
      <c r="H16" s="488">
        <v>97.1</v>
      </c>
      <c r="I16" s="488">
        <v>93.4</v>
      </c>
      <c r="J16" s="488">
        <v>93.4</v>
      </c>
      <c r="K16" s="488">
        <v>96.5</v>
      </c>
      <c r="L16" s="488">
        <v>103</v>
      </c>
      <c r="M16" s="488">
        <v>95.8</v>
      </c>
      <c r="O16" s="506"/>
    </row>
    <row r="17" spans="2:23" s="21" customFormat="1" ht="20.95" customHeight="1">
      <c r="B17" s="128"/>
      <c r="C17" s="128" t="s">
        <v>71</v>
      </c>
      <c r="D17" s="363" t="s">
        <v>311</v>
      </c>
      <c r="E17" s="321">
        <v>-4.8</v>
      </c>
      <c r="F17" s="321">
        <v>-9.1999999999999993</v>
      </c>
      <c r="G17" s="321">
        <v>-1.9</v>
      </c>
      <c r="H17" s="321">
        <v>2.7</v>
      </c>
      <c r="I17" s="321">
        <v>-3.3</v>
      </c>
      <c r="J17" s="321">
        <v>-6.4</v>
      </c>
      <c r="K17" s="321">
        <v>-13.5</v>
      </c>
      <c r="L17" s="321">
        <v>0.5</v>
      </c>
      <c r="M17" s="321">
        <v>1.5</v>
      </c>
      <c r="O17" s="506"/>
    </row>
    <row r="18" spans="2:23" s="21" customFormat="1" ht="20.95" customHeight="1">
      <c r="B18" s="128" t="s">
        <v>77</v>
      </c>
      <c r="C18" s="128" t="s">
        <v>70</v>
      </c>
      <c r="D18" s="363" t="s">
        <v>181</v>
      </c>
      <c r="E18" s="321">
        <v>14.1</v>
      </c>
      <c r="F18" s="321">
        <v>15.7</v>
      </c>
      <c r="G18" s="321">
        <v>-6.2</v>
      </c>
      <c r="H18" s="321">
        <v>3.1</v>
      </c>
      <c r="I18" s="321">
        <v>-2.1</v>
      </c>
      <c r="J18" s="321">
        <v>0.3</v>
      </c>
      <c r="K18" s="321">
        <v>-7.1</v>
      </c>
      <c r="L18" s="321">
        <v>-0.1</v>
      </c>
      <c r="M18" s="321">
        <v>-1</v>
      </c>
      <c r="O18" s="506"/>
    </row>
    <row r="19" spans="2:23" s="21" customFormat="1" ht="20.95" customHeight="1">
      <c r="B19" s="128"/>
      <c r="C19" s="128" t="s">
        <v>69</v>
      </c>
      <c r="D19" s="363" t="s">
        <v>205</v>
      </c>
      <c r="E19" s="321">
        <v>-8</v>
      </c>
      <c r="F19" s="321">
        <v>-5.3</v>
      </c>
      <c r="G19" s="321">
        <v>9.3000000000000007</v>
      </c>
      <c r="H19" s="321">
        <v>-4.5</v>
      </c>
      <c r="I19" s="321">
        <v>4.9000000000000004</v>
      </c>
      <c r="J19" s="321">
        <v>8.5</v>
      </c>
      <c r="K19" s="321">
        <v>8</v>
      </c>
      <c r="L19" s="321">
        <v>1.6</v>
      </c>
      <c r="M19" s="321">
        <v>-2.7</v>
      </c>
      <c r="O19" s="506"/>
    </row>
    <row r="20" spans="2:23" s="21" customFormat="1" ht="20.95" customHeight="1">
      <c r="B20" s="128"/>
      <c r="C20" s="128" t="s">
        <v>68</v>
      </c>
      <c r="D20" s="363" t="s">
        <v>256</v>
      </c>
      <c r="E20" s="321">
        <v>-5.7</v>
      </c>
      <c r="F20" s="321">
        <v>-10.8</v>
      </c>
      <c r="G20" s="321">
        <v>12.5</v>
      </c>
      <c r="H20" s="321">
        <v>-3</v>
      </c>
      <c r="I20" s="321">
        <v>-3.9</v>
      </c>
      <c r="J20" s="321">
        <v>-3.1</v>
      </c>
      <c r="K20" s="321">
        <v>-2.7</v>
      </c>
      <c r="L20" s="321">
        <v>1.3</v>
      </c>
      <c r="M20" s="321">
        <v>-0.5</v>
      </c>
      <c r="O20" s="506"/>
      <c r="R20" s="22"/>
      <c r="S20" s="3"/>
    </row>
    <row r="21" spans="2:23" s="21" customFormat="1" ht="20.95" customHeight="1">
      <c r="B21" s="130"/>
      <c r="C21" s="131"/>
      <c r="D21" s="364" t="s">
        <v>312</v>
      </c>
      <c r="E21" s="488">
        <v>5.9</v>
      </c>
      <c r="F21" s="488">
        <v>3.2</v>
      </c>
      <c r="G21" s="488">
        <v>10.199999999999999</v>
      </c>
      <c r="H21" s="488">
        <v>1.7</v>
      </c>
      <c r="I21" s="488">
        <v>-5.4</v>
      </c>
      <c r="J21" s="488">
        <v>-11.4</v>
      </c>
      <c r="K21" s="488">
        <v>-1</v>
      </c>
      <c r="L21" s="321">
        <v>0.3</v>
      </c>
      <c r="M21" s="488">
        <v>0.1</v>
      </c>
      <c r="O21" s="506"/>
      <c r="R21" s="22"/>
      <c r="S21" s="3"/>
    </row>
    <row r="22" spans="2:23" s="22" customFormat="1" ht="20.95" customHeight="1">
      <c r="B22" s="132"/>
      <c r="C22" s="132"/>
      <c r="D22" s="363" t="s">
        <v>311</v>
      </c>
      <c r="E22" s="503">
        <v>453595</v>
      </c>
      <c r="F22" s="503">
        <v>129175</v>
      </c>
      <c r="G22" s="503">
        <v>205322</v>
      </c>
      <c r="H22" s="503">
        <v>382183</v>
      </c>
      <c r="I22" s="503">
        <v>296701</v>
      </c>
      <c r="J22" s="503">
        <v>376494</v>
      </c>
      <c r="K22" s="503">
        <v>259616</v>
      </c>
      <c r="L22" s="647"/>
      <c r="M22" s="647"/>
      <c r="P22" s="489"/>
      <c r="Q22" s="3"/>
      <c r="R22" s="21"/>
      <c r="S22" s="19"/>
      <c r="T22" s="19"/>
      <c r="U22" s="19"/>
      <c r="V22" s="16"/>
      <c r="W22" s="16"/>
    </row>
    <row r="23" spans="2:23" s="22" customFormat="1" ht="20.95" customHeight="1">
      <c r="B23" s="124"/>
      <c r="C23" s="124" t="s">
        <v>76</v>
      </c>
      <c r="D23" s="363" t="s">
        <v>181</v>
      </c>
      <c r="E23" s="503">
        <v>459366</v>
      </c>
      <c r="F23" s="503">
        <v>129693</v>
      </c>
      <c r="G23" s="503">
        <v>203752</v>
      </c>
      <c r="H23" s="503">
        <v>385698</v>
      </c>
      <c r="I23" s="503">
        <v>298919</v>
      </c>
      <c r="J23" s="503">
        <v>386108</v>
      </c>
      <c r="K23" s="503">
        <v>259213</v>
      </c>
      <c r="L23" s="648"/>
      <c r="M23" s="648"/>
      <c r="O23" s="3"/>
      <c r="Q23" s="3"/>
      <c r="R23" s="21"/>
      <c r="S23" s="21"/>
      <c r="T23" s="21"/>
      <c r="U23" s="3"/>
      <c r="V23" s="16"/>
      <c r="W23" s="16"/>
    </row>
    <row r="24" spans="2:23" s="22" customFormat="1" ht="20.95" customHeight="1">
      <c r="B24" s="124"/>
      <c r="C24" s="124"/>
      <c r="D24" s="363" t="s">
        <v>205</v>
      </c>
      <c r="E24" s="503">
        <v>461534</v>
      </c>
      <c r="F24" s="503">
        <v>127643</v>
      </c>
      <c r="G24" s="503">
        <v>207163</v>
      </c>
      <c r="H24" s="503">
        <v>383224</v>
      </c>
      <c r="I24" s="503">
        <v>303356</v>
      </c>
      <c r="J24" s="503">
        <v>382179</v>
      </c>
      <c r="K24" s="503">
        <v>257674</v>
      </c>
      <c r="L24" s="648"/>
      <c r="M24" s="648"/>
      <c r="O24" s="21"/>
      <c r="P24" s="21"/>
      <c r="Q24" s="21"/>
    </row>
    <row r="25" spans="2:23" s="22" customFormat="1" ht="20.95" customHeight="1">
      <c r="B25" s="124" t="s">
        <v>75</v>
      </c>
      <c r="C25" s="124" t="s">
        <v>74</v>
      </c>
      <c r="D25" s="363" t="s">
        <v>256</v>
      </c>
      <c r="E25" s="503">
        <v>471316</v>
      </c>
      <c r="F25" s="503">
        <v>126225</v>
      </c>
      <c r="G25" s="503">
        <v>206667</v>
      </c>
      <c r="H25" s="503">
        <v>384106</v>
      </c>
      <c r="I25" s="503">
        <v>298135</v>
      </c>
      <c r="J25" s="503">
        <v>386267</v>
      </c>
      <c r="K25" s="503">
        <v>255907</v>
      </c>
      <c r="L25" s="648"/>
      <c r="M25" s="648"/>
    </row>
    <row r="26" spans="2:23" ht="20.95" customHeight="1">
      <c r="B26" s="127"/>
      <c r="C26" s="372"/>
      <c r="D26" s="364" t="s">
        <v>312</v>
      </c>
      <c r="E26" s="504">
        <v>481746</v>
      </c>
      <c r="F26" s="504">
        <v>125083</v>
      </c>
      <c r="G26" s="504">
        <v>210265</v>
      </c>
      <c r="H26" s="504">
        <v>373951</v>
      </c>
      <c r="I26" s="504">
        <v>298944</v>
      </c>
      <c r="J26" s="504">
        <v>379934</v>
      </c>
      <c r="K26" s="504">
        <v>260739</v>
      </c>
      <c r="L26" s="649"/>
      <c r="M26" s="649"/>
    </row>
    <row r="27" spans="2:23" s="21" customFormat="1" ht="20.95" customHeight="1">
      <c r="B27" s="128"/>
      <c r="C27" s="129"/>
      <c r="D27" s="363" t="s">
        <v>311</v>
      </c>
      <c r="E27" s="321">
        <v>100</v>
      </c>
      <c r="F27" s="321">
        <v>100</v>
      </c>
      <c r="G27" s="321">
        <v>100</v>
      </c>
      <c r="H27" s="321">
        <v>100</v>
      </c>
      <c r="I27" s="321">
        <v>100</v>
      </c>
      <c r="J27" s="321">
        <v>100</v>
      </c>
      <c r="K27" s="321">
        <v>100</v>
      </c>
      <c r="L27" s="505">
        <v>100</v>
      </c>
      <c r="M27" s="505">
        <v>100</v>
      </c>
    </row>
    <row r="28" spans="2:23" s="21" customFormat="1" ht="20.95" customHeight="1">
      <c r="B28" s="128"/>
      <c r="C28" s="128" t="s">
        <v>73</v>
      </c>
      <c r="D28" s="363" t="s">
        <v>181</v>
      </c>
      <c r="E28" s="321">
        <v>101.3</v>
      </c>
      <c r="F28" s="321">
        <v>100.4</v>
      </c>
      <c r="G28" s="321">
        <v>99.2</v>
      </c>
      <c r="H28" s="321">
        <v>101</v>
      </c>
      <c r="I28" s="321">
        <v>100.8</v>
      </c>
      <c r="J28" s="321">
        <v>102.6</v>
      </c>
      <c r="K28" s="321">
        <v>99.9</v>
      </c>
      <c r="L28" s="321">
        <v>99.9</v>
      </c>
      <c r="M28" s="321">
        <v>100.8</v>
      </c>
    </row>
    <row r="29" spans="2:23" s="21" customFormat="1" ht="20.95" customHeight="1">
      <c r="B29" s="128"/>
      <c r="C29" s="128"/>
      <c r="D29" s="363" t="s">
        <v>205</v>
      </c>
      <c r="E29" s="321">
        <v>101.8</v>
      </c>
      <c r="F29" s="321">
        <v>98.8</v>
      </c>
      <c r="G29" s="321">
        <v>100.8</v>
      </c>
      <c r="H29" s="321">
        <v>100.2</v>
      </c>
      <c r="I29" s="321">
        <v>102.3</v>
      </c>
      <c r="J29" s="321">
        <v>101.6</v>
      </c>
      <c r="K29" s="321">
        <v>99.2</v>
      </c>
      <c r="L29" s="505">
        <v>100.5</v>
      </c>
      <c r="M29" s="505">
        <v>100.6</v>
      </c>
    </row>
    <row r="30" spans="2:23" s="21" customFormat="1" ht="20.95" customHeight="1">
      <c r="B30" s="128"/>
      <c r="C30" s="128" t="s">
        <v>72</v>
      </c>
      <c r="D30" s="363" t="s">
        <v>256</v>
      </c>
      <c r="E30" s="321">
        <v>103.9</v>
      </c>
      <c r="F30" s="321">
        <v>97.7</v>
      </c>
      <c r="G30" s="321">
        <v>100.6</v>
      </c>
      <c r="H30" s="321">
        <v>100.6</v>
      </c>
      <c r="I30" s="321">
        <v>100.5</v>
      </c>
      <c r="J30" s="321">
        <v>102.6</v>
      </c>
      <c r="K30" s="321">
        <v>98.5</v>
      </c>
      <c r="L30" s="321">
        <v>101.7</v>
      </c>
      <c r="M30" s="321">
        <v>100.8</v>
      </c>
    </row>
    <row r="31" spans="2:23" s="21" customFormat="1" ht="20.95" customHeight="1">
      <c r="B31" s="128"/>
      <c r="C31" s="130"/>
      <c r="D31" s="364" t="s">
        <v>312</v>
      </c>
      <c r="E31" s="488">
        <v>106.2</v>
      </c>
      <c r="F31" s="488">
        <v>96.8</v>
      </c>
      <c r="G31" s="488">
        <v>102.4</v>
      </c>
      <c r="H31" s="488">
        <v>98</v>
      </c>
      <c r="I31" s="488">
        <v>100.8</v>
      </c>
      <c r="J31" s="488">
        <v>101.4</v>
      </c>
      <c r="K31" s="488">
        <v>100.4</v>
      </c>
      <c r="L31" s="488">
        <v>102.3</v>
      </c>
      <c r="M31" s="488">
        <v>99.9</v>
      </c>
    </row>
    <row r="32" spans="2:23" s="21" customFormat="1" ht="20.95" customHeight="1">
      <c r="B32" s="128"/>
      <c r="C32" s="128" t="s">
        <v>71</v>
      </c>
      <c r="D32" s="363" t="s">
        <v>311</v>
      </c>
      <c r="E32" s="321">
        <v>1.3</v>
      </c>
      <c r="F32" s="321">
        <v>1.2</v>
      </c>
      <c r="G32" s="321">
        <v>-2.6</v>
      </c>
      <c r="H32" s="321">
        <v>1.1000000000000001</v>
      </c>
      <c r="I32" s="321">
        <v>0.2</v>
      </c>
      <c r="J32" s="321">
        <v>1.4</v>
      </c>
      <c r="K32" s="321">
        <v>-0.2</v>
      </c>
      <c r="L32" s="505">
        <v>1</v>
      </c>
      <c r="M32" s="321">
        <v>-0.8</v>
      </c>
    </row>
    <row r="33" spans="2:16" s="21" customFormat="1" ht="20.95" customHeight="1">
      <c r="B33" s="128" t="s">
        <v>53</v>
      </c>
      <c r="C33" s="128" t="s">
        <v>70</v>
      </c>
      <c r="D33" s="363" t="s">
        <v>181</v>
      </c>
      <c r="E33" s="321">
        <v>1.3</v>
      </c>
      <c r="F33" s="321">
        <v>0.5</v>
      </c>
      <c r="G33" s="321">
        <v>-0.8</v>
      </c>
      <c r="H33" s="321">
        <v>1</v>
      </c>
      <c r="I33" s="321">
        <v>0.8</v>
      </c>
      <c r="J33" s="321">
        <v>2.6</v>
      </c>
      <c r="K33" s="321">
        <v>-0.1</v>
      </c>
      <c r="L33" s="321">
        <v>-0.1</v>
      </c>
      <c r="M33" s="321">
        <v>0.8</v>
      </c>
      <c r="O33" s="19"/>
      <c r="P33" s="19"/>
    </row>
    <row r="34" spans="2:16" s="21" customFormat="1" ht="20.95" customHeight="1">
      <c r="B34" s="128"/>
      <c r="C34" s="128" t="s">
        <v>69</v>
      </c>
      <c r="D34" s="363" t="s">
        <v>205</v>
      </c>
      <c r="E34" s="321">
        <v>0.5</v>
      </c>
      <c r="F34" s="321">
        <v>-1.6</v>
      </c>
      <c r="G34" s="321">
        <v>1.6</v>
      </c>
      <c r="H34" s="321">
        <v>-0.8</v>
      </c>
      <c r="I34" s="321">
        <v>1.5</v>
      </c>
      <c r="J34" s="321">
        <v>-1</v>
      </c>
      <c r="K34" s="321">
        <v>-0.7</v>
      </c>
      <c r="L34" s="505">
        <v>0.6</v>
      </c>
      <c r="M34" s="321">
        <v>-0.2</v>
      </c>
    </row>
    <row r="35" spans="2:16" s="21" customFormat="1" ht="20.95" customHeight="1">
      <c r="B35" s="128"/>
      <c r="C35" s="128" t="s">
        <v>68</v>
      </c>
      <c r="D35" s="363" t="s">
        <v>256</v>
      </c>
      <c r="E35" s="321">
        <v>2.1</v>
      </c>
      <c r="F35" s="321">
        <v>-1.1000000000000001</v>
      </c>
      <c r="G35" s="321">
        <v>-0.2</v>
      </c>
      <c r="H35" s="321">
        <v>0.4</v>
      </c>
      <c r="I35" s="321">
        <v>-1.8</v>
      </c>
      <c r="J35" s="321">
        <v>1</v>
      </c>
      <c r="K35" s="321">
        <v>-0.7</v>
      </c>
      <c r="L35" s="321">
        <v>1.2</v>
      </c>
      <c r="M35" s="321">
        <v>0.2</v>
      </c>
      <c r="O35" s="19"/>
      <c r="P35" s="19"/>
    </row>
    <row r="36" spans="2:16" s="21" customFormat="1" ht="20.95" customHeight="1">
      <c r="B36" s="130"/>
      <c r="C36" s="133"/>
      <c r="D36" s="364" t="s">
        <v>312</v>
      </c>
      <c r="E36" s="488">
        <v>2.2000000000000002</v>
      </c>
      <c r="F36" s="488">
        <v>-0.9</v>
      </c>
      <c r="G36" s="488">
        <v>1.8</v>
      </c>
      <c r="H36" s="488">
        <v>-2.6</v>
      </c>
      <c r="I36" s="488">
        <v>0.3</v>
      </c>
      <c r="J36" s="488">
        <v>-1.2</v>
      </c>
      <c r="K36" s="488">
        <v>1.9</v>
      </c>
      <c r="L36" s="488">
        <v>0.6</v>
      </c>
      <c r="M36" s="488">
        <v>-0.9</v>
      </c>
    </row>
    <row r="37" spans="2:16" ht="20.95" customHeight="1">
      <c r="E37" s="20"/>
      <c r="F37" s="20"/>
      <c r="G37" s="20"/>
      <c r="H37" s="20"/>
      <c r="I37" s="20"/>
      <c r="J37" s="20"/>
      <c r="K37" s="20"/>
    </row>
    <row r="38" spans="2:16" s="16" customFormat="1" ht="20.95" customHeight="1">
      <c r="B38" s="114" t="s">
        <v>170</v>
      </c>
      <c r="C38" s="18"/>
      <c r="D38" s="18"/>
      <c r="E38" s="18"/>
      <c r="F38" s="18"/>
      <c r="G38" s="18"/>
      <c r="H38" s="18"/>
      <c r="I38" s="18"/>
      <c r="J38" s="18"/>
      <c r="K38" s="18"/>
      <c r="L38" s="18"/>
      <c r="M38" s="18"/>
    </row>
    <row r="39" spans="2:16" s="16" customFormat="1" ht="20.95" customHeight="1">
      <c r="B39" s="18"/>
      <c r="C39" s="18"/>
      <c r="D39" s="114" t="s">
        <v>204</v>
      </c>
      <c r="E39" s="18"/>
      <c r="F39" s="18"/>
      <c r="G39" s="18"/>
      <c r="H39" s="18"/>
      <c r="I39" s="18"/>
      <c r="J39" s="18"/>
      <c r="K39" s="18"/>
      <c r="L39" s="18"/>
      <c r="M39" s="18"/>
    </row>
    <row r="40" spans="2:16" s="16" customFormat="1" ht="9.85" customHeight="1">
      <c r="B40" s="18"/>
      <c r="C40" s="18"/>
      <c r="D40" s="17"/>
      <c r="E40" s="104"/>
      <c r="F40" s="18"/>
      <c r="G40" s="18"/>
      <c r="H40" s="18"/>
      <c r="I40" s="18"/>
      <c r="J40" s="18"/>
      <c r="K40" s="18"/>
      <c r="L40" s="18"/>
      <c r="M40" s="18"/>
    </row>
    <row r="41" spans="2:16" s="16" customFormat="1" ht="20.95" customHeight="1">
      <c r="B41" s="18"/>
      <c r="C41" s="18"/>
      <c r="D41" s="637" t="s">
        <v>67</v>
      </c>
      <c r="E41" s="638"/>
      <c r="F41" s="117"/>
      <c r="G41" s="118" t="s">
        <v>66</v>
      </c>
      <c r="H41" s="86"/>
      <c r="I41" s="639" t="s">
        <v>65</v>
      </c>
      <c r="J41" s="18"/>
      <c r="K41" s="18"/>
      <c r="L41" s="18"/>
      <c r="M41" s="18"/>
    </row>
    <row r="42" spans="2:16" s="16" customFormat="1" ht="20.95" customHeight="1">
      <c r="B42" s="18"/>
      <c r="C42" s="18"/>
      <c r="D42" s="638"/>
      <c r="E42" s="638"/>
      <c r="F42" s="85"/>
      <c r="G42" s="119" t="s">
        <v>64</v>
      </c>
      <c r="H42" s="116"/>
      <c r="I42" s="640"/>
      <c r="J42" s="18"/>
      <c r="K42" s="18"/>
      <c r="L42" s="18"/>
      <c r="M42" s="18"/>
    </row>
    <row r="43" spans="2:16" ht="9.85" customHeight="1">
      <c r="B43" s="105"/>
      <c r="C43" s="105"/>
      <c r="E43" s="106"/>
      <c r="F43" s="105"/>
      <c r="G43" s="105"/>
      <c r="H43" s="105"/>
      <c r="I43" s="105"/>
      <c r="J43" s="105"/>
      <c r="K43" s="105"/>
      <c r="L43" s="105"/>
      <c r="M43" s="105"/>
    </row>
    <row r="44" spans="2:16" s="16" customFormat="1" ht="20.95" customHeight="1">
      <c r="B44" s="111" t="s">
        <v>186</v>
      </c>
      <c r="C44" s="111"/>
      <c r="D44" s="112"/>
      <c r="E44" s="113"/>
      <c r="F44" s="107"/>
      <c r="G44" s="18"/>
      <c r="H44" s="18"/>
      <c r="I44" s="18"/>
      <c r="J44" s="18"/>
      <c r="K44" s="18"/>
      <c r="L44" s="18"/>
      <c r="M44" s="18"/>
    </row>
    <row r="45" spans="2:16" s="15" customFormat="1" ht="20.95" customHeight="1">
      <c r="B45" s="114" t="s">
        <v>184</v>
      </c>
      <c r="C45" s="114"/>
      <c r="D45" s="115"/>
      <c r="E45" s="115"/>
      <c r="F45" s="108"/>
      <c r="G45" s="108"/>
      <c r="H45" s="108"/>
      <c r="I45" s="108"/>
      <c r="J45" s="108"/>
      <c r="K45" s="108"/>
      <c r="L45" s="108"/>
      <c r="M45" s="108"/>
    </row>
    <row r="46" spans="2:16" ht="20.95" customHeight="1"/>
    <row r="47" spans="2:16" ht="20.95" customHeight="1"/>
    <row r="48" spans="2:16" ht="20.95" customHeight="1"/>
    <row r="49" s="3" customFormat="1" ht="20.95" customHeight="1"/>
  </sheetData>
  <mergeCells count="10">
    <mergeCell ref="L22:L26"/>
    <mergeCell ref="M22:M26"/>
    <mergeCell ref="D41:E42"/>
    <mergeCell ref="I41:I42"/>
    <mergeCell ref="B5:C6"/>
    <mergeCell ref="D5:D6"/>
    <mergeCell ref="L5:L6"/>
    <mergeCell ref="M5:M6"/>
    <mergeCell ref="L7:L11"/>
    <mergeCell ref="M7:M11"/>
  </mergeCells>
  <phoneticPr fontId="2"/>
  <pageMargins left="0.78740157480314965" right="0.78740157480314965" top="0.78740157480314965" bottom="0.78740157480314965" header="0.31496062992125984" footer="0.31496062992125984"/>
  <pageSetup paperSize="9" scale="75" orientation="portrait" r:id="rId1"/>
  <headerFooter>
    <oddFooter>&amp;C&amp;14 9</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U51"/>
  <sheetViews>
    <sheetView view="pageBreakPreview" zoomScale="75" zoomScaleNormal="100" zoomScaleSheetLayoutView="75" workbookViewId="0"/>
  </sheetViews>
  <sheetFormatPr defaultColWidth="9" defaultRowHeight="13.1"/>
  <cols>
    <col min="1" max="1" width="1.88671875" style="45" customWidth="1"/>
    <col min="2" max="2" width="3" style="45" customWidth="1"/>
    <col min="3" max="3" width="5.21875" style="45" customWidth="1"/>
    <col min="4" max="4" width="9.33203125" style="45" customWidth="1"/>
    <col min="5" max="16" width="7.88671875" style="147" customWidth="1"/>
    <col min="17" max="18" width="8.88671875" style="45" customWidth="1"/>
    <col min="19" max="19" width="6.77734375" style="45" customWidth="1"/>
    <col min="20" max="20" width="8.33203125" style="45" customWidth="1"/>
    <col min="21" max="16384" width="9" style="45"/>
  </cols>
  <sheetData>
    <row r="1" spans="1:21" ht="20.95" customHeight="1">
      <c r="A1" s="51"/>
      <c r="B1" s="51"/>
      <c r="C1" s="51"/>
      <c r="D1" s="51"/>
      <c r="E1" s="140"/>
      <c r="F1" s="140"/>
      <c r="G1" s="140"/>
      <c r="H1" s="140"/>
      <c r="I1" s="140"/>
      <c r="J1" s="140"/>
      <c r="K1" s="140"/>
      <c r="L1" s="140"/>
      <c r="M1" s="140"/>
      <c r="N1" s="140"/>
      <c r="O1" s="140"/>
      <c r="P1" s="140"/>
    </row>
    <row r="2" spans="1:21" ht="20.95" customHeight="1">
      <c r="A2" s="51"/>
      <c r="B2" s="51"/>
      <c r="C2" s="51"/>
      <c r="D2" s="51"/>
      <c r="E2" s="140"/>
      <c r="F2" s="140"/>
      <c r="G2" s="140"/>
      <c r="H2" s="140"/>
      <c r="I2" s="140"/>
      <c r="J2" s="140"/>
      <c r="K2" s="140"/>
      <c r="L2" s="140"/>
      <c r="M2" s="140"/>
      <c r="N2" s="140"/>
      <c r="O2" s="140"/>
      <c r="P2" s="140"/>
    </row>
    <row r="3" spans="1:21" ht="20.95" customHeight="1">
      <c r="A3" s="141" t="s">
        <v>89</v>
      </c>
      <c r="B3" s="141"/>
      <c r="C3" s="51"/>
      <c r="D3" s="51"/>
      <c r="E3" s="140"/>
      <c r="F3" s="140"/>
      <c r="G3" s="140"/>
      <c r="H3" s="140"/>
      <c r="I3" s="140"/>
      <c r="J3" s="140"/>
      <c r="K3" s="140"/>
      <c r="L3" s="140"/>
      <c r="M3" s="140"/>
      <c r="N3" s="140"/>
      <c r="O3" s="140"/>
      <c r="P3" s="140"/>
    </row>
    <row r="4" spans="1:21" ht="20.95" customHeight="1">
      <c r="A4" s="51"/>
      <c r="B4" s="142"/>
      <c r="C4" s="51"/>
      <c r="D4" s="51"/>
      <c r="E4" s="140"/>
      <c r="F4" s="140"/>
      <c r="G4" s="140"/>
      <c r="H4" s="140"/>
      <c r="I4" s="140"/>
      <c r="J4" s="140"/>
      <c r="K4" s="140"/>
      <c r="L4" s="140"/>
      <c r="M4" s="140"/>
      <c r="N4" s="140"/>
      <c r="O4" s="140"/>
      <c r="P4" s="151" t="s">
        <v>88</v>
      </c>
    </row>
    <row r="5" spans="1:21" ht="20.95" customHeight="1">
      <c r="A5" s="51"/>
      <c r="B5" s="657" t="s">
        <v>87</v>
      </c>
      <c r="C5" s="658"/>
      <c r="D5" s="654" t="s">
        <v>69</v>
      </c>
      <c r="E5" s="663" t="s">
        <v>231</v>
      </c>
      <c r="F5" s="664"/>
      <c r="G5" s="665"/>
      <c r="H5" s="675" t="s">
        <v>232</v>
      </c>
      <c r="I5" s="676"/>
      <c r="J5" s="677"/>
      <c r="K5" s="663" t="s">
        <v>233</v>
      </c>
      <c r="L5" s="664"/>
      <c r="M5" s="665"/>
      <c r="N5" s="663" t="s">
        <v>235</v>
      </c>
      <c r="O5" s="664"/>
      <c r="P5" s="665"/>
      <c r="R5" s="74"/>
      <c r="S5" s="74"/>
      <c r="T5" s="74"/>
      <c r="U5" s="74"/>
    </row>
    <row r="6" spans="1:21" ht="33.4" customHeight="1">
      <c r="A6" s="51"/>
      <c r="B6" s="659"/>
      <c r="C6" s="660"/>
      <c r="D6" s="655"/>
      <c r="E6" s="672" t="s">
        <v>45</v>
      </c>
      <c r="F6" s="673"/>
      <c r="G6" s="674"/>
      <c r="H6" s="678" t="s">
        <v>237</v>
      </c>
      <c r="I6" s="679"/>
      <c r="J6" s="680"/>
      <c r="K6" s="672" t="s">
        <v>234</v>
      </c>
      <c r="L6" s="679"/>
      <c r="M6" s="680"/>
      <c r="N6" s="672" t="s">
        <v>236</v>
      </c>
      <c r="O6" s="679"/>
      <c r="P6" s="680"/>
      <c r="R6" s="74"/>
      <c r="S6" s="74"/>
      <c r="T6" s="74"/>
      <c r="U6" s="74"/>
    </row>
    <row r="7" spans="1:21" ht="30.8" customHeight="1">
      <c r="A7" s="51"/>
      <c r="B7" s="661"/>
      <c r="C7" s="662"/>
      <c r="D7" s="656"/>
      <c r="E7" s="150" t="s">
        <v>206</v>
      </c>
      <c r="F7" s="150" t="s">
        <v>86</v>
      </c>
      <c r="G7" s="150" t="s">
        <v>207</v>
      </c>
      <c r="H7" s="150" t="s">
        <v>206</v>
      </c>
      <c r="I7" s="150" t="s">
        <v>86</v>
      </c>
      <c r="J7" s="150" t="s">
        <v>207</v>
      </c>
      <c r="K7" s="150" t="s">
        <v>206</v>
      </c>
      <c r="L7" s="150" t="s">
        <v>86</v>
      </c>
      <c r="M7" s="150" t="s">
        <v>207</v>
      </c>
      <c r="N7" s="150" t="s">
        <v>206</v>
      </c>
      <c r="O7" s="150" t="s">
        <v>86</v>
      </c>
      <c r="P7" s="150" t="s">
        <v>207</v>
      </c>
      <c r="R7" s="44"/>
      <c r="S7" s="74"/>
      <c r="T7" s="74"/>
      <c r="U7" s="74"/>
    </row>
    <row r="8" spans="1:21" ht="21.3" customHeight="1">
      <c r="A8" s="51"/>
      <c r="B8" s="29"/>
      <c r="C8" s="29"/>
      <c r="D8" s="537" t="s">
        <v>311</v>
      </c>
      <c r="E8" s="324">
        <v>20.100000000000001</v>
      </c>
      <c r="F8" s="324">
        <v>155.9</v>
      </c>
      <c r="G8" s="324">
        <v>11.2</v>
      </c>
      <c r="H8" s="325">
        <v>21.3</v>
      </c>
      <c r="I8" s="325">
        <v>177.9</v>
      </c>
      <c r="J8" s="325">
        <v>20.2</v>
      </c>
      <c r="K8" s="324">
        <v>22.1</v>
      </c>
      <c r="L8" s="324">
        <v>167.3</v>
      </c>
      <c r="M8" s="324">
        <v>5.8</v>
      </c>
      <c r="N8" s="324">
        <v>20.100000000000001</v>
      </c>
      <c r="O8" s="324">
        <v>166.8</v>
      </c>
      <c r="P8" s="324">
        <v>16</v>
      </c>
      <c r="R8" s="484"/>
      <c r="S8" s="44"/>
      <c r="T8" s="44"/>
      <c r="U8" s="44"/>
    </row>
    <row r="9" spans="1:21" ht="21.3" customHeight="1">
      <c r="A9" s="51"/>
      <c r="B9" s="28"/>
      <c r="C9" s="28" t="s">
        <v>76</v>
      </c>
      <c r="D9" s="365" t="s">
        <v>181</v>
      </c>
      <c r="E9" s="322">
        <v>20</v>
      </c>
      <c r="F9" s="322">
        <v>154.5</v>
      </c>
      <c r="G9" s="322">
        <v>10.9</v>
      </c>
      <c r="H9" s="326">
        <v>20.5</v>
      </c>
      <c r="I9" s="326">
        <v>165.3</v>
      </c>
      <c r="J9" s="326">
        <v>15.1</v>
      </c>
      <c r="K9" s="322">
        <v>21.9</v>
      </c>
      <c r="L9" s="322">
        <v>167.1</v>
      </c>
      <c r="M9" s="322">
        <v>8.1999999999999993</v>
      </c>
      <c r="N9" s="322">
        <v>20.2</v>
      </c>
      <c r="O9" s="322">
        <v>167.3</v>
      </c>
      <c r="P9" s="322">
        <v>15.8</v>
      </c>
      <c r="R9" s="74"/>
      <c r="S9" s="74"/>
      <c r="T9" s="74"/>
      <c r="U9" s="74"/>
    </row>
    <row r="10" spans="1:21" ht="21.3" customHeight="1">
      <c r="A10" s="51"/>
      <c r="B10" s="28"/>
      <c r="C10" s="28"/>
      <c r="D10" s="365" t="s">
        <v>205</v>
      </c>
      <c r="E10" s="322">
        <v>20.2</v>
      </c>
      <c r="F10" s="322">
        <v>154.9</v>
      </c>
      <c r="G10" s="322">
        <v>11.2</v>
      </c>
      <c r="H10" s="322">
        <v>19.899999999999999</v>
      </c>
      <c r="I10" s="322">
        <v>157.69999999999999</v>
      </c>
      <c r="J10" s="322">
        <v>12.2</v>
      </c>
      <c r="K10" s="322">
        <v>21.5</v>
      </c>
      <c r="L10" s="322">
        <v>167</v>
      </c>
      <c r="M10" s="322">
        <v>7.7</v>
      </c>
      <c r="N10" s="322">
        <v>20.2</v>
      </c>
      <c r="O10" s="322">
        <v>167.7</v>
      </c>
      <c r="P10" s="322">
        <v>16.2</v>
      </c>
      <c r="S10" s="46"/>
      <c r="T10" s="46"/>
      <c r="U10" s="46"/>
    </row>
    <row r="11" spans="1:21" ht="21.3" customHeight="1">
      <c r="A11" s="51"/>
      <c r="B11" s="28" t="s">
        <v>79</v>
      </c>
      <c r="C11" s="28" t="s">
        <v>72</v>
      </c>
      <c r="D11" s="365" t="s">
        <v>256</v>
      </c>
      <c r="E11" s="322">
        <v>20</v>
      </c>
      <c r="F11" s="322">
        <v>153.4</v>
      </c>
      <c r="G11" s="322">
        <v>11</v>
      </c>
      <c r="H11" s="322">
        <v>21.8</v>
      </c>
      <c r="I11" s="322">
        <v>185</v>
      </c>
      <c r="J11" s="322">
        <v>19.3</v>
      </c>
      <c r="K11" s="322">
        <v>22.1</v>
      </c>
      <c r="L11" s="322">
        <v>173.8</v>
      </c>
      <c r="M11" s="322">
        <v>13.7</v>
      </c>
      <c r="N11" s="322">
        <v>20</v>
      </c>
      <c r="O11" s="322">
        <v>167.2</v>
      </c>
      <c r="P11" s="322">
        <v>15.8</v>
      </c>
      <c r="S11" s="46"/>
      <c r="T11" s="46"/>
      <c r="U11" s="46"/>
    </row>
    <row r="12" spans="1:21" ht="21.3" customHeight="1">
      <c r="A12" s="51"/>
      <c r="B12" s="28"/>
      <c r="C12" s="82"/>
      <c r="D12" s="469" t="s">
        <v>312</v>
      </c>
      <c r="E12" s="488">
        <v>19.600000000000001</v>
      </c>
      <c r="F12" s="488">
        <v>151</v>
      </c>
      <c r="G12" s="488">
        <v>11.6</v>
      </c>
      <c r="H12" s="488" t="s">
        <v>308</v>
      </c>
      <c r="I12" s="488" t="s">
        <v>166</v>
      </c>
      <c r="J12" s="488" t="s">
        <v>166</v>
      </c>
      <c r="K12" s="488">
        <v>21.1</v>
      </c>
      <c r="L12" s="488">
        <v>170</v>
      </c>
      <c r="M12" s="488">
        <v>14.8</v>
      </c>
      <c r="N12" s="488">
        <v>19.5</v>
      </c>
      <c r="O12" s="488">
        <v>161.9</v>
      </c>
      <c r="P12" s="488">
        <v>13.8</v>
      </c>
      <c r="Q12" s="30"/>
    </row>
    <row r="13" spans="1:21" ht="21.3" customHeight="1">
      <c r="A13" s="51"/>
      <c r="B13" s="28"/>
      <c r="C13" s="29"/>
      <c r="D13" s="537" t="s">
        <v>311</v>
      </c>
      <c r="E13" s="669"/>
      <c r="F13" s="321">
        <v>100</v>
      </c>
      <c r="G13" s="321">
        <v>100</v>
      </c>
      <c r="H13" s="669"/>
      <c r="I13" s="321">
        <v>100</v>
      </c>
      <c r="J13" s="321">
        <v>100</v>
      </c>
      <c r="K13" s="669"/>
      <c r="L13" s="321">
        <v>100</v>
      </c>
      <c r="M13" s="321">
        <v>100</v>
      </c>
      <c r="N13" s="669"/>
      <c r="O13" s="321">
        <v>100</v>
      </c>
      <c r="P13" s="321">
        <v>100</v>
      </c>
    </row>
    <row r="14" spans="1:21" ht="21.3" customHeight="1">
      <c r="A14" s="51"/>
      <c r="B14" s="28"/>
      <c r="C14" s="28" t="s">
        <v>73</v>
      </c>
      <c r="D14" s="365" t="s">
        <v>181</v>
      </c>
      <c r="E14" s="670"/>
      <c r="F14" s="321">
        <v>99.1</v>
      </c>
      <c r="G14" s="321">
        <v>97.6</v>
      </c>
      <c r="H14" s="670"/>
      <c r="I14" s="321">
        <v>93</v>
      </c>
      <c r="J14" s="321">
        <v>75.2</v>
      </c>
      <c r="K14" s="670"/>
      <c r="L14" s="321">
        <v>99.8</v>
      </c>
      <c r="M14" s="321">
        <v>140.19999999999999</v>
      </c>
      <c r="N14" s="670"/>
      <c r="O14" s="321">
        <v>100.3</v>
      </c>
      <c r="P14" s="321">
        <v>98.8</v>
      </c>
    </row>
    <row r="15" spans="1:21" ht="21.3" customHeight="1">
      <c r="A15" s="51"/>
      <c r="B15" s="28" t="s">
        <v>78</v>
      </c>
      <c r="C15" s="28"/>
      <c r="D15" s="365" t="s">
        <v>205</v>
      </c>
      <c r="E15" s="670"/>
      <c r="F15" s="321">
        <v>99.4</v>
      </c>
      <c r="G15" s="321">
        <v>99.9</v>
      </c>
      <c r="H15" s="670"/>
      <c r="I15" s="321">
        <v>89.1</v>
      </c>
      <c r="J15" s="321">
        <v>62.3</v>
      </c>
      <c r="K15" s="670"/>
      <c r="L15" s="321">
        <v>99.8</v>
      </c>
      <c r="M15" s="321">
        <v>133.5</v>
      </c>
      <c r="N15" s="670"/>
      <c r="O15" s="321">
        <v>100.6</v>
      </c>
      <c r="P15" s="321">
        <v>101.5</v>
      </c>
    </row>
    <row r="16" spans="1:21" ht="21.3" customHeight="1">
      <c r="A16" s="51"/>
      <c r="B16" s="28"/>
      <c r="C16" s="28" t="s">
        <v>72</v>
      </c>
      <c r="D16" s="365" t="s">
        <v>256</v>
      </c>
      <c r="E16" s="670"/>
      <c r="F16" s="321">
        <v>98.4</v>
      </c>
      <c r="G16" s="321">
        <v>98.1</v>
      </c>
      <c r="H16" s="670"/>
      <c r="I16" s="321">
        <v>103.9</v>
      </c>
      <c r="J16" s="321">
        <v>100.3</v>
      </c>
      <c r="K16" s="670"/>
      <c r="L16" s="321">
        <v>103.9</v>
      </c>
      <c r="M16" s="321">
        <v>236.3</v>
      </c>
      <c r="N16" s="670"/>
      <c r="O16" s="321">
        <v>100.2</v>
      </c>
      <c r="P16" s="321">
        <v>98.6</v>
      </c>
    </row>
    <row r="17" spans="1:21" ht="21.3" customHeight="1">
      <c r="A17" s="51"/>
      <c r="B17" s="28"/>
      <c r="C17" s="375"/>
      <c r="D17" s="469" t="s">
        <v>312</v>
      </c>
      <c r="E17" s="671"/>
      <c r="F17" s="488">
        <v>96.9</v>
      </c>
      <c r="G17" s="488">
        <v>103.8</v>
      </c>
      <c r="H17" s="671"/>
      <c r="I17" s="488" t="s">
        <v>166</v>
      </c>
      <c r="J17" s="488" t="s">
        <v>166</v>
      </c>
      <c r="K17" s="671"/>
      <c r="L17" s="488">
        <v>101.6</v>
      </c>
      <c r="M17" s="488">
        <v>254.6</v>
      </c>
      <c r="N17" s="671"/>
      <c r="O17" s="488">
        <v>97.1</v>
      </c>
      <c r="P17" s="488">
        <v>86.1</v>
      </c>
      <c r="Q17" s="30"/>
      <c r="R17" s="543"/>
    </row>
    <row r="18" spans="1:21" ht="21.3" customHeight="1">
      <c r="A18" s="51"/>
      <c r="B18" s="28"/>
      <c r="C18" s="29" t="s">
        <v>71</v>
      </c>
      <c r="D18" s="537" t="s">
        <v>311</v>
      </c>
      <c r="E18" s="541">
        <v>-0.2</v>
      </c>
      <c r="F18" s="505">
        <v>-2.2000000000000002</v>
      </c>
      <c r="G18" s="505">
        <v>2.1</v>
      </c>
      <c r="H18" s="541">
        <v>-1.6</v>
      </c>
      <c r="I18" s="326">
        <v>-1.5</v>
      </c>
      <c r="J18" s="326">
        <v>11.1</v>
      </c>
      <c r="K18" s="541">
        <v>0.6</v>
      </c>
      <c r="L18" s="505">
        <v>-0.4</v>
      </c>
      <c r="M18" s="505">
        <v>-21</v>
      </c>
      <c r="N18" s="541">
        <v>-0.3</v>
      </c>
      <c r="O18" s="505">
        <v>-2.8</v>
      </c>
      <c r="P18" s="505">
        <v>-7.5</v>
      </c>
      <c r="S18" s="73"/>
    </row>
    <row r="19" spans="1:21" ht="21.3" customHeight="1">
      <c r="A19" s="51"/>
      <c r="B19" s="28" t="s">
        <v>77</v>
      </c>
      <c r="C19" s="28" t="s">
        <v>70</v>
      </c>
      <c r="D19" s="365" t="s">
        <v>181</v>
      </c>
      <c r="E19" s="541">
        <v>-0.1</v>
      </c>
      <c r="F19" s="505">
        <v>-0.8</v>
      </c>
      <c r="G19" s="505">
        <v>-2.4</v>
      </c>
      <c r="H19" s="541">
        <v>-0.8</v>
      </c>
      <c r="I19" s="321">
        <v>-7</v>
      </c>
      <c r="J19" s="321">
        <v>-24.8</v>
      </c>
      <c r="K19" s="541">
        <v>-0.2</v>
      </c>
      <c r="L19" s="505">
        <v>-0.2</v>
      </c>
      <c r="M19" s="505">
        <v>40.299999999999997</v>
      </c>
      <c r="N19" s="541">
        <v>0.1</v>
      </c>
      <c r="O19" s="505">
        <v>0.3</v>
      </c>
      <c r="P19" s="505">
        <v>-1.2</v>
      </c>
      <c r="S19" s="73"/>
    </row>
    <row r="20" spans="1:21" ht="21.3" customHeight="1">
      <c r="A20" s="51"/>
      <c r="B20" s="28"/>
      <c r="C20" s="28" t="s">
        <v>69</v>
      </c>
      <c r="D20" s="365" t="s">
        <v>205</v>
      </c>
      <c r="E20" s="541">
        <v>0.2</v>
      </c>
      <c r="F20" s="505">
        <v>0.3</v>
      </c>
      <c r="G20" s="505">
        <v>2.4</v>
      </c>
      <c r="H20" s="541">
        <v>-0.6</v>
      </c>
      <c r="I20" s="505">
        <v>-4.2</v>
      </c>
      <c r="J20" s="505">
        <v>-17.2</v>
      </c>
      <c r="K20" s="541">
        <v>-0.4</v>
      </c>
      <c r="L20" s="505">
        <v>0</v>
      </c>
      <c r="M20" s="505">
        <v>-4.8</v>
      </c>
      <c r="N20" s="541">
        <v>0</v>
      </c>
      <c r="O20" s="505">
        <v>0.3</v>
      </c>
      <c r="P20" s="505">
        <v>2.7</v>
      </c>
    </row>
    <row r="21" spans="1:21" ht="21.3" customHeight="1">
      <c r="A21" s="51"/>
      <c r="B21" s="28"/>
      <c r="C21" s="28" t="s">
        <v>68</v>
      </c>
      <c r="D21" s="365" t="s">
        <v>256</v>
      </c>
      <c r="E21" s="541">
        <v>-0.2</v>
      </c>
      <c r="F21" s="505">
        <v>-1</v>
      </c>
      <c r="G21" s="505">
        <v>-1.8</v>
      </c>
      <c r="H21" s="541">
        <v>1.9</v>
      </c>
      <c r="I21" s="505">
        <v>16.600000000000001</v>
      </c>
      <c r="J21" s="505">
        <v>61</v>
      </c>
      <c r="K21" s="541">
        <v>0.6</v>
      </c>
      <c r="L21" s="505">
        <v>4.0999999999999996</v>
      </c>
      <c r="M21" s="505">
        <v>77</v>
      </c>
      <c r="N21" s="541">
        <v>-0.2</v>
      </c>
      <c r="O21" s="505">
        <v>-0.4</v>
      </c>
      <c r="P21" s="505">
        <v>-2.9</v>
      </c>
    </row>
    <row r="22" spans="1:21" ht="21.3" customHeight="1">
      <c r="A22" s="51"/>
      <c r="B22" s="375"/>
      <c r="C22" s="27" t="s">
        <v>85</v>
      </c>
      <c r="D22" s="469" t="s">
        <v>312</v>
      </c>
      <c r="E22" s="507">
        <v>-0.4</v>
      </c>
      <c r="F22" s="507">
        <v>-1.5</v>
      </c>
      <c r="G22" s="507">
        <v>5.8</v>
      </c>
      <c r="H22" s="507" t="s">
        <v>166</v>
      </c>
      <c r="I22" s="507" t="s">
        <v>166</v>
      </c>
      <c r="J22" s="507" t="s">
        <v>166</v>
      </c>
      <c r="K22" s="507">
        <v>-1</v>
      </c>
      <c r="L22" s="507">
        <v>-2.2000000000000002</v>
      </c>
      <c r="M22" s="507">
        <v>7.7</v>
      </c>
      <c r="N22" s="507">
        <v>-0.5</v>
      </c>
      <c r="O22" s="507">
        <v>-3.1</v>
      </c>
      <c r="P22" s="507">
        <v>-12.7</v>
      </c>
      <c r="Q22" s="30"/>
      <c r="S22" s="75"/>
      <c r="T22" s="75"/>
    </row>
    <row r="23" spans="1:21" ht="21.3" customHeight="1">
      <c r="A23" s="51"/>
      <c r="B23" s="28"/>
      <c r="C23" s="29"/>
      <c r="D23" s="537" t="s">
        <v>311</v>
      </c>
      <c r="E23" s="324">
        <v>18.7</v>
      </c>
      <c r="F23" s="324">
        <v>144.5</v>
      </c>
      <c r="G23" s="324">
        <v>11</v>
      </c>
      <c r="H23" s="324">
        <v>20.9</v>
      </c>
      <c r="I23" s="324">
        <v>168.3</v>
      </c>
      <c r="J23" s="324">
        <v>12.2</v>
      </c>
      <c r="K23" s="324">
        <v>20.9</v>
      </c>
      <c r="L23" s="324">
        <v>171.5</v>
      </c>
      <c r="M23" s="324">
        <v>14</v>
      </c>
      <c r="N23" s="324">
        <v>19.5</v>
      </c>
      <c r="O23" s="324">
        <v>163.1</v>
      </c>
      <c r="P23" s="324">
        <v>16</v>
      </c>
      <c r="R23" s="489"/>
      <c r="S23" s="49"/>
      <c r="T23" s="49"/>
      <c r="U23" s="49"/>
    </row>
    <row r="24" spans="1:21" ht="21.3" customHeight="1">
      <c r="A24" s="51"/>
      <c r="B24" s="28"/>
      <c r="C24" s="28" t="s">
        <v>76</v>
      </c>
      <c r="D24" s="365" t="s">
        <v>181</v>
      </c>
      <c r="E24" s="322">
        <v>18.600000000000001</v>
      </c>
      <c r="F24" s="322">
        <v>143.69999999999999</v>
      </c>
      <c r="G24" s="322">
        <v>10.8</v>
      </c>
      <c r="H24" s="322">
        <v>20.5</v>
      </c>
      <c r="I24" s="322">
        <v>163.6</v>
      </c>
      <c r="J24" s="322">
        <v>12.9</v>
      </c>
      <c r="K24" s="322">
        <v>20.9</v>
      </c>
      <c r="L24" s="322">
        <v>171.3</v>
      </c>
      <c r="M24" s="322">
        <v>13.7</v>
      </c>
      <c r="N24" s="322">
        <v>19.5</v>
      </c>
      <c r="O24" s="322">
        <v>162.69999999999999</v>
      </c>
      <c r="P24" s="322">
        <v>15.7</v>
      </c>
      <c r="R24" s="48"/>
      <c r="S24" s="49"/>
      <c r="T24" s="49"/>
      <c r="U24" s="49"/>
    </row>
    <row r="25" spans="1:21" ht="21.3" customHeight="1">
      <c r="A25" s="51"/>
      <c r="B25" s="28"/>
      <c r="C25" s="28"/>
      <c r="D25" s="365" t="s">
        <v>205</v>
      </c>
      <c r="E25" s="322">
        <v>18.5</v>
      </c>
      <c r="F25" s="322">
        <v>143.30000000000001</v>
      </c>
      <c r="G25" s="322">
        <v>10.9</v>
      </c>
      <c r="H25" s="322">
        <v>20.5</v>
      </c>
      <c r="I25" s="322">
        <v>163.1</v>
      </c>
      <c r="J25" s="322">
        <v>10.8</v>
      </c>
      <c r="K25" s="322">
        <v>21</v>
      </c>
      <c r="L25" s="322">
        <v>171.9</v>
      </c>
      <c r="M25" s="322">
        <v>14.4</v>
      </c>
      <c r="N25" s="322">
        <v>19.5</v>
      </c>
      <c r="O25" s="322">
        <v>163.5</v>
      </c>
      <c r="P25" s="322">
        <v>16.2</v>
      </c>
      <c r="R25" s="48"/>
      <c r="S25" s="49"/>
      <c r="T25" s="49"/>
      <c r="U25" s="49"/>
    </row>
    <row r="26" spans="1:21" ht="21.3" customHeight="1">
      <c r="A26" s="51"/>
      <c r="B26" s="28" t="s">
        <v>75</v>
      </c>
      <c r="C26" s="28" t="s">
        <v>72</v>
      </c>
      <c r="D26" s="365" t="s">
        <v>256</v>
      </c>
      <c r="E26" s="321">
        <v>18.399999999999999</v>
      </c>
      <c r="F26" s="321">
        <v>142.19999999999999</v>
      </c>
      <c r="G26" s="321">
        <v>10.8</v>
      </c>
      <c r="H26" s="321">
        <v>19.8</v>
      </c>
      <c r="I26" s="321">
        <v>161.19999999999999</v>
      </c>
      <c r="J26" s="321">
        <v>13.9</v>
      </c>
      <c r="K26" s="321">
        <v>20.8</v>
      </c>
      <c r="L26" s="321">
        <v>170.1</v>
      </c>
      <c r="M26" s="321">
        <v>14.2</v>
      </c>
      <c r="N26" s="321">
        <v>19.5</v>
      </c>
      <c r="O26" s="321">
        <v>163.4</v>
      </c>
      <c r="P26" s="321">
        <v>16.399999999999999</v>
      </c>
      <c r="R26" s="48"/>
      <c r="S26" s="49"/>
      <c r="T26" s="49"/>
      <c r="U26" s="49"/>
    </row>
    <row r="27" spans="1:21" ht="21.3" customHeight="1">
      <c r="A27" s="51"/>
      <c r="B27" s="28"/>
      <c r="C27" s="375"/>
      <c r="D27" s="469" t="s">
        <v>312</v>
      </c>
      <c r="E27" s="488">
        <v>18</v>
      </c>
      <c r="F27" s="488">
        <v>139.1</v>
      </c>
      <c r="G27" s="488">
        <v>10.6</v>
      </c>
      <c r="H27" s="488">
        <v>20.399999999999999</v>
      </c>
      <c r="I27" s="488">
        <v>169</v>
      </c>
      <c r="J27" s="488">
        <v>15.4</v>
      </c>
      <c r="K27" s="488">
        <v>20.5</v>
      </c>
      <c r="L27" s="488">
        <v>168.2</v>
      </c>
      <c r="M27" s="488">
        <v>14.8</v>
      </c>
      <c r="N27" s="488">
        <v>19.2</v>
      </c>
      <c r="O27" s="488">
        <v>159.69999999999999</v>
      </c>
      <c r="P27" s="488">
        <v>15</v>
      </c>
      <c r="Q27" s="30"/>
      <c r="S27" s="46"/>
    </row>
    <row r="28" spans="1:21" ht="21.3" customHeight="1">
      <c r="A28" s="51"/>
      <c r="B28" s="28"/>
      <c r="C28" s="29"/>
      <c r="D28" s="365" t="s">
        <v>311</v>
      </c>
      <c r="E28" s="666"/>
      <c r="F28" s="321">
        <v>100</v>
      </c>
      <c r="G28" s="321">
        <v>100</v>
      </c>
      <c r="H28" s="666"/>
      <c r="I28" s="321">
        <v>100</v>
      </c>
      <c r="J28" s="321">
        <v>100</v>
      </c>
      <c r="K28" s="666"/>
      <c r="L28" s="321">
        <v>100</v>
      </c>
      <c r="M28" s="321">
        <v>100</v>
      </c>
      <c r="N28" s="666"/>
      <c r="O28" s="321">
        <v>100</v>
      </c>
      <c r="P28" s="321">
        <v>100</v>
      </c>
    </row>
    <row r="29" spans="1:21" ht="21.3" customHeight="1">
      <c r="A29" s="51"/>
      <c r="B29" s="28"/>
      <c r="C29" s="28" t="s">
        <v>73</v>
      </c>
      <c r="D29" s="365" t="s">
        <v>181</v>
      </c>
      <c r="E29" s="667"/>
      <c r="F29" s="321">
        <v>99.5</v>
      </c>
      <c r="G29" s="321">
        <v>98.5</v>
      </c>
      <c r="H29" s="667"/>
      <c r="I29" s="321">
        <v>97.2</v>
      </c>
      <c r="J29" s="321">
        <v>105.3</v>
      </c>
      <c r="K29" s="667"/>
      <c r="L29" s="321">
        <v>99.9</v>
      </c>
      <c r="M29" s="321">
        <v>97.8</v>
      </c>
      <c r="N29" s="667"/>
      <c r="O29" s="321">
        <v>99.8</v>
      </c>
      <c r="P29" s="321">
        <v>98.3</v>
      </c>
    </row>
    <row r="30" spans="1:21" ht="21.3" customHeight="1">
      <c r="A30" s="51"/>
      <c r="B30" s="28"/>
      <c r="C30" s="28"/>
      <c r="D30" s="365" t="s">
        <v>205</v>
      </c>
      <c r="E30" s="667"/>
      <c r="F30" s="321">
        <v>99.3</v>
      </c>
      <c r="G30" s="321">
        <v>99.6</v>
      </c>
      <c r="H30" s="667"/>
      <c r="I30" s="321">
        <v>96.9</v>
      </c>
      <c r="J30" s="321">
        <v>88.5</v>
      </c>
      <c r="K30" s="667"/>
      <c r="L30" s="321">
        <v>100.2</v>
      </c>
      <c r="M30" s="321">
        <v>103</v>
      </c>
      <c r="N30" s="667"/>
      <c r="O30" s="321">
        <v>100.2</v>
      </c>
      <c r="P30" s="321">
        <v>101.3</v>
      </c>
    </row>
    <row r="31" spans="1:21" ht="21.3" customHeight="1">
      <c r="A31" s="51"/>
      <c r="B31" s="28"/>
      <c r="C31" s="28" t="s">
        <v>72</v>
      </c>
      <c r="D31" s="365" t="s">
        <v>256</v>
      </c>
      <c r="E31" s="667"/>
      <c r="F31" s="321">
        <v>98.5</v>
      </c>
      <c r="G31" s="321">
        <v>98.1</v>
      </c>
      <c r="H31" s="667"/>
      <c r="I31" s="321">
        <v>95.8</v>
      </c>
      <c r="J31" s="321">
        <v>113.7</v>
      </c>
      <c r="K31" s="667"/>
      <c r="L31" s="321">
        <v>99.2</v>
      </c>
      <c r="M31" s="321">
        <v>101.5</v>
      </c>
      <c r="N31" s="667"/>
      <c r="O31" s="321">
        <v>100.2</v>
      </c>
      <c r="P31" s="321">
        <v>102.8</v>
      </c>
    </row>
    <row r="32" spans="1:21" ht="21.3" customHeight="1">
      <c r="A32" s="51"/>
      <c r="B32" s="28"/>
      <c r="C32" s="375"/>
      <c r="D32" s="469" t="s">
        <v>312</v>
      </c>
      <c r="E32" s="668"/>
      <c r="F32" s="488">
        <v>96.3</v>
      </c>
      <c r="G32" s="488">
        <v>96.2</v>
      </c>
      <c r="H32" s="668"/>
      <c r="I32" s="488">
        <v>100.5</v>
      </c>
      <c r="J32" s="488">
        <v>126.8</v>
      </c>
      <c r="K32" s="668"/>
      <c r="L32" s="488">
        <v>98.1</v>
      </c>
      <c r="M32" s="488">
        <v>105.5</v>
      </c>
      <c r="N32" s="668"/>
      <c r="O32" s="488">
        <v>97.9</v>
      </c>
      <c r="P32" s="488">
        <v>94</v>
      </c>
      <c r="Q32" s="30"/>
    </row>
    <row r="33" spans="1:20" ht="21.3" customHeight="1">
      <c r="A33" s="51"/>
      <c r="B33" s="28"/>
      <c r="C33" s="29" t="s">
        <v>71</v>
      </c>
      <c r="D33" s="365" t="s">
        <v>311</v>
      </c>
      <c r="E33" s="322">
        <v>-0.1</v>
      </c>
      <c r="F33" s="321">
        <v>-0.3</v>
      </c>
      <c r="G33" s="321">
        <v>-1</v>
      </c>
      <c r="H33" s="322">
        <v>-0.1</v>
      </c>
      <c r="I33" s="321">
        <v>-1.3</v>
      </c>
      <c r="J33" s="321">
        <v>-2.2999999999999998</v>
      </c>
      <c r="K33" s="322">
        <v>-0.3</v>
      </c>
      <c r="L33" s="321">
        <v>-0.1</v>
      </c>
      <c r="M33" s="321">
        <v>6.8</v>
      </c>
      <c r="N33" s="322">
        <v>0</v>
      </c>
      <c r="O33" s="321">
        <v>0.3</v>
      </c>
      <c r="P33" s="321">
        <v>0.1</v>
      </c>
    </row>
    <row r="34" spans="1:20" ht="21.3" customHeight="1">
      <c r="A34" s="51"/>
      <c r="B34" s="28" t="s">
        <v>53</v>
      </c>
      <c r="C34" s="28" t="s">
        <v>70</v>
      </c>
      <c r="D34" s="365" t="s">
        <v>181</v>
      </c>
      <c r="E34" s="322">
        <v>-0.1</v>
      </c>
      <c r="F34" s="321">
        <v>-0.6</v>
      </c>
      <c r="G34" s="321">
        <v>-1.5</v>
      </c>
      <c r="H34" s="322">
        <v>-0.4</v>
      </c>
      <c r="I34" s="321">
        <v>-2.7</v>
      </c>
      <c r="J34" s="321">
        <v>5.3</v>
      </c>
      <c r="K34" s="322">
        <v>0</v>
      </c>
      <c r="L34" s="321">
        <v>-0.1</v>
      </c>
      <c r="M34" s="321">
        <v>-2.2000000000000002</v>
      </c>
      <c r="N34" s="322">
        <v>0</v>
      </c>
      <c r="O34" s="321">
        <v>-0.3</v>
      </c>
      <c r="P34" s="321">
        <v>-1.7</v>
      </c>
      <c r="T34" s="323"/>
    </row>
    <row r="35" spans="1:20" ht="21.3" customHeight="1">
      <c r="A35" s="51"/>
      <c r="B35" s="28"/>
      <c r="C35" s="28" t="s">
        <v>69</v>
      </c>
      <c r="D35" s="365" t="s">
        <v>205</v>
      </c>
      <c r="E35" s="322">
        <v>-0.1</v>
      </c>
      <c r="F35" s="321">
        <v>-0.2</v>
      </c>
      <c r="G35" s="321">
        <v>1.1000000000000001</v>
      </c>
      <c r="H35" s="322">
        <v>0</v>
      </c>
      <c r="I35" s="321">
        <v>-0.3</v>
      </c>
      <c r="J35" s="321">
        <v>-16</v>
      </c>
      <c r="K35" s="322">
        <v>0.1</v>
      </c>
      <c r="L35" s="321">
        <v>0.3</v>
      </c>
      <c r="M35" s="321">
        <v>5.3</v>
      </c>
      <c r="N35" s="322">
        <v>0</v>
      </c>
      <c r="O35" s="321">
        <v>0.4</v>
      </c>
      <c r="P35" s="321">
        <v>3.1</v>
      </c>
    </row>
    <row r="36" spans="1:20" ht="21.3" customHeight="1">
      <c r="A36" s="51"/>
      <c r="B36" s="28"/>
      <c r="C36" s="28" t="s">
        <v>68</v>
      </c>
      <c r="D36" s="365" t="s">
        <v>256</v>
      </c>
      <c r="E36" s="541">
        <v>-0.1</v>
      </c>
      <c r="F36" s="321">
        <v>-0.8</v>
      </c>
      <c r="G36" s="321">
        <v>-1.5</v>
      </c>
      <c r="H36" s="541">
        <v>-0.7</v>
      </c>
      <c r="I36" s="321">
        <v>-1.1000000000000001</v>
      </c>
      <c r="J36" s="321">
        <v>28.5</v>
      </c>
      <c r="K36" s="541">
        <v>-0.2</v>
      </c>
      <c r="L36" s="321">
        <v>-1</v>
      </c>
      <c r="M36" s="321">
        <v>-1.5</v>
      </c>
      <c r="N36" s="541">
        <v>0</v>
      </c>
      <c r="O36" s="321">
        <v>0</v>
      </c>
      <c r="P36" s="321">
        <v>1.5</v>
      </c>
    </row>
    <row r="37" spans="1:20" ht="21.3" customHeight="1">
      <c r="A37" s="51"/>
      <c r="B37" s="375"/>
      <c r="C37" s="27" t="s">
        <v>85</v>
      </c>
      <c r="D37" s="469" t="s">
        <v>312</v>
      </c>
      <c r="E37" s="507">
        <v>-0.4</v>
      </c>
      <c r="F37" s="488">
        <v>-2.2000000000000002</v>
      </c>
      <c r="G37" s="488">
        <v>-1.9</v>
      </c>
      <c r="H37" s="507">
        <v>0.6</v>
      </c>
      <c r="I37" s="488">
        <v>4.9000000000000004</v>
      </c>
      <c r="J37" s="488">
        <v>11.5</v>
      </c>
      <c r="K37" s="507">
        <v>-0.3</v>
      </c>
      <c r="L37" s="488">
        <v>-1.1000000000000001</v>
      </c>
      <c r="M37" s="488">
        <v>3.9</v>
      </c>
      <c r="N37" s="507">
        <v>-0.3</v>
      </c>
      <c r="O37" s="488">
        <v>-2.2999999999999998</v>
      </c>
      <c r="P37" s="488">
        <v>-8.6</v>
      </c>
      <c r="T37" s="47"/>
    </row>
    <row r="38" spans="1:20" ht="20.95" customHeight="1">
      <c r="A38" s="51"/>
      <c r="B38" s="143"/>
      <c r="C38" s="143"/>
      <c r="D38" s="143"/>
      <c r="E38" s="144"/>
      <c r="F38" s="144"/>
      <c r="G38" s="144"/>
      <c r="H38" s="144"/>
      <c r="I38" s="144"/>
      <c r="J38" s="144"/>
      <c r="K38" s="144"/>
      <c r="L38" s="144"/>
      <c r="M38" s="144"/>
      <c r="N38" s="144"/>
      <c r="O38" s="144"/>
      <c r="P38" s="144"/>
    </row>
    <row r="39" spans="1:20" ht="20.95" customHeight="1">
      <c r="A39" s="51"/>
      <c r="B39" s="148" t="s">
        <v>185</v>
      </c>
      <c r="C39" s="148"/>
      <c r="D39" s="80"/>
      <c r="E39" s="80"/>
      <c r="F39" s="80"/>
      <c r="G39" s="80"/>
      <c r="H39" s="80"/>
      <c r="I39" s="80"/>
      <c r="J39" s="80"/>
      <c r="K39" s="80"/>
      <c r="L39" s="80"/>
      <c r="M39" s="80"/>
      <c r="N39" s="80"/>
      <c r="O39" s="80"/>
      <c r="P39" s="80"/>
    </row>
    <row r="40" spans="1:20" ht="20.95" customHeight="1">
      <c r="A40" s="51"/>
      <c r="B40" s="148" t="s">
        <v>171</v>
      </c>
      <c r="C40" s="148"/>
      <c r="D40" s="80"/>
      <c r="E40" s="80"/>
      <c r="F40" s="80"/>
      <c r="G40" s="80"/>
      <c r="H40" s="80"/>
      <c r="I40" s="80"/>
      <c r="J40" s="80"/>
      <c r="K40" s="80"/>
      <c r="L40" s="80"/>
      <c r="M40" s="80"/>
      <c r="N40" s="80"/>
      <c r="O40" s="80"/>
      <c r="P40" s="80"/>
    </row>
    <row r="41" spans="1:20" ht="20.95" customHeight="1">
      <c r="A41" s="51"/>
      <c r="B41" s="148" t="s">
        <v>172</v>
      </c>
      <c r="C41" s="148"/>
      <c r="D41" s="80"/>
      <c r="E41" s="80"/>
      <c r="F41" s="80"/>
      <c r="G41" s="80"/>
      <c r="H41" s="80"/>
      <c r="I41" s="80"/>
      <c r="J41" s="80"/>
      <c r="K41" s="80"/>
      <c r="L41" s="80"/>
      <c r="M41" s="80"/>
      <c r="N41" s="80"/>
      <c r="O41" s="80"/>
      <c r="P41" s="80"/>
    </row>
    <row r="42" spans="1:20" s="46" customFormat="1" ht="20.95" customHeight="1">
      <c r="A42" s="52"/>
      <c r="B42" s="148" t="s">
        <v>187</v>
      </c>
      <c r="C42" s="148"/>
      <c r="D42" s="145"/>
      <c r="E42" s="81"/>
      <c r="F42" s="52"/>
      <c r="G42" s="52"/>
      <c r="H42" s="52"/>
      <c r="I42" s="52"/>
      <c r="J42" s="52"/>
      <c r="K42" s="52"/>
      <c r="L42" s="52"/>
      <c r="M42" s="52"/>
      <c r="N42" s="52"/>
      <c r="O42" s="52"/>
      <c r="P42" s="52"/>
    </row>
    <row r="43" spans="1:20" s="46" customFormat="1" ht="20.95" customHeight="1">
      <c r="A43" s="52"/>
      <c r="B43" s="52"/>
      <c r="C43" s="52"/>
      <c r="D43" s="145"/>
      <c r="E43" s="81"/>
      <c r="F43" s="52"/>
      <c r="G43" s="52"/>
      <c r="H43" s="52"/>
      <c r="I43" s="52"/>
      <c r="J43" s="52"/>
      <c r="K43" s="52"/>
      <c r="L43" s="52"/>
      <c r="M43" s="52"/>
      <c r="N43" s="52"/>
      <c r="O43" s="52"/>
      <c r="P43" s="52"/>
    </row>
    <row r="44" spans="1:20" s="46" customFormat="1" ht="20.95" customHeight="1">
      <c r="A44" s="52"/>
      <c r="B44" s="52"/>
      <c r="C44" s="52"/>
      <c r="D44" s="52"/>
      <c r="E44" s="52"/>
      <c r="F44" s="52"/>
      <c r="G44" s="52"/>
      <c r="H44" s="52"/>
      <c r="I44" s="52"/>
      <c r="J44" s="52"/>
      <c r="K44" s="52"/>
      <c r="L44" s="52"/>
      <c r="M44" s="52"/>
      <c r="N44" s="52"/>
      <c r="O44" s="52"/>
      <c r="P44" s="52"/>
    </row>
    <row r="45" spans="1:20" s="46" customFormat="1" ht="20.95" customHeight="1">
      <c r="E45" s="146"/>
      <c r="F45" s="146"/>
      <c r="G45" s="146"/>
      <c r="H45" s="146"/>
      <c r="I45" s="146"/>
      <c r="J45" s="146"/>
      <c r="K45" s="146"/>
      <c r="L45" s="146"/>
      <c r="M45" s="146"/>
      <c r="N45" s="146"/>
      <c r="O45" s="146"/>
      <c r="P45" s="146"/>
    </row>
    <row r="46" spans="1:20" s="46" customFormat="1" ht="20.95" customHeight="1">
      <c r="E46" s="146"/>
      <c r="F46" s="146"/>
      <c r="G46" s="146"/>
      <c r="H46" s="146"/>
      <c r="I46" s="146"/>
      <c r="J46" s="146"/>
      <c r="K46" s="146"/>
      <c r="L46" s="146"/>
      <c r="M46" s="146"/>
      <c r="N46" s="146"/>
      <c r="O46" s="146"/>
      <c r="P46" s="146"/>
    </row>
    <row r="47" spans="1:20" s="46" customFormat="1" ht="20.95" customHeight="1">
      <c r="E47" s="146"/>
      <c r="F47" s="146"/>
      <c r="G47" s="146"/>
      <c r="H47" s="146"/>
      <c r="I47" s="146"/>
      <c r="J47" s="146"/>
      <c r="K47" s="146"/>
      <c r="L47" s="146"/>
      <c r="M47" s="146"/>
      <c r="N47" s="146"/>
      <c r="O47" s="146"/>
      <c r="P47" s="146"/>
    </row>
    <row r="48" spans="1:20" s="46" customFormat="1" ht="20.95" customHeight="1">
      <c r="E48" s="146"/>
      <c r="F48" s="146"/>
      <c r="G48" s="146"/>
      <c r="H48" s="146"/>
      <c r="I48" s="146"/>
      <c r="J48" s="146"/>
      <c r="K48" s="146"/>
      <c r="L48" s="146"/>
      <c r="M48" s="146"/>
      <c r="N48" s="146"/>
      <c r="O48" s="146"/>
      <c r="P48" s="146"/>
    </row>
    <row r="49" ht="20.95" customHeight="1"/>
    <row r="50" ht="20.95" customHeight="1"/>
    <row r="51" ht="20.95" customHeight="1"/>
  </sheetData>
  <mergeCells count="18">
    <mergeCell ref="N28:N32"/>
    <mergeCell ref="H5:J5"/>
    <mergeCell ref="H28:H32"/>
    <mergeCell ref="N5:P5"/>
    <mergeCell ref="H13:H17"/>
    <mergeCell ref="K13:K17"/>
    <mergeCell ref="N13:N17"/>
    <mergeCell ref="H6:J6"/>
    <mergeCell ref="K6:M6"/>
    <mergeCell ref="N6:P6"/>
    <mergeCell ref="D5:D7"/>
    <mergeCell ref="B5:C7"/>
    <mergeCell ref="E5:G5"/>
    <mergeCell ref="K5:M5"/>
    <mergeCell ref="E28:E32"/>
    <mergeCell ref="K28:K32"/>
    <mergeCell ref="E13:E17"/>
    <mergeCell ref="E6:G6"/>
  </mergeCells>
  <phoneticPr fontId="2"/>
  <pageMargins left="0.78740157480314965" right="0.78740157480314965" top="0.78740157480314965" bottom="0.78740157480314965" header="0.31496062992125984" footer="0.31496062992125984"/>
  <pageSetup paperSize="9" scale="75" fitToHeight="0" orientation="portrait" r:id="rId1"/>
  <headerFooter>
    <oddFooter>&amp;C&amp;14 10</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A49"/>
  <sheetViews>
    <sheetView view="pageBreakPreview" zoomScale="75" zoomScaleNormal="100" zoomScaleSheetLayoutView="75" workbookViewId="0"/>
  </sheetViews>
  <sheetFormatPr defaultColWidth="9" defaultRowHeight="13.1"/>
  <cols>
    <col min="1" max="1" width="1.88671875" style="51" customWidth="1"/>
    <col min="2" max="2" width="3" style="51" customWidth="1"/>
    <col min="3" max="3" width="5.21875" style="51" customWidth="1"/>
    <col min="4" max="4" width="9.33203125" style="51" customWidth="1"/>
    <col min="5" max="7" width="7.88671875" style="51" customWidth="1"/>
    <col min="8" max="16" width="7.88671875" style="140" customWidth="1"/>
    <col min="17" max="18" width="8.77734375" style="51" customWidth="1"/>
    <col min="19" max="19" width="6.77734375" style="51" customWidth="1"/>
    <col min="20" max="20" width="6" style="51" customWidth="1"/>
    <col min="21" max="16384" width="9" style="51"/>
  </cols>
  <sheetData>
    <row r="1" spans="1:27" ht="20.95" customHeight="1"/>
    <row r="2" spans="1:27" ht="20.95" customHeight="1"/>
    <row r="3" spans="1:27" ht="20.95" customHeight="1">
      <c r="A3" s="141" t="s">
        <v>89</v>
      </c>
      <c r="B3" s="141"/>
    </row>
    <row r="4" spans="1:27" ht="20.95" customHeight="1">
      <c r="B4" s="142"/>
      <c r="P4" s="220" t="s">
        <v>88</v>
      </c>
    </row>
    <row r="5" spans="1:27" ht="21.3" customHeight="1">
      <c r="B5" s="657" t="s">
        <v>87</v>
      </c>
      <c r="C5" s="658"/>
      <c r="D5" s="654" t="s">
        <v>69</v>
      </c>
      <c r="E5" s="675" t="s">
        <v>238</v>
      </c>
      <c r="F5" s="676"/>
      <c r="G5" s="677"/>
      <c r="H5" s="663" t="s">
        <v>239</v>
      </c>
      <c r="I5" s="664"/>
      <c r="J5" s="665"/>
      <c r="K5" s="663" t="s">
        <v>240</v>
      </c>
      <c r="L5" s="664"/>
      <c r="M5" s="665"/>
      <c r="N5" s="663" t="s">
        <v>241</v>
      </c>
      <c r="O5" s="664"/>
      <c r="P5" s="665"/>
      <c r="R5" s="379"/>
      <c r="S5" s="379"/>
      <c r="T5" s="379"/>
      <c r="U5" s="379"/>
      <c r="V5" s="45"/>
      <c r="W5" s="45"/>
      <c r="X5" s="45"/>
      <c r="Y5" s="45"/>
      <c r="Z5" s="45"/>
      <c r="AA5" s="45"/>
    </row>
    <row r="6" spans="1:27" ht="33.4" customHeight="1">
      <c r="B6" s="659"/>
      <c r="C6" s="660"/>
      <c r="D6" s="655"/>
      <c r="E6" s="678" t="s">
        <v>244</v>
      </c>
      <c r="F6" s="683"/>
      <c r="G6" s="684"/>
      <c r="H6" s="678" t="s">
        <v>49</v>
      </c>
      <c r="I6" s="683"/>
      <c r="J6" s="684"/>
      <c r="K6" s="678" t="s">
        <v>242</v>
      </c>
      <c r="L6" s="683"/>
      <c r="M6" s="684"/>
      <c r="N6" s="678" t="s">
        <v>243</v>
      </c>
      <c r="O6" s="683"/>
      <c r="P6" s="684"/>
      <c r="R6" s="379"/>
      <c r="S6" s="379"/>
      <c r="T6" s="379"/>
      <c r="U6" s="379"/>
      <c r="V6" s="45"/>
      <c r="W6" s="45"/>
      <c r="X6" s="45"/>
      <c r="Y6" s="45"/>
      <c r="Z6" s="45"/>
      <c r="AA6" s="45"/>
    </row>
    <row r="7" spans="1:27" ht="30.8" customHeight="1">
      <c r="B7" s="661"/>
      <c r="C7" s="662"/>
      <c r="D7" s="656"/>
      <c r="E7" s="150" t="s">
        <v>206</v>
      </c>
      <c r="F7" s="150" t="s">
        <v>86</v>
      </c>
      <c r="G7" s="150" t="s">
        <v>207</v>
      </c>
      <c r="H7" s="150" t="s">
        <v>206</v>
      </c>
      <c r="I7" s="150" t="s">
        <v>86</v>
      </c>
      <c r="J7" s="150" t="s">
        <v>207</v>
      </c>
      <c r="K7" s="150" t="s">
        <v>206</v>
      </c>
      <c r="L7" s="150" t="s">
        <v>86</v>
      </c>
      <c r="M7" s="150" t="s">
        <v>207</v>
      </c>
      <c r="N7" s="150" t="s">
        <v>206</v>
      </c>
      <c r="O7" s="150" t="s">
        <v>86</v>
      </c>
      <c r="P7" s="150" t="s">
        <v>207</v>
      </c>
      <c r="R7" s="379"/>
      <c r="S7" s="379"/>
      <c r="T7" s="379"/>
      <c r="U7" s="379"/>
      <c r="V7" s="45"/>
      <c r="W7" s="45"/>
      <c r="X7" s="45"/>
      <c r="Y7" s="45"/>
      <c r="Z7" s="45"/>
      <c r="AA7" s="45"/>
    </row>
    <row r="8" spans="1:27" ht="21.3" customHeight="1">
      <c r="B8" s="29"/>
      <c r="C8" s="29"/>
      <c r="D8" s="365" t="s">
        <v>311</v>
      </c>
      <c r="E8" s="322">
        <v>18.5</v>
      </c>
      <c r="F8" s="322">
        <v>154.6</v>
      </c>
      <c r="G8" s="322">
        <v>17.2</v>
      </c>
      <c r="H8" s="322">
        <v>19.399999999999999</v>
      </c>
      <c r="I8" s="322">
        <v>164.3</v>
      </c>
      <c r="J8" s="322">
        <v>16.3</v>
      </c>
      <c r="K8" s="322">
        <v>21</v>
      </c>
      <c r="L8" s="322">
        <v>186.8</v>
      </c>
      <c r="M8" s="322">
        <v>26.8</v>
      </c>
      <c r="N8" s="322">
        <v>20.6</v>
      </c>
      <c r="O8" s="322">
        <v>151.9</v>
      </c>
      <c r="P8" s="322">
        <v>12</v>
      </c>
      <c r="R8" s="484"/>
      <c r="S8" s="379"/>
      <c r="T8" s="379"/>
      <c r="U8" s="379"/>
      <c r="V8" s="45"/>
      <c r="W8" s="45"/>
      <c r="X8" s="45"/>
      <c r="Y8" s="45"/>
      <c r="Z8" s="45"/>
      <c r="AA8" s="45"/>
    </row>
    <row r="9" spans="1:27" ht="21.3" customHeight="1">
      <c r="B9" s="28"/>
      <c r="C9" s="28" t="s">
        <v>76</v>
      </c>
      <c r="D9" s="365" t="s">
        <v>181</v>
      </c>
      <c r="E9" s="322">
        <v>18.399999999999999</v>
      </c>
      <c r="F9" s="322">
        <v>153.6</v>
      </c>
      <c r="G9" s="322">
        <v>16.399999999999999</v>
      </c>
      <c r="H9" s="322">
        <v>19.2</v>
      </c>
      <c r="I9" s="322">
        <v>163.9</v>
      </c>
      <c r="J9" s="322">
        <v>16.399999999999999</v>
      </c>
      <c r="K9" s="322">
        <v>20.8</v>
      </c>
      <c r="L9" s="322">
        <v>178.8</v>
      </c>
      <c r="M9" s="322">
        <v>25.3</v>
      </c>
      <c r="N9" s="322">
        <v>20.7</v>
      </c>
      <c r="O9" s="322">
        <v>151.1</v>
      </c>
      <c r="P9" s="322">
        <v>10.4</v>
      </c>
      <c r="R9" s="74"/>
      <c r="S9" s="74"/>
      <c r="T9" s="74"/>
      <c r="U9" s="74"/>
      <c r="V9" s="45"/>
      <c r="W9" s="45"/>
      <c r="X9" s="45"/>
      <c r="Y9" s="45"/>
      <c r="Z9" s="45"/>
      <c r="AA9" s="45"/>
    </row>
    <row r="10" spans="1:27" ht="21.3" customHeight="1">
      <c r="B10" s="28"/>
      <c r="C10" s="28"/>
      <c r="D10" s="365" t="s">
        <v>205</v>
      </c>
      <c r="E10" s="322">
        <v>18.899999999999999</v>
      </c>
      <c r="F10" s="322">
        <v>156.4</v>
      </c>
      <c r="G10" s="322">
        <v>14.8</v>
      </c>
      <c r="H10" s="322">
        <v>19.3</v>
      </c>
      <c r="I10" s="322">
        <v>164.2</v>
      </c>
      <c r="J10" s="322">
        <v>15.3</v>
      </c>
      <c r="K10" s="322">
        <v>21.2</v>
      </c>
      <c r="L10" s="322">
        <v>185</v>
      </c>
      <c r="M10" s="322">
        <v>29</v>
      </c>
      <c r="N10" s="322">
        <v>20.399999999999999</v>
      </c>
      <c r="O10" s="322">
        <v>147.19999999999999</v>
      </c>
      <c r="P10" s="322">
        <v>10.5</v>
      </c>
      <c r="S10" s="52"/>
      <c r="T10" s="52"/>
      <c r="U10" s="52"/>
      <c r="V10" s="45"/>
      <c r="W10" s="45"/>
      <c r="X10" s="45"/>
      <c r="Y10" s="45"/>
      <c r="Z10" s="45"/>
      <c r="AA10" s="45"/>
    </row>
    <row r="11" spans="1:27" ht="21.3" customHeight="1">
      <c r="B11" s="28" t="s">
        <v>79</v>
      </c>
      <c r="C11" s="28" t="s">
        <v>72</v>
      </c>
      <c r="D11" s="365" t="s">
        <v>256</v>
      </c>
      <c r="E11" s="322">
        <v>19.100000000000001</v>
      </c>
      <c r="F11" s="322">
        <v>153.6</v>
      </c>
      <c r="G11" s="322">
        <v>10.7</v>
      </c>
      <c r="H11" s="322">
        <v>19.3</v>
      </c>
      <c r="I11" s="322">
        <v>163.19999999999999</v>
      </c>
      <c r="J11" s="322">
        <v>14.8</v>
      </c>
      <c r="K11" s="322">
        <v>20.9</v>
      </c>
      <c r="L11" s="322">
        <v>177.2</v>
      </c>
      <c r="M11" s="322">
        <v>25.9</v>
      </c>
      <c r="N11" s="322">
        <v>20.3</v>
      </c>
      <c r="O11" s="322">
        <v>144.80000000000001</v>
      </c>
      <c r="P11" s="322">
        <v>7.9</v>
      </c>
      <c r="S11" s="52"/>
      <c r="T11" s="52"/>
      <c r="U11" s="52"/>
      <c r="V11" s="45"/>
      <c r="W11" s="45"/>
      <c r="X11" s="45"/>
      <c r="Y11" s="45"/>
      <c r="Z11" s="45"/>
      <c r="AA11" s="45"/>
    </row>
    <row r="12" spans="1:27" ht="21.3" customHeight="1">
      <c r="B12" s="28"/>
      <c r="C12" s="82"/>
      <c r="D12" s="469" t="s">
        <v>312</v>
      </c>
      <c r="E12" s="488">
        <v>19.100000000000001</v>
      </c>
      <c r="F12" s="488">
        <v>155.5</v>
      </c>
      <c r="G12" s="488">
        <v>14.9</v>
      </c>
      <c r="H12" s="488">
        <v>18.899999999999999</v>
      </c>
      <c r="I12" s="488">
        <v>162.6</v>
      </c>
      <c r="J12" s="488">
        <v>13.6</v>
      </c>
      <c r="K12" s="488">
        <v>20.399999999999999</v>
      </c>
      <c r="L12" s="488">
        <v>177.5</v>
      </c>
      <c r="M12" s="488">
        <v>28.6</v>
      </c>
      <c r="N12" s="488">
        <v>20</v>
      </c>
      <c r="O12" s="488">
        <v>146.5</v>
      </c>
      <c r="P12" s="488">
        <v>9.6</v>
      </c>
      <c r="Q12" s="31"/>
      <c r="V12" s="45"/>
      <c r="W12" s="45"/>
      <c r="X12" s="45"/>
      <c r="Y12" s="45"/>
      <c r="Z12" s="45"/>
      <c r="AA12" s="45"/>
    </row>
    <row r="13" spans="1:27" ht="21.3" customHeight="1">
      <c r="B13" s="28"/>
      <c r="C13" s="29"/>
      <c r="D13" s="365" t="s">
        <v>311</v>
      </c>
      <c r="E13" s="669"/>
      <c r="F13" s="321">
        <v>100</v>
      </c>
      <c r="G13" s="321">
        <v>100</v>
      </c>
      <c r="H13" s="669"/>
      <c r="I13" s="321">
        <v>100</v>
      </c>
      <c r="J13" s="321">
        <v>100</v>
      </c>
      <c r="K13" s="669"/>
      <c r="L13" s="321">
        <v>100</v>
      </c>
      <c r="M13" s="321">
        <v>100</v>
      </c>
      <c r="N13" s="669"/>
      <c r="O13" s="321">
        <v>100</v>
      </c>
      <c r="P13" s="321">
        <v>100</v>
      </c>
      <c r="V13" s="45"/>
      <c r="W13" s="45"/>
      <c r="X13" s="45"/>
      <c r="Y13" s="45"/>
      <c r="Z13" s="45"/>
      <c r="AA13" s="45"/>
    </row>
    <row r="14" spans="1:27" ht="21.3" customHeight="1">
      <c r="B14" s="28"/>
      <c r="C14" s="28" t="s">
        <v>73</v>
      </c>
      <c r="D14" s="365" t="s">
        <v>181</v>
      </c>
      <c r="E14" s="670"/>
      <c r="F14" s="321">
        <v>99.6</v>
      </c>
      <c r="G14" s="321">
        <v>96.2</v>
      </c>
      <c r="H14" s="681"/>
      <c r="I14" s="321">
        <v>99.7</v>
      </c>
      <c r="J14" s="321">
        <v>100.2</v>
      </c>
      <c r="K14" s="681"/>
      <c r="L14" s="321">
        <v>95.7</v>
      </c>
      <c r="M14" s="321">
        <v>94.6</v>
      </c>
      <c r="N14" s="681"/>
      <c r="O14" s="321">
        <v>99.4</v>
      </c>
      <c r="P14" s="321">
        <v>86.6</v>
      </c>
      <c r="V14" s="45"/>
      <c r="W14" s="45"/>
      <c r="X14" s="45"/>
      <c r="Y14" s="45"/>
      <c r="Z14" s="45"/>
      <c r="AA14" s="45"/>
    </row>
    <row r="15" spans="1:27" ht="21.3" customHeight="1">
      <c r="B15" s="28" t="s">
        <v>78</v>
      </c>
      <c r="C15" s="28"/>
      <c r="D15" s="365" t="s">
        <v>205</v>
      </c>
      <c r="E15" s="670"/>
      <c r="F15" s="321">
        <v>101.4</v>
      </c>
      <c r="G15" s="321">
        <v>87.4</v>
      </c>
      <c r="H15" s="681"/>
      <c r="I15" s="321">
        <v>99.9</v>
      </c>
      <c r="J15" s="321">
        <v>94.1</v>
      </c>
      <c r="K15" s="681"/>
      <c r="L15" s="321">
        <v>99</v>
      </c>
      <c r="M15" s="321">
        <v>108.2</v>
      </c>
      <c r="N15" s="681"/>
      <c r="O15" s="321">
        <v>96.9</v>
      </c>
      <c r="P15" s="321">
        <v>87.6</v>
      </c>
      <c r="V15" s="45"/>
      <c r="W15" s="45"/>
      <c r="X15" s="45"/>
      <c r="Y15" s="45"/>
      <c r="Z15" s="45"/>
      <c r="AA15" s="45"/>
    </row>
    <row r="16" spans="1:27" ht="21.3" customHeight="1">
      <c r="B16" s="28"/>
      <c r="C16" s="28" t="s">
        <v>72</v>
      </c>
      <c r="D16" s="365" t="s">
        <v>256</v>
      </c>
      <c r="E16" s="670"/>
      <c r="F16" s="321">
        <v>99.6</v>
      </c>
      <c r="G16" s="321">
        <v>62.9</v>
      </c>
      <c r="H16" s="681"/>
      <c r="I16" s="321">
        <v>99.3</v>
      </c>
      <c r="J16" s="321">
        <v>91</v>
      </c>
      <c r="K16" s="681"/>
      <c r="L16" s="321">
        <v>95.3</v>
      </c>
      <c r="M16" s="321">
        <v>98.5</v>
      </c>
      <c r="N16" s="681"/>
      <c r="O16" s="321">
        <v>95.3</v>
      </c>
      <c r="P16" s="321">
        <v>65.5</v>
      </c>
      <c r="V16" s="45"/>
      <c r="W16" s="45"/>
      <c r="X16" s="45"/>
      <c r="Y16" s="45"/>
      <c r="Z16" s="45"/>
      <c r="AA16" s="45"/>
    </row>
    <row r="17" spans="2:27" ht="21.3" customHeight="1">
      <c r="B17" s="28"/>
      <c r="C17" s="375"/>
      <c r="D17" s="469" t="s">
        <v>312</v>
      </c>
      <c r="E17" s="671"/>
      <c r="F17" s="488">
        <v>100</v>
      </c>
      <c r="G17" s="488">
        <v>84.4</v>
      </c>
      <c r="H17" s="682"/>
      <c r="I17" s="488">
        <v>99</v>
      </c>
      <c r="J17" s="488">
        <v>83.6</v>
      </c>
      <c r="K17" s="682"/>
      <c r="L17" s="488">
        <v>95</v>
      </c>
      <c r="M17" s="488">
        <v>106.8</v>
      </c>
      <c r="N17" s="682"/>
      <c r="O17" s="488">
        <v>96.4</v>
      </c>
      <c r="P17" s="488">
        <v>80.2</v>
      </c>
      <c r="Q17" s="31"/>
      <c r="S17" s="45"/>
      <c r="V17" s="45"/>
      <c r="W17" s="45"/>
      <c r="X17" s="45"/>
      <c r="Y17" s="45"/>
      <c r="Z17" s="45"/>
      <c r="AA17" s="45"/>
    </row>
    <row r="18" spans="2:27" ht="21.3" customHeight="1">
      <c r="B18" s="28"/>
      <c r="C18" s="29" t="s">
        <v>71</v>
      </c>
      <c r="D18" s="365" t="s">
        <v>311</v>
      </c>
      <c r="E18" s="541">
        <v>-1.4</v>
      </c>
      <c r="F18" s="505">
        <v>-1.4</v>
      </c>
      <c r="G18" s="505">
        <v>37.9</v>
      </c>
      <c r="H18" s="541">
        <v>-0.3</v>
      </c>
      <c r="I18" s="321">
        <v>-1.3</v>
      </c>
      <c r="J18" s="321">
        <v>-17.8</v>
      </c>
      <c r="K18" s="541">
        <v>0</v>
      </c>
      <c r="L18" s="321">
        <v>-2</v>
      </c>
      <c r="M18" s="321">
        <v>5.6</v>
      </c>
      <c r="N18" s="541">
        <v>-0.2</v>
      </c>
      <c r="O18" s="321">
        <v>-1.7</v>
      </c>
      <c r="P18" s="321">
        <v>20.8</v>
      </c>
      <c r="V18" s="45"/>
      <c r="W18" s="45"/>
      <c r="X18" s="45"/>
      <c r="Y18" s="45"/>
      <c r="Z18" s="45"/>
      <c r="AA18" s="45"/>
    </row>
    <row r="19" spans="2:27" ht="21.3" customHeight="1">
      <c r="B19" s="28" t="s">
        <v>77</v>
      </c>
      <c r="C19" s="28" t="s">
        <v>70</v>
      </c>
      <c r="D19" s="365" t="s">
        <v>181</v>
      </c>
      <c r="E19" s="541">
        <v>-0.1</v>
      </c>
      <c r="F19" s="505">
        <v>-0.4</v>
      </c>
      <c r="G19" s="505">
        <v>-3.8</v>
      </c>
      <c r="H19" s="541">
        <v>-0.2</v>
      </c>
      <c r="I19" s="321">
        <v>-0.3</v>
      </c>
      <c r="J19" s="505">
        <v>0.3</v>
      </c>
      <c r="K19" s="541">
        <v>-0.2</v>
      </c>
      <c r="L19" s="321">
        <v>-4.3</v>
      </c>
      <c r="M19" s="321">
        <v>-5.4</v>
      </c>
      <c r="N19" s="541">
        <v>0.1</v>
      </c>
      <c r="O19" s="321">
        <v>-0.6</v>
      </c>
      <c r="P19" s="321">
        <v>-13.4</v>
      </c>
      <c r="V19" s="45"/>
      <c r="W19" s="45"/>
      <c r="X19" s="45"/>
      <c r="Y19" s="45"/>
      <c r="Z19" s="45"/>
      <c r="AA19" s="45"/>
    </row>
    <row r="20" spans="2:27" ht="21.3" customHeight="1">
      <c r="B20" s="28"/>
      <c r="C20" s="28" t="s">
        <v>69</v>
      </c>
      <c r="D20" s="365" t="s">
        <v>205</v>
      </c>
      <c r="E20" s="541">
        <v>0.5</v>
      </c>
      <c r="F20" s="505">
        <v>1.8</v>
      </c>
      <c r="G20" s="505">
        <v>-9.1</v>
      </c>
      <c r="H20" s="541">
        <v>0.1</v>
      </c>
      <c r="I20" s="321">
        <v>0.2</v>
      </c>
      <c r="J20" s="321">
        <v>-6.1</v>
      </c>
      <c r="K20" s="541">
        <v>0.4</v>
      </c>
      <c r="L20" s="321">
        <v>3.4</v>
      </c>
      <c r="M20" s="321">
        <v>14.4</v>
      </c>
      <c r="N20" s="541">
        <v>-0.3</v>
      </c>
      <c r="O20" s="321">
        <v>-2.5</v>
      </c>
      <c r="P20" s="321">
        <v>1.2</v>
      </c>
      <c r="V20" s="45"/>
      <c r="W20" s="45"/>
      <c r="X20" s="45"/>
      <c r="Y20" s="45"/>
      <c r="Z20" s="45"/>
      <c r="AA20" s="45"/>
    </row>
    <row r="21" spans="2:27" ht="21.3" customHeight="1">
      <c r="B21" s="28"/>
      <c r="C21" s="28" t="s">
        <v>68</v>
      </c>
      <c r="D21" s="365" t="s">
        <v>256</v>
      </c>
      <c r="E21" s="541">
        <v>0.2</v>
      </c>
      <c r="F21" s="505">
        <v>-1.8</v>
      </c>
      <c r="G21" s="505">
        <v>-28</v>
      </c>
      <c r="H21" s="541">
        <v>0</v>
      </c>
      <c r="I21" s="321">
        <v>-0.6</v>
      </c>
      <c r="J21" s="505">
        <v>-3.3</v>
      </c>
      <c r="K21" s="541">
        <v>-0.3</v>
      </c>
      <c r="L21" s="321">
        <v>-3.7</v>
      </c>
      <c r="M21" s="321">
        <v>-9</v>
      </c>
      <c r="N21" s="541">
        <v>-0.1</v>
      </c>
      <c r="O21" s="321">
        <v>-1.7</v>
      </c>
      <c r="P21" s="321">
        <v>-25.2</v>
      </c>
      <c r="V21" s="45"/>
      <c r="W21" s="45"/>
      <c r="X21" s="45"/>
      <c r="Y21" s="45"/>
      <c r="Z21" s="45"/>
      <c r="AA21" s="45"/>
    </row>
    <row r="22" spans="2:27" ht="21.3" customHeight="1">
      <c r="B22" s="375"/>
      <c r="C22" s="27" t="s">
        <v>85</v>
      </c>
      <c r="D22" s="469" t="s">
        <v>312</v>
      </c>
      <c r="E22" s="507">
        <v>0</v>
      </c>
      <c r="F22" s="507">
        <v>0.4</v>
      </c>
      <c r="G22" s="507">
        <v>34.200000000000003</v>
      </c>
      <c r="H22" s="507">
        <v>-0.4</v>
      </c>
      <c r="I22" s="488">
        <v>-0.3</v>
      </c>
      <c r="J22" s="507">
        <v>-8.1</v>
      </c>
      <c r="K22" s="507">
        <v>-0.5</v>
      </c>
      <c r="L22" s="488">
        <v>-0.3</v>
      </c>
      <c r="M22" s="488">
        <v>8.4</v>
      </c>
      <c r="N22" s="507">
        <v>-0.3</v>
      </c>
      <c r="O22" s="488">
        <v>1.2</v>
      </c>
      <c r="P22" s="488">
        <v>22.4</v>
      </c>
      <c r="Q22" s="31"/>
      <c r="S22" s="45"/>
      <c r="T22" s="47"/>
      <c r="V22" s="45"/>
      <c r="W22" s="45"/>
      <c r="X22" s="45"/>
      <c r="Y22" s="45"/>
      <c r="Z22" s="45"/>
      <c r="AA22" s="45"/>
    </row>
    <row r="23" spans="2:27" ht="21.3" customHeight="1">
      <c r="B23" s="28"/>
      <c r="C23" s="29"/>
      <c r="D23" s="365" t="s">
        <v>311</v>
      </c>
      <c r="E23" s="322">
        <v>18.7</v>
      </c>
      <c r="F23" s="322">
        <v>155.6</v>
      </c>
      <c r="G23" s="322">
        <v>14.9</v>
      </c>
      <c r="H23" s="322">
        <v>19.100000000000001</v>
      </c>
      <c r="I23" s="322">
        <v>162.6</v>
      </c>
      <c r="J23" s="322">
        <v>17.8</v>
      </c>
      <c r="K23" s="322">
        <v>20.100000000000001</v>
      </c>
      <c r="L23" s="322">
        <v>171.4</v>
      </c>
      <c r="M23" s="322">
        <v>23.7</v>
      </c>
      <c r="N23" s="322">
        <v>18.899999999999999</v>
      </c>
      <c r="O23" s="322">
        <v>136.69999999999999</v>
      </c>
      <c r="P23" s="322">
        <v>7.3</v>
      </c>
      <c r="R23" s="239"/>
      <c r="S23" s="239"/>
      <c r="T23" s="239"/>
      <c r="U23" s="239"/>
      <c r="V23" s="45"/>
      <c r="W23" s="45"/>
      <c r="X23" s="45"/>
      <c r="Y23" s="45"/>
      <c r="Z23" s="45"/>
      <c r="AA23" s="45"/>
    </row>
    <row r="24" spans="2:27" ht="21.3" customHeight="1">
      <c r="B24" s="28"/>
      <c r="C24" s="28" t="s">
        <v>76</v>
      </c>
      <c r="D24" s="365" t="s">
        <v>181</v>
      </c>
      <c r="E24" s="322">
        <v>18.8</v>
      </c>
      <c r="F24" s="322">
        <v>156.69999999999999</v>
      </c>
      <c r="G24" s="322">
        <v>15.3</v>
      </c>
      <c r="H24" s="322">
        <v>19.100000000000001</v>
      </c>
      <c r="I24" s="322">
        <v>160.80000000000001</v>
      </c>
      <c r="J24" s="322">
        <v>16.5</v>
      </c>
      <c r="K24" s="322">
        <v>20</v>
      </c>
      <c r="L24" s="322">
        <v>170.7</v>
      </c>
      <c r="M24" s="322">
        <v>22.9</v>
      </c>
      <c r="N24" s="322">
        <v>18.7</v>
      </c>
      <c r="O24" s="322">
        <v>136.30000000000001</v>
      </c>
      <c r="P24" s="322">
        <v>7.5</v>
      </c>
      <c r="R24" s="383"/>
      <c r="S24" s="53"/>
      <c r="T24" s="53"/>
      <c r="U24" s="53"/>
    </row>
    <row r="25" spans="2:27" ht="21.3" customHeight="1">
      <c r="B25" s="28"/>
      <c r="C25" s="28"/>
      <c r="D25" s="365" t="s">
        <v>205</v>
      </c>
      <c r="E25" s="322">
        <v>18.899999999999999</v>
      </c>
      <c r="F25" s="322">
        <v>156.1</v>
      </c>
      <c r="G25" s="322">
        <v>13.5</v>
      </c>
      <c r="H25" s="322">
        <v>19.100000000000001</v>
      </c>
      <c r="I25" s="322">
        <v>160.19999999999999</v>
      </c>
      <c r="J25" s="322">
        <v>15.4</v>
      </c>
      <c r="K25" s="322">
        <v>20</v>
      </c>
      <c r="L25" s="322">
        <v>172.3</v>
      </c>
      <c r="M25" s="322">
        <v>24.2</v>
      </c>
      <c r="N25" s="322">
        <v>18.600000000000001</v>
      </c>
      <c r="O25" s="322">
        <v>135.30000000000001</v>
      </c>
      <c r="P25" s="322">
        <v>7.5</v>
      </c>
      <c r="R25" s="383"/>
      <c r="S25" s="53"/>
      <c r="T25" s="53"/>
      <c r="U25" s="53"/>
    </row>
    <row r="26" spans="2:27" ht="21.3" customHeight="1">
      <c r="B26" s="28" t="s">
        <v>75</v>
      </c>
      <c r="C26" s="28" t="s">
        <v>72</v>
      </c>
      <c r="D26" s="365" t="s">
        <v>256</v>
      </c>
      <c r="E26" s="321">
        <v>18.7</v>
      </c>
      <c r="F26" s="321">
        <v>155.9</v>
      </c>
      <c r="G26" s="321">
        <v>14.5</v>
      </c>
      <c r="H26" s="321">
        <v>18.8</v>
      </c>
      <c r="I26" s="321">
        <v>156.1</v>
      </c>
      <c r="J26" s="321">
        <v>13.6</v>
      </c>
      <c r="K26" s="321">
        <v>19.8</v>
      </c>
      <c r="L26" s="321">
        <v>168.7</v>
      </c>
      <c r="M26" s="321">
        <v>23.3</v>
      </c>
      <c r="N26" s="321">
        <v>18.399999999999999</v>
      </c>
      <c r="O26" s="321">
        <v>134.30000000000001</v>
      </c>
      <c r="P26" s="321">
        <v>7.5</v>
      </c>
      <c r="R26" s="383"/>
      <c r="S26" s="53"/>
      <c r="T26" s="53"/>
      <c r="U26" s="53"/>
    </row>
    <row r="27" spans="2:27" ht="21.3" customHeight="1">
      <c r="B27" s="28"/>
      <c r="C27" s="375"/>
      <c r="D27" s="469" t="s">
        <v>312</v>
      </c>
      <c r="E27" s="488">
        <v>18.399999999999999</v>
      </c>
      <c r="F27" s="488">
        <v>153</v>
      </c>
      <c r="G27" s="488">
        <v>14.7</v>
      </c>
      <c r="H27" s="488">
        <v>18.399999999999999</v>
      </c>
      <c r="I27" s="488">
        <v>154.19999999999999</v>
      </c>
      <c r="J27" s="488">
        <v>14.8</v>
      </c>
      <c r="K27" s="488">
        <v>19.600000000000001</v>
      </c>
      <c r="L27" s="488">
        <v>166.7</v>
      </c>
      <c r="M27" s="488">
        <v>23.1</v>
      </c>
      <c r="N27" s="488">
        <v>18</v>
      </c>
      <c r="O27" s="488">
        <v>131.80000000000001</v>
      </c>
      <c r="P27" s="488">
        <v>7.6</v>
      </c>
      <c r="Q27" s="31"/>
      <c r="S27" s="52"/>
    </row>
    <row r="28" spans="2:27" ht="21.3" customHeight="1">
      <c r="B28" s="28"/>
      <c r="C28" s="29"/>
      <c r="D28" s="365" t="s">
        <v>311</v>
      </c>
      <c r="E28" s="666"/>
      <c r="F28" s="321">
        <v>100</v>
      </c>
      <c r="G28" s="321">
        <v>100</v>
      </c>
      <c r="H28" s="666"/>
      <c r="I28" s="321">
        <v>100</v>
      </c>
      <c r="J28" s="321">
        <v>100</v>
      </c>
      <c r="K28" s="666"/>
      <c r="L28" s="321">
        <v>100</v>
      </c>
      <c r="M28" s="321">
        <v>100</v>
      </c>
      <c r="N28" s="666"/>
      <c r="O28" s="321">
        <v>100</v>
      </c>
      <c r="P28" s="321">
        <v>100</v>
      </c>
    </row>
    <row r="29" spans="2:27" ht="21.3" customHeight="1">
      <c r="B29" s="28"/>
      <c r="C29" s="28" t="s">
        <v>73</v>
      </c>
      <c r="D29" s="365" t="s">
        <v>181</v>
      </c>
      <c r="E29" s="667"/>
      <c r="F29" s="321">
        <v>100.7</v>
      </c>
      <c r="G29" s="321">
        <v>102.8</v>
      </c>
      <c r="H29" s="667"/>
      <c r="I29" s="321">
        <v>98.9</v>
      </c>
      <c r="J29" s="321">
        <v>92.9</v>
      </c>
      <c r="K29" s="667"/>
      <c r="L29" s="321">
        <v>99.6</v>
      </c>
      <c r="M29" s="321">
        <v>96.9</v>
      </c>
      <c r="N29" s="667"/>
      <c r="O29" s="321">
        <v>99.7</v>
      </c>
      <c r="P29" s="321">
        <v>102.5</v>
      </c>
    </row>
    <row r="30" spans="2:27" ht="21.3" customHeight="1">
      <c r="B30" s="28"/>
      <c r="C30" s="28"/>
      <c r="D30" s="365" t="s">
        <v>205</v>
      </c>
      <c r="E30" s="667"/>
      <c r="F30" s="321">
        <v>100.3</v>
      </c>
      <c r="G30" s="321">
        <v>90.4</v>
      </c>
      <c r="H30" s="667"/>
      <c r="I30" s="321">
        <v>98.5</v>
      </c>
      <c r="J30" s="321">
        <v>86.8</v>
      </c>
      <c r="K30" s="667"/>
      <c r="L30" s="321">
        <v>100.5</v>
      </c>
      <c r="M30" s="321">
        <v>102</v>
      </c>
      <c r="N30" s="667"/>
      <c r="O30" s="321">
        <v>98.9</v>
      </c>
      <c r="P30" s="321">
        <v>102.2</v>
      </c>
    </row>
    <row r="31" spans="2:27" ht="21.3" customHeight="1">
      <c r="B31" s="28"/>
      <c r="C31" s="28" t="s">
        <v>72</v>
      </c>
      <c r="D31" s="365" t="s">
        <v>256</v>
      </c>
      <c r="E31" s="667"/>
      <c r="F31" s="321">
        <v>100.2</v>
      </c>
      <c r="G31" s="321">
        <v>97.2</v>
      </c>
      <c r="H31" s="667"/>
      <c r="I31" s="321">
        <v>96</v>
      </c>
      <c r="J31" s="321">
        <v>76.3</v>
      </c>
      <c r="K31" s="667"/>
      <c r="L31" s="321">
        <v>98.4</v>
      </c>
      <c r="M31" s="321">
        <v>98.1</v>
      </c>
      <c r="N31" s="667"/>
      <c r="O31" s="321">
        <v>98.3</v>
      </c>
      <c r="P31" s="321">
        <v>103.2</v>
      </c>
    </row>
    <row r="32" spans="2:27" ht="21.3" customHeight="1">
      <c r="B32" s="28"/>
      <c r="C32" s="375"/>
      <c r="D32" s="469" t="s">
        <v>312</v>
      </c>
      <c r="E32" s="668"/>
      <c r="F32" s="488">
        <v>98.3</v>
      </c>
      <c r="G32" s="488">
        <v>98.7</v>
      </c>
      <c r="H32" s="668"/>
      <c r="I32" s="488">
        <v>94.8</v>
      </c>
      <c r="J32" s="488">
        <v>83.2</v>
      </c>
      <c r="K32" s="668"/>
      <c r="L32" s="488">
        <v>97.3</v>
      </c>
      <c r="M32" s="488">
        <v>97.4</v>
      </c>
      <c r="N32" s="668"/>
      <c r="O32" s="488">
        <v>96.4</v>
      </c>
      <c r="P32" s="488">
        <v>103.9</v>
      </c>
      <c r="Q32" s="31"/>
    </row>
    <row r="33" spans="1:20" ht="21.3" customHeight="1">
      <c r="B33" s="28"/>
      <c r="C33" s="29" t="s">
        <v>71</v>
      </c>
      <c r="D33" s="365" t="s">
        <v>311</v>
      </c>
      <c r="E33" s="322">
        <v>-0.1</v>
      </c>
      <c r="F33" s="321">
        <v>0</v>
      </c>
      <c r="G33" s="321">
        <v>-1.4</v>
      </c>
      <c r="H33" s="322">
        <v>0</v>
      </c>
      <c r="I33" s="321">
        <v>-0.4</v>
      </c>
      <c r="J33" s="321">
        <v>-2.8</v>
      </c>
      <c r="K33" s="322">
        <v>0</v>
      </c>
      <c r="L33" s="321">
        <v>-0.8</v>
      </c>
      <c r="M33" s="321">
        <v>-2.2999999999999998</v>
      </c>
      <c r="N33" s="322">
        <v>-0.1</v>
      </c>
      <c r="O33" s="321">
        <v>-0.3</v>
      </c>
      <c r="P33" s="321">
        <v>-0.9</v>
      </c>
    </row>
    <row r="34" spans="1:20" ht="21.3" customHeight="1">
      <c r="B34" s="28" t="s">
        <v>53</v>
      </c>
      <c r="C34" s="28" t="s">
        <v>70</v>
      </c>
      <c r="D34" s="365" t="s">
        <v>181</v>
      </c>
      <c r="E34" s="322">
        <v>0.1</v>
      </c>
      <c r="F34" s="321">
        <v>0.7</v>
      </c>
      <c r="G34" s="321">
        <v>2.9</v>
      </c>
      <c r="H34" s="322">
        <v>0</v>
      </c>
      <c r="I34" s="321">
        <v>-1.1000000000000001</v>
      </c>
      <c r="J34" s="321">
        <v>-7.1</v>
      </c>
      <c r="K34" s="322">
        <v>-0.1</v>
      </c>
      <c r="L34" s="321">
        <v>-0.3</v>
      </c>
      <c r="M34" s="321">
        <v>-3.1</v>
      </c>
      <c r="N34" s="322">
        <v>-0.2</v>
      </c>
      <c r="O34" s="321">
        <v>-0.3</v>
      </c>
      <c r="P34" s="321">
        <v>2.5</v>
      </c>
    </row>
    <row r="35" spans="1:20" ht="21.3" customHeight="1">
      <c r="B35" s="28"/>
      <c r="C35" s="28" t="s">
        <v>69</v>
      </c>
      <c r="D35" s="365" t="s">
        <v>205</v>
      </c>
      <c r="E35" s="322">
        <v>0.1</v>
      </c>
      <c r="F35" s="321">
        <v>-0.4</v>
      </c>
      <c r="G35" s="321">
        <v>-12.1</v>
      </c>
      <c r="H35" s="322">
        <v>0</v>
      </c>
      <c r="I35" s="321">
        <v>-0.4</v>
      </c>
      <c r="J35" s="321">
        <v>-6.6</v>
      </c>
      <c r="K35" s="322">
        <v>0</v>
      </c>
      <c r="L35" s="321">
        <v>0.9</v>
      </c>
      <c r="M35" s="321">
        <v>5.3</v>
      </c>
      <c r="N35" s="322">
        <v>-0.1</v>
      </c>
      <c r="O35" s="321">
        <v>-0.8</v>
      </c>
      <c r="P35" s="321">
        <v>-0.3</v>
      </c>
    </row>
    <row r="36" spans="1:20" ht="21.3" customHeight="1">
      <c r="B36" s="28"/>
      <c r="C36" s="28" t="s">
        <v>68</v>
      </c>
      <c r="D36" s="365" t="s">
        <v>256</v>
      </c>
      <c r="E36" s="541">
        <v>-0.2</v>
      </c>
      <c r="F36" s="321">
        <v>-0.1</v>
      </c>
      <c r="G36" s="321">
        <v>7.5</v>
      </c>
      <c r="H36" s="541">
        <v>-0.3</v>
      </c>
      <c r="I36" s="321">
        <v>-2.5</v>
      </c>
      <c r="J36" s="321">
        <v>-12.1</v>
      </c>
      <c r="K36" s="541">
        <v>-0.2</v>
      </c>
      <c r="L36" s="321">
        <v>-2.1</v>
      </c>
      <c r="M36" s="321">
        <v>-3.8</v>
      </c>
      <c r="N36" s="541">
        <v>-0.2</v>
      </c>
      <c r="O36" s="321">
        <v>-0.6</v>
      </c>
      <c r="P36" s="321">
        <v>1</v>
      </c>
    </row>
    <row r="37" spans="1:20" ht="21.3" customHeight="1">
      <c r="B37" s="375"/>
      <c r="C37" s="27" t="s">
        <v>85</v>
      </c>
      <c r="D37" s="469" t="s">
        <v>312</v>
      </c>
      <c r="E37" s="507">
        <v>-0.3</v>
      </c>
      <c r="F37" s="488">
        <v>-1.9</v>
      </c>
      <c r="G37" s="488">
        <v>1.5</v>
      </c>
      <c r="H37" s="507">
        <v>-0.4</v>
      </c>
      <c r="I37" s="488">
        <v>-1.3</v>
      </c>
      <c r="J37" s="488">
        <v>9</v>
      </c>
      <c r="K37" s="507">
        <v>-0.2</v>
      </c>
      <c r="L37" s="488">
        <v>-1.1000000000000001</v>
      </c>
      <c r="M37" s="488">
        <v>-0.7</v>
      </c>
      <c r="N37" s="507">
        <v>-0.4</v>
      </c>
      <c r="O37" s="488">
        <v>-1.9</v>
      </c>
      <c r="P37" s="488">
        <v>0.7</v>
      </c>
      <c r="S37" s="45"/>
      <c r="T37" s="47"/>
    </row>
    <row r="38" spans="1:20" ht="20.95" customHeight="1">
      <c r="B38" s="143"/>
      <c r="C38" s="143"/>
      <c r="D38" s="143"/>
      <c r="E38" s="143"/>
      <c r="F38" s="143"/>
      <c r="G38" s="143"/>
      <c r="H38" s="144"/>
      <c r="I38" s="144"/>
      <c r="J38" s="144"/>
      <c r="K38" s="144"/>
      <c r="L38" s="144"/>
      <c r="M38" s="144"/>
      <c r="N38" s="144"/>
      <c r="O38" s="144"/>
      <c r="P38" s="144"/>
    </row>
    <row r="39" spans="1:20" s="45" customFormat="1" ht="20.95" customHeight="1">
      <c r="A39" s="51"/>
      <c r="B39" s="148" t="s">
        <v>185</v>
      </c>
      <c r="C39" s="52"/>
      <c r="D39" s="80"/>
      <c r="E39" s="80"/>
      <c r="F39" s="80"/>
      <c r="G39" s="80"/>
      <c r="H39" s="80"/>
      <c r="I39" s="80"/>
      <c r="J39" s="80"/>
      <c r="K39" s="80"/>
      <c r="L39" s="80"/>
      <c r="M39" s="80"/>
      <c r="N39" s="80"/>
      <c r="O39" s="80"/>
      <c r="P39" s="80"/>
    </row>
    <row r="40" spans="1:20" s="45" customFormat="1" ht="20.95" customHeight="1">
      <c r="A40" s="51"/>
      <c r="B40" s="148" t="s">
        <v>171</v>
      </c>
      <c r="C40" s="52"/>
      <c r="D40" s="80"/>
      <c r="E40" s="80"/>
      <c r="F40" s="80"/>
      <c r="G40" s="80"/>
      <c r="H40" s="80"/>
      <c r="I40" s="80"/>
      <c r="J40" s="80"/>
      <c r="K40" s="80"/>
      <c r="L40" s="80"/>
      <c r="M40" s="80"/>
      <c r="N40" s="80"/>
      <c r="O40" s="80"/>
      <c r="P40" s="80"/>
    </row>
    <row r="41" spans="1:20" s="45" customFormat="1" ht="20.95" customHeight="1">
      <c r="A41" s="51"/>
      <c r="B41" s="148" t="s">
        <v>172</v>
      </c>
      <c r="C41" s="52"/>
      <c r="D41" s="80"/>
      <c r="E41" s="80"/>
      <c r="F41" s="80"/>
      <c r="G41" s="80"/>
      <c r="H41" s="80"/>
      <c r="I41" s="80"/>
      <c r="J41" s="80"/>
      <c r="K41" s="80"/>
      <c r="L41" s="80"/>
      <c r="M41" s="80"/>
      <c r="N41" s="80"/>
      <c r="O41" s="80"/>
      <c r="P41" s="80"/>
    </row>
    <row r="42" spans="1:20" s="46" customFormat="1" ht="20.95" customHeight="1">
      <c r="A42" s="52"/>
      <c r="B42" s="148" t="s">
        <v>187</v>
      </c>
      <c r="C42" s="52"/>
      <c r="D42" s="145"/>
      <c r="E42" s="145"/>
      <c r="F42" s="145"/>
      <c r="G42" s="145"/>
      <c r="H42" s="81"/>
      <c r="I42" s="52"/>
      <c r="J42" s="52"/>
      <c r="K42" s="52"/>
      <c r="L42" s="52"/>
      <c r="M42" s="52"/>
      <c r="N42" s="52"/>
      <c r="O42" s="52"/>
      <c r="P42" s="52"/>
    </row>
    <row r="43" spans="1:20" s="46" customFormat="1" ht="20.95" customHeight="1">
      <c r="A43" s="52"/>
      <c r="B43" s="52"/>
      <c r="C43" s="52"/>
      <c r="D43" s="145"/>
      <c r="E43" s="145"/>
      <c r="F43" s="145"/>
      <c r="G43" s="145"/>
      <c r="H43" s="81"/>
      <c r="I43" s="52"/>
      <c r="J43" s="52"/>
      <c r="K43" s="52"/>
      <c r="L43" s="52"/>
      <c r="M43" s="52"/>
      <c r="N43" s="52"/>
      <c r="O43" s="52"/>
      <c r="P43" s="52"/>
    </row>
    <row r="44" spans="1:20" s="46" customFormat="1" ht="20.95" customHeight="1">
      <c r="A44" s="52"/>
      <c r="B44" s="52"/>
      <c r="C44" s="52"/>
      <c r="D44" s="52"/>
      <c r="E44" s="52"/>
      <c r="F44" s="52"/>
      <c r="G44" s="52"/>
      <c r="H44" s="52"/>
      <c r="I44" s="52"/>
      <c r="J44" s="52"/>
      <c r="K44" s="52"/>
      <c r="L44" s="52"/>
      <c r="M44" s="52"/>
      <c r="N44" s="52"/>
      <c r="O44" s="52"/>
      <c r="P44" s="52"/>
    </row>
    <row r="45" spans="1:20" s="46" customFormat="1" ht="20.95" customHeight="1">
      <c r="H45" s="146"/>
      <c r="I45" s="146"/>
      <c r="J45" s="146"/>
      <c r="K45" s="146"/>
      <c r="L45" s="146"/>
      <c r="M45" s="146"/>
      <c r="N45" s="146"/>
      <c r="O45" s="146"/>
      <c r="P45" s="146"/>
    </row>
    <row r="46" spans="1:20" ht="20.95" customHeight="1"/>
    <row r="47" spans="1:20" ht="20.95" customHeight="1"/>
    <row r="48" spans="1:20" ht="20.95" customHeight="1"/>
    <row r="49" ht="20.95" customHeight="1"/>
  </sheetData>
  <mergeCells count="18">
    <mergeCell ref="E28:E32"/>
    <mergeCell ref="E5:G5"/>
    <mergeCell ref="N28:N32"/>
    <mergeCell ref="H28:H32"/>
    <mergeCell ref="K28:K32"/>
    <mergeCell ref="E6:G6"/>
    <mergeCell ref="H6:J6"/>
    <mergeCell ref="K6:M6"/>
    <mergeCell ref="N6:P6"/>
    <mergeCell ref="D5:D7"/>
    <mergeCell ref="B5:C7"/>
    <mergeCell ref="H13:H17"/>
    <mergeCell ref="K13:K17"/>
    <mergeCell ref="N13:N17"/>
    <mergeCell ref="H5:J5"/>
    <mergeCell ref="K5:M5"/>
    <mergeCell ref="N5:P5"/>
    <mergeCell ref="E13:E17"/>
  </mergeCells>
  <phoneticPr fontId="2"/>
  <pageMargins left="0.78740157480314965" right="0.78740157480314965" top="0.78740157480314965" bottom="0.78740157480314965" header="0.31496062992125984" footer="0.31496062992125984"/>
  <pageSetup paperSize="9" scale="75" orientation="portrait" r:id="rId1"/>
  <headerFooter>
    <oddFooter>&amp;C&amp;14 11</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A57"/>
  <sheetViews>
    <sheetView view="pageBreakPreview" zoomScale="75" zoomScaleNormal="100" zoomScaleSheetLayoutView="75" workbookViewId="0"/>
  </sheetViews>
  <sheetFormatPr defaultColWidth="9" defaultRowHeight="13.1"/>
  <cols>
    <col min="1" max="1" width="1.88671875" style="51" customWidth="1"/>
    <col min="2" max="2" width="3" style="51" customWidth="1"/>
    <col min="3" max="3" width="5.21875" style="51" customWidth="1"/>
    <col min="4" max="4" width="9.33203125" style="51" customWidth="1"/>
    <col min="5" max="7" width="7.88671875" style="51" customWidth="1"/>
    <col min="8" max="16" width="7.88671875" style="140" customWidth="1"/>
    <col min="17" max="17" width="6.5546875" style="51" customWidth="1"/>
    <col min="18" max="18" width="11.88671875" style="51" customWidth="1"/>
    <col min="19" max="19" width="6.77734375" style="51" customWidth="1"/>
    <col min="20" max="16384" width="9" style="51"/>
  </cols>
  <sheetData>
    <row r="1" spans="1:27" ht="20.95" customHeight="1"/>
    <row r="2" spans="1:27" ht="20.95" customHeight="1"/>
    <row r="3" spans="1:27" ht="20.95" customHeight="1">
      <c r="A3" s="141" t="s">
        <v>89</v>
      </c>
      <c r="B3" s="141"/>
    </row>
    <row r="4" spans="1:27" ht="20.95" customHeight="1">
      <c r="B4" s="142"/>
      <c r="P4" s="220" t="s">
        <v>88</v>
      </c>
    </row>
    <row r="5" spans="1:27" ht="21.3" customHeight="1">
      <c r="B5" s="657" t="s">
        <v>87</v>
      </c>
      <c r="C5" s="658"/>
      <c r="D5" s="654" t="s">
        <v>69</v>
      </c>
      <c r="E5" s="675" t="s">
        <v>245</v>
      </c>
      <c r="F5" s="676"/>
      <c r="G5" s="677"/>
      <c r="H5" s="675" t="s">
        <v>246</v>
      </c>
      <c r="I5" s="676"/>
      <c r="J5" s="677"/>
      <c r="K5" s="675" t="s">
        <v>247</v>
      </c>
      <c r="L5" s="676"/>
      <c r="M5" s="677"/>
      <c r="N5" s="675" t="s">
        <v>248</v>
      </c>
      <c r="O5" s="676"/>
      <c r="P5" s="677"/>
      <c r="R5" s="685"/>
      <c r="S5" s="685"/>
      <c r="T5" s="685"/>
      <c r="U5" s="685"/>
      <c r="V5" s="45"/>
      <c r="W5" s="45"/>
      <c r="X5" s="45"/>
      <c r="Y5" s="45"/>
      <c r="Z5" s="45"/>
      <c r="AA5" s="45"/>
    </row>
    <row r="6" spans="1:27" ht="33.4" customHeight="1">
      <c r="B6" s="659"/>
      <c r="C6" s="660"/>
      <c r="D6" s="655"/>
      <c r="E6" s="678" t="s">
        <v>193</v>
      </c>
      <c r="F6" s="683"/>
      <c r="G6" s="684"/>
      <c r="H6" s="678" t="s">
        <v>138</v>
      </c>
      <c r="I6" s="683"/>
      <c r="J6" s="684"/>
      <c r="K6" s="678" t="s">
        <v>189</v>
      </c>
      <c r="L6" s="683"/>
      <c r="M6" s="684"/>
      <c r="N6" s="678" t="s">
        <v>249</v>
      </c>
      <c r="O6" s="683"/>
      <c r="P6" s="684"/>
      <c r="R6" s="378"/>
      <c r="S6" s="378"/>
      <c r="T6" s="378"/>
      <c r="U6" s="378"/>
      <c r="V6" s="45"/>
      <c r="W6" s="45"/>
      <c r="X6" s="45"/>
      <c r="Y6" s="45"/>
      <c r="Z6" s="45"/>
      <c r="AA6" s="45"/>
    </row>
    <row r="7" spans="1:27" ht="30.8" customHeight="1">
      <c r="B7" s="661"/>
      <c r="C7" s="662"/>
      <c r="D7" s="656"/>
      <c r="E7" s="150" t="s">
        <v>206</v>
      </c>
      <c r="F7" s="150" t="s">
        <v>86</v>
      </c>
      <c r="G7" s="150" t="s">
        <v>207</v>
      </c>
      <c r="H7" s="150" t="s">
        <v>206</v>
      </c>
      <c r="I7" s="150" t="s">
        <v>86</v>
      </c>
      <c r="J7" s="150" t="s">
        <v>207</v>
      </c>
      <c r="K7" s="150" t="s">
        <v>206</v>
      </c>
      <c r="L7" s="150" t="s">
        <v>86</v>
      </c>
      <c r="M7" s="150" t="s">
        <v>207</v>
      </c>
      <c r="N7" s="150" t="s">
        <v>206</v>
      </c>
      <c r="O7" s="150" t="s">
        <v>86</v>
      </c>
      <c r="P7" s="150" t="s">
        <v>207</v>
      </c>
      <c r="R7" s="50"/>
      <c r="S7" s="685"/>
      <c r="T7" s="686"/>
      <c r="U7" s="686"/>
      <c r="V7" s="45"/>
      <c r="W7" s="45"/>
      <c r="X7" s="45"/>
      <c r="Y7" s="45"/>
      <c r="Z7" s="45"/>
      <c r="AA7" s="45"/>
    </row>
    <row r="8" spans="1:27" ht="20.95" customHeight="1">
      <c r="B8" s="29"/>
      <c r="C8" s="29"/>
      <c r="D8" s="537" t="s">
        <v>311</v>
      </c>
      <c r="E8" s="324">
        <v>19.100000000000001</v>
      </c>
      <c r="F8" s="324">
        <v>145.6</v>
      </c>
      <c r="G8" s="324">
        <v>7.7</v>
      </c>
      <c r="H8" s="324">
        <v>20.5</v>
      </c>
      <c r="I8" s="324">
        <v>164.6</v>
      </c>
      <c r="J8" s="324">
        <v>16.8</v>
      </c>
      <c r="K8" s="324">
        <v>20.100000000000001</v>
      </c>
      <c r="L8" s="324">
        <v>155.6</v>
      </c>
      <c r="M8" s="324">
        <v>11.5</v>
      </c>
      <c r="N8" s="324">
        <v>19</v>
      </c>
      <c r="O8" s="324">
        <v>125.8</v>
      </c>
      <c r="P8" s="324">
        <v>5.9</v>
      </c>
      <c r="R8" s="484"/>
      <c r="S8" s="379"/>
      <c r="T8" s="379"/>
      <c r="U8" s="379"/>
      <c r="V8" s="45"/>
      <c r="W8" s="45"/>
      <c r="X8" s="45"/>
      <c r="Y8" s="45"/>
      <c r="Z8" s="45"/>
      <c r="AA8" s="45"/>
    </row>
    <row r="9" spans="1:27" ht="20.95" customHeight="1">
      <c r="B9" s="28"/>
      <c r="C9" s="28" t="s">
        <v>76</v>
      </c>
      <c r="D9" s="365" t="s">
        <v>181</v>
      </c>
      <c r="E9" s="322">
        <v>19.100000000000001</v>
      </c>
      <c r="F9" s="322">
        <v>143.19999999999999</v>
      </c>
      <c r="G9" s="322">
        <v>6.5</v>
      </c>
      <c r="H9" s="322">
        <v>21.1</v>
      </c>
      <c r="I9" s="322">
        <v>168.3</v>
      </c>
      <c r="J9" s="322">
        <v>10.7</v>
      </c>
      <c r="K9" s="322">
        <v>19.7</v>
      </c>
      <c r="L9" s="322">
        <v>161</v>
      </c>
      <c r="M9" s="322">
        <v>12.7</v>
      </c>
      <c r="N9" s="322">
        <v>18.8</v>
      </c>
      <c r="O9" s="322">
        <v>129.19999999999999</v>
      </c>
      <c r="P9" s="322">
        <v>7.1</v>
      </c>
      <c r="R9" s="74"/>
      <c r="S9" s="74"/>
      <c r="T9" s="74"/>
      <c r="U9" s="74"/>
      <c r="V9" s="45"/>
      <c r="W9" s="45"/>
      <c r="X9" s="45"/>
      <c r="Y9" s="45"/>
      <c r="Z9" s="45"/>
      <c r="AA9" s="45"/>
    </row>
    <row r="10" spans="1:27" ht="20.95" customHeight="1">
      <c r="B10" s="28"/>
      <c r="C10" s="28"/>
      <c r="D10" s="365" t="s">
        <v>205</v>
      </c>
      <c r="E10" s="322">
        <v>19.600000000000001</v>
      </c>
      <c r="F10" s="322">
        <v>153.69999999999999</v>
      </c>
      <c r="G10" s="322">
        <v>10.4</v>
      </c>
      <c r="H10" s="322">
        <v>20.6</v>
      </c>
      <c r="I10" s="322">
        <v>151.9</v>
      </c>
      <c r="J10" s="322">
        <v>10</v>
      </c>
      <c r="K10" s="322">
        <v>20.3</v>
      </c>
      <c r="L10" s="322">
        <v>165.9</v>
      </c>
      <c r="M10" s="322">
        <v>15.2</v>
      </c>
      <c r="N10" s="322">
        <v>19.8</v>
      </c>
      <c r="O10" s="322">
        <v>132.5</v>
      </c>
      <c r="P10" s="322">
        <v>5.9</v>
      </c>
      <c r="S10" s="53"/>
      <c r="T10" s="53"/>
      <c r="U10" s="53"/>
      <c r="V10" s="45"/>
      <c r="W10" s="45"/>
      <c r="X10" s="45"/>
      <c r="Y10" s="45"/>
      <c r="Z10" s="45"/>
      <c r="AA10" s="45"/>
    </row>
    <row r="11" spans="1:27" ht="20.95" customHeight="1">
      <c r="B11" s="28" t="s">
        <v>79</v>
      </c>
      <c r="C11" s="28" t="s">
        <v>72</v>
      </c>
      <c r="D11" s="365" t="s">
        <v>256</v>
      </c>
      <c r="E11" s="322">
        <v>18.899999999999999</v>
      </c>
      <c r="F11" s="322">
        <v>149.30000000000001</v>
      </c>
      <c r="G11" s="322">
        <v>8.5</v>
      </c>
      <c r="H11" s="321">
        <v>19.8</v>
      </c>
      <c r="I11" s="321">
        <v>163.30000000000001</v>
      </c>
      <c r="J11" s="321">
        <v>16.100000000000001</v>
      </c>
      <c r="K11" s="321">
        <v>19.2</v>
      </c>
      <c r="L11" s="321">
        <v>151.9</v>
      </c>
      <c r="M11" s="321">
        <v>13.7</v>
      </c>
      <c r="N11" s="321">
        <v>19</v>
      </c>
      <c r="O11" s="321">
        <v>123.8</v>
      </c>
      <c r="P11" s="321">
        <v>7.2</v>
      </c>
      <c r="S11" s="53"/>
      <c r="T11" s="53"/>
      <c r="U11" s="53"/>
      <c r="V11" s="45"/>
      <c r="W11" s="45"/>
      <c r="X11" s="45"/>
      <c r="Y11" s="45"/>
      <c r="Z11" s="45"/>
      <c r="AA11" s="45"/>
    </row>
    <row r="12" spans="1:27" ht="20.95" customHeight="1">
      <c r="B12" s="28"/>
      <c r="C12" s="82"/>
      <c r="D12" s="469" t="s">
        <v>312</v>
      </c>
      <c r="E12" s="517">
        <v>18.5</v>
      </c>
      <c r="F12" s="517">
        <v>142</v>
      </c>
      <c r="G12" s="517">
        <v>8.4</v>
      </c>
      <c r="H12" s="488">
        <v>18</v>
      </c>
      <c r="I12" s="488">
        <v>135.4</v>
      </c>
      <c r="J12" s="488">
        <v>9.4</v>
      </c>
      <c r="K12" s="488">
        <v>18.600000000000001</v>
      </c>
      <c r="L12" s="488">
        <v>148</v>
      </c>
      <c r="M12" s="488">
        <v>12.7</v>
      </c>
      <c r="N12" s="488">
        <v>18.600000000000001</v>
      </c>
      <c r="O12" s="488">
        <v>124.5</v>
      </c>
      <c r="P12" s="488">
        <v>6.9</v>
      </c>
      <c r="Q12" s="31"/>
      <c r="S12" s="239"/>
      <c r="T12" s="239"/>
      <c r="U12" s="239"/>
      <c r="V12" s="45"/>
      <c r="W12" s="45"/>
      <c r="X12" s="45"/>
      <c r="Y12" s="45"/>
      <c r="Z12" s="45"/>
      <c r="AA12" s="45"/>
    </row>
    <row r="13" spans="1:27" ht="21.3" customHeight="1">
      <c r="B13" s="28"/>
      <c r="C13" s="29"/>
      <c r="D13" s="537" t="s">
        <v>311</v>
      </c>
      <c r="E13" s="669"/>
      <c r="F13" s="324">
        <v>100</v>
      </c>
      <c r="G13" s="324">
        <v>100</v>
      </c>
      <c r="H13" s="669"/>
      <c r="I13" s="542">
        <v>100</v>
      </c>
      <c r="J13" s="542">
        <v>100</v>
      </c>
      <c r="K13" s="669"/>
      <c r="L13" s="542">
        <v>100</v>
      </c>
      <c r="M13" s="542">
        <v>100</v>
      </c>
      <c r="N13" s="669"/>
      <c r="O13" s="542">
        <v>100</v>
      </c>
      <c r="P13" s="542">
        <v>100</v>
      </c>
      <c r="S13" s="239"/>
      <c r="T13" s="239"/>
      <c r="U13" s="239"/>
      <c r="V13" s="45"/>
      <c r="W13" s="45"/>
      <c r="X13" s="45"/>
      <c r="Y13" s="45"/>
      <c r="Z13" s="45"/>
      <c r="AA13" s="45"/>
    </row>
    <row r="14" spans="1:27" ht="21.3" customHeight="1">
      <c r="B14" s="28"/>
      <c r="C14" s="28" t="s">
        <v>73</v>
      </c>
      <c r="D14" s="365" t="s">
        <v>181</v>
      </c>
      <c r="E14" s="687"/>
      <c r="F14" s="322">
        <v>98.5</v>
      </c>
      <c r="G14" s="322">
        <v>84.8</v>
      </c>
      <c r="H14" s="687"/>
      <c r="I14" s="321">
        <v>102.2</v>
      </c>
      <c r="J14" s="321">
        <v>63.9</v>
      </c>
      <c r="K14" s="687"/>
      <c r="L14" s="321">
        <v>103.4</v>
      </c>
      <c r="M14" s="321">
        <v>109.5</v>
      </c>
      <c r="N14" s="687"/>
      <c r="O14" s="321">
        <v>102.6</v>
      </c>
      <c r="P14" s="321">
        <v>119.8</v>
      </c>
      <c r="S14" s="239"/>
      <c r="T14" s="239"/>
      <c r="U14" s="239"/>
      <c r="V14" s="45"/>
      <c r="W14" s="45"/>
      <c r="X14" s="45"/>
      <c r="Y14" s="45"/>
      <c r="Z14" s="45"/>
      <c r="AA14" s="45"/>
    </row>
    <row r="15" spans="1:27" ht="21.3" customHeight="1">
      <c r="B15" s="28" t="s">
        <v>78</v>
      </c>
      <c r="C15" s="28"/>
      <c r="D15" s="365" t="s">
        <v>205</v>
      </c>
      <c r="E15" s="687"/>
      <c r="F15" s="322">
        <v>105.7</v>
      </c>
      <c r="G15" s="322">
        <v>137</v>
      </c>
      <c r="H15" s="687"/>
      <c r="I15" s="321">
        <v>92.2</v>
      </c>
      <c r="J15" s="321">
        <v>60</v>
      </c>
      <c r="K15" s="687"/>
      <c r="L15" s="321">
        <v>106.6</v>
      </c>
      <c r="M15" s="321">
        <v>131.30000000000001</v>
      </c>
      <c r="N15" s="687"/>
      <c r="O15" s="321">
        <v>105.3</v>
      </c>
      <c r="P15" s="321">
        <v>100.4</v>
      </c>
      <c r="S15" s="239"/>
      <c r="T15" s="239"/>
      <c r="U15" s="239"/>
      <c r="V15" s="45"/>
      <c r="W15" s="45"/>
      <c r="X15" s="45"/>
      <c r="Y15" s="45"/>
      <c r="Z15" s="45"/>
      <c r="AA15" s="45"/>
    </row>
    <row r="16" spans="1:27" ht="21.3" customHeight="1">
      <c r="B16" s="28"/>
      <c r="C16" s="28" t="s">
        <v>72</v>
      </c>
      <c r="D16" s="365" t="s">
        <v>256</v>
      </c>
      <c r="E16" s="687"/>
      <c r="F16" s="322">
        <v>102.6</v>
      </c>
      <c r="G16" s="322">
        <v>111.4</v>
      </c>
      <c r="H16" s="687"/>
      <c r="I16" s="321">
        <v>99.2</v>
      </c>
      <c r="J16" s="321">
        <v>95.7</v>
      </c>
      <c r="K16" s="687"/>
      <c r="L16" s="321">
        <v>97.5</v>
      </c>
      <c r="M16" s="321">
        <v>118.3</v>
      </c>
      <c r="N16" s="687"/>
      <c r="O16" s="321">
        <v>98.4</v>
      </c>
      <c r="P16" s="321">
        <v>121.8</v>
      </c>
      <c r="S16" s="239"/>
      <c r="T16" s="239"/>
      <c r="U16" s="239"/>
      <c r="V16" s="45"/>
      <c r="W16" s="45"/>
      <c r="X16" s="45"/>
      <c r="Y16" s="45"/>
      <c r="Z16" s="45"/>
      <c r="AA16" s="45"/>
    </row>
    <row r="17" spans="2:27" ht="21.3" customHeight="1">
      <c r="B17" s="28"/>
      <c r="C17" s="375"/>
      <c r="D17" s="469" t="s">
        <v>312</v>
      </c>
      <c r="E17" s="688"/>
      <c r="F17" s="517">
        <v>97.6</v>
      </c>
      <c r="G17" s="517">
        <v>110.2</v>
      </c>
      <c r="H17" s="688"/>
      <c r="I17" s="488">
        <v>82.3</v>
      </c>
      <c r="J17" s="488">
        <v>55.8</v>
      </c>
      <c r="K17" s="688"/>
      <c r="L17" s="488">
        <v>95</v>
      </c>
      <c r="M17" s="488">
        <v>109.8</v>
      </c>
      <c r="N17" s="688"/>
      <c r="O17" s="488">
        <v>98.9</v>
      </c>
      <c r="P17" s="488">
        <v>117.8</v>
      </c>
      <c r="Q17" s="31"/>
      <c r="S17" s="327"/>
      <c r="T17" s="239"/>
      <c r="U17" s="239"/>
      <c r="V17" s="45"/>
      <c r="W17" s="45"/>
      <c r="X17" s="45"/>
      <c r="Y17" s="45"/>
      <c r="Z17" s="45"/>
      <c r="AA17" s="45"/>
    </row>
    <row r="18" spans="2:27" ht="21.3" customHeight="1">
      <c r="B18" s="28"/>
      <c r="C18" s="29" t="s">
        <v>71</v>
      </c>
      <c r="D18" s="365" t="s">
        <v>311</v>
      </c>
      <c r="E18" s="322">
        <v>-0.2</v>
      </c>
      <c r="F18" s="322">
        <v>-1.1000000000000001</v>
      </c>
      <c r="G18" s="322">
        <v>-0.3</v>
      </c>
      <c r="H18" s="322">
        <v>-0.8</v>
      </c>
      <c r="I18" s="321">
        <v>-2.6</v>
      </c>
      <c r="J18" s="321">
        <v>4.8</v>
      </c>
      <c r="K18" s="322">
        <v>0.3</v>
      </c>
      <c r="L18" s="321">
        <v>2.6</v>
      </c>
      <c r="M18" s="321">
        <v>13.6</v>
      </c>
      <c r="N18" s="541">
        <v>-1.7</v>
      </c>
      <c r="O18" s="321">
        <v>-9.1999999999999993</v>
      </c>
      <c r="P18" s="321">
        <v>12.2</v>
      </c>
      <c r="S18" s="239"/>
      <c r="T18" s="239"/>
      <c r="U18" s="239"/>
      <c r="V18" s="45"/>
      <c r="W18" s="45"/>
      <c r="X18" s="45"/>
      <c r="Y18" s="45"/>
      <c r="Z18" s="45"/>
      <c r="AA18" s="45"/>
    </row>
    <row r="19" spans="2:27" ht="21.3" customHeight="1">
      <c r="B19" s="28" t="s">
        <v>77</v>
      </c>
      <c r="C19" s="28" t="s">
        <v>70</v>
      </c>
      <c r="D19" s="365" t="s">
        <v>181</v>
      </c>
      <c r="E19" s="322">
        <v>0</v>
      </c>
      <c r="F19" s="322">
        <v>-1.5</v>
      </c>
      <c r="G19" s="322">
        <v>-15.2</v>
      </c>
      <c r="H19" s="541">
        <v>0.6</v>
      </c>
      <c r="I19" s="321">
        <v>2.2000000000000002</v>
      </c>
      <c r="J19" s="321">
        <v>-36.200000000000003</v>
      </c>
      <c r="K19" s="541">
        <v>-0.4</v>
      </c>
      <c r="L19" s="505">
        <v>3.4</v>
      </c>
      <c r="M19" s="505">
        <v>9.5</v>
      </c>
      <c r="N19" s="541">
        <v>-0.2</v>
      </c>
      <c r="O19" s="505">
        <v>2.7</v>
      </c>
      <c r="P19" s="505">
        <v>19.8</v>
      </c>
      <c r="S19" s="239"/>
      <c r="T19" s="239"/>
      <c r="U19" s="239"/>
      <c r="V19" s="45"/>
      <c r="W19" s="45"/>
      <c r="X19" s="45"/>
      <c r="Y19" s="45"/>
      <c r="Z19" s="45"/>
      <c r="AA19" s="45"/>
    </row>
    <row r="20" spans="2:27" ht="21.3" customHeight="1">
      <c r="B20" s="28"/>
      <c r="C20" s="28" t="s">
        <v>69</v>
      </c>
      <c r="D20" s="365" t="s">
        <v>205</v>
      </c>
      <c r="E20" s="322">
        <v>0.5</v>
      </c>
      <c r="F20" s="322">
        <v>7.3</v>
      </c>
      <c r="G20" s="322">
        <v>61.6</v>
      </c>
      <c r="H20" s="322">
        <v>-0.5</v>
      </c>
      <c r="I20" s="321">
        <v>-9.8000000000000007</v>
      </c>
      <c r="J20" s="321">
        <v>-6.1</v>
      </c>
      <c r="K20" s="322">
        <v>0.6</v>
      </c>
      <c r="L20" s="321">
        <v>3.1</v>
      </c>
      <c r="M20" s="321">
        <v>19.899999999999999</v>
      </c>
      <c r="N20" s="541">
        <v>1</v>
      </c>
      <c r="O20" s="321">
        <v>2.6</v>
      </c>
      <c r="P20" s="321">
        <v>-16.2</v>
      </c>
      <c r="S20" s="239"/>
      <c r="T20" s="239"/>
      <c r="U20" s="239"/>
      <c r="V20" s="45"/>
      <c r="W20" s="45"/>
      <c r="X20" s="45"/>
      <c r="Y20" s="45"/>
      <c r="Z20" s="45"/>
      <c r="AA20" s="45"/>
    </row>
    <row r="21" spans="2:27" ht="21.3" customHeight="1">
      <c r="B21" s="28"/>
      <c r="C21" s="28" t="s">
        <v>68</v>
      </c>
      <c r="D21" s="365" t="s">
        <v>256</v>
      </c>
      <c r="E21" s="322">
        <v>-0.7</v>
      </c>
      <c r="F21" s="322">
        <v>-2.9</v>
      </c>
      <c r="G21" s="322">
        <v>-18.7</v>
      </c>
      <c r="H21" s="541">
        <v>-0.8</v>
      </c>
      <c r="I21" s="321">
        <v>7.6</v>
      </c>
      <c r="J21" s="321">
        <v>59.5</v>
      </c>
      <c r="K21" s="541">
        <v>-1.1000000000000001</v>
      </c>
      <c r="L21" s="505">
        <v>-8.5</v>
      </c>
      <c r="M21" s="505">
        <v>-9.9</v>
      </c>
      <c r="N21" s="541">
        <v>-0.8</v>
      </c>
      <c r="O21" s="505">
        <v>-6.6</v>
      </c>
      <c r="P21" s="505">
        <v>21.3</v>
      </c>
      <c r="S21" s="239"/>
      <c r="T21" s="239"/>
      <c r="U21" s="239"/>
      <c r="V21" s="45"/>
      <c r="W21" s="45"/>
      <c r="X21" s="45"/>
      <c r="Y21" s="45"/>
      <c r="Z21" s="45"/>
      <c r="AA21" s="45"/>
    </row>
    <row r="22" spans="2:27" ht="21.3" customHeight="1">
      <c r="B22" s="375"/>
      <c r="C22" s="27" t="s">
        <v>85</v>
      </c>
      <c r="D22" s="469" t="s">
        <v>312</v>
      </c>
      <c r="E22" s="517">
        <v>-0.4</v>
      </c>
      <c r="F22" s="517">
        <v>-4.9000000000000004</v>
      </c>
      <c r="G22" s="517">
        <v>-1.1000000000000001</v>
      </c>
      <c r="H22" s="507">
        <v>-1.8</v>
      </c>
      <c r="I22" s="488">
        <v>-17</v>
      </c>
      <c r="J22" s="488">
        <v>-41.7</v>
      </c>
      <c r="K22" s="507">
        <v>-0.6</v>
      </c>
      <c r="L22" s="507">
        <v>-2.6</v>
      </c>
      <c r="M22" s="507">
        <v>-7.2</v>
      </c>
      <c r="N22" s="507">
        <v>-0.4</v>
      </c>
      <c r="O22" s="507">
        <v>0.5</v>
      </c>
      <c r="P22" s="507">
        <v>-3.3</v>
      </c>
      <c r="Q22" s="31"/>
      <c r="S22" s="327"/>
      <c r="T22" s="328"/>
      <c r="U22" s="239"/>
      <c r="V22" s="45"/>
      <c r="W22" s="45"/>
      <c r="X22" s="45"/>
      <c r="Y22" s="45"/>
      <c r="Z22" s="45"/>
      <c r="AA22" s="45"/>
    </row>
    <row r="23" spans="2:27" ht="21.3" customHeight="1">
      <c r="B23" s="28"/>
      <c r="C23" s="29"/>
      <c r="D23" s="365" t="s">
        <v>311</v>
      </c>
      <c r="E23" s="322">
        <v>18.600000000000001</v>
      </c>
      <c r="F23" s="322">
        <v>148.1</v>
      </c>
      <c r="G23" s="322">
        <v>12.1</v>
      </c>
      <c r="H23" s="322">
        <v>19.2</v>
      </c>
      <c r="I23" s="322">
        <v>153.1</v>
      </c>
      <c r="J23" s="322">
        <v>12.2</v>
      </c>
      <c r="K23" s="322">
        <v>18.899999999999999</v>
      </c>
      <c r="L23" s="322">
        <v>155</v>
      </c>
      <c r="M23" s="322">
        <v>13.5</v>
      </c>
      <c r="N23" s="322">
        <v>15.9</v>
      </c>
      <c r="O23" s="322">
        <v>103.7</v>
      </c>
      <c r="P23" s="322">
        <v>5.8</v>
      </c>
      <c r="R23" s="239"/>
      <c r="S23" s="53"/>
      <c r="T23" s="53"/>
      <c r="U23" s="53"/>
      <c r="V23" s="42"/>
      <c r="W23" s="45"/>
      <c r="X23" s="45"/>
      <c r="Y23" s="45"/>
      <c r="Z23" s="45"/>
      <c r="AA23" s="45"/>
    </row>
    <row r="24" spans="2:27" ht="21.3" customHeight="1">
      <c r="B24" s="28"/>
      <c r="C24" s="28" t="s">
        <v>76</v>
      </c>
      <c r="D24" s="365" t="s">
        <v>181</v>
      </c>
      <c r="E24" s="322">
        <v>18.600000000000001</v>
      </c>
      <c r="F24" s="322">
        <v>148.4</v>
      </c>
      <c r="G24" s="322">
        <v>11.8</v>
      </c>
      <c r="H24" s="322">
        <v>19.100000000000001</v>
      </c>
      <c r="I24" s="322">
        <v>152.4</v>
      </c>
      <c r="J24" s="322">
        <v>12.2</v>
      </c>
      <c r="K24" s="322">
        <v>18.8</v>
      </c>
      <c r="L24" s="322">
        <v>154.4</v>
      </c>
      <c r="M24" s="322">
        <v>13.5</v>
      </c>
      <c r="N24" s="322">
        <v>15.7</v>
      </c>
      <c r="O24" s="322">
        <v>102.6</v>
      </c>
      <c r="P24" s="322">
        <v>6</v>
      </c>
      <c r="R24" s="53"/>
      <c r="S24" s="53"/>
      <c r="T24" s="53"/>
      <c r="U24" s="53"/>
    </row>
    <row r="25" spans="2:27" ht="21.3" customHeight="1">
      <c r="B25" s="28"/>
      <c r="C25" s="28"/>
      <c r="D25" s="365" t="s">
        <v>205</v>
      </c>
      <c r="E25" s="322">
        <v>18.7</v>
      </c>
      <c r="F25" s="322">
        <v>148.30000000000001</v>
      </c>
      <c r="G25" s="322">
        <v>11.6</v>
      </c>
      <c r="H25" s="322">
        <v>19.100000000000001</v>
      </c>
      <c r="I25" s="322">
        <v>152.4</v>
      </c>
      <c r="J25" s="322">
        <v>12.1</v>
      </c>
      <c r="K25" s="322">
        <v>18.899999999999999</v>
      </c>
      <c r="L25" s="322">
        <v>155.69999999999999</v>
      </c>
      <c r="M25" s="322">
        <v>13.9</v>
      </c>
      <c r="N25" s="322">
        <v>15.4</v>
      </c>
      <c r="O25" s="322">
        <v>100.2</v>
      </c>
      <c r="P25" s="322">
        <v>5.8</v>
      </c>
      <c r="R25" s="53"/>
      <c r="S25" s="53"/>
      <c r="T25" s="53"/>
      <c r="U25" s="53"/>
    </row>
    <row r="26" spans="2:27" ht="21.3" customHeight="1">
      <c r="B26" s="28" t="s">
        <v>75</v>
      </c>
      <c r="C26" s="28" t="s">
        <v>72</v>
      </c>
      <c r="D26" s="365" t="s">
        <v>256</v>
      </c>
      <c r="E26" s="322">
        <v>18.7</v>
      </c>
      <c r="F26" s="322">
        <v>147.69999999999999</v>
      </c>
      <c r="G26" s="322">
        <v>10.9</v>
      </c>
      <c r="H26" s="321">
        <v>19</v>
      </c>
      <c r="I26" s="321">
        <v>149.4</v>
      </c>
      <c r="J26" s="321">
        <v>11.5</v>
      </c>
      <c r="K26" s="321">
        <v>18.899999999999999</v>
      </c>
      <c r="L26" s="321">
        <v>156.19999999999999</v>
      </c>
      <c r="M26" s="321">
        <v>14</v>
      </c>
      <c r="N26" s="321">
        <v>15.2</v>
      </c>
      <c r="O26" s="321">
        <v>98.9</v>
      </c>
      <c r="P26" s="321">
        <v>5.8</v>
      </c>
      <c r="R26" s="53"/>
      <c r="S26" s="53"/>
      <c r="T26" s="53"/>
      <c r="U26" s="53"/>
    </row>
    <row r="27" spans="2:27" ht="21.3" customHeight="1">
      <c r="B27" s="28"/>
      <c r="C27" s="375"/>
      <c r="D27" s="469" t="s">
        <v>312</v>
      </c>
      <c r="E27" s="517">
        <v>18.3</v>
      </c>
      <c r="F27" s="517">
        <v>144.80000000000001</v>
      </c>
      <c r="G27" s="517">
        <v>11.5</v>
      </c>
      <c r="H27" s="488">
        <v>18.600000000000001</v>
      </c>
      <c r="I27" s="488">
        <v>146.1</v>
      </c>
      <c r="J27" s="488">
        <v>11</v>
      </c>
      <c r="K27" s="488">
        <v>18.600000000000001</v>
      </c>
      <c r="L27" s="488">
        <v>153.1</v>
      </c>
      <c r="M27" s="488">
        <v>13.9</v>
      </c>
      <c r="N27" s="488">
        <v>14.7</v>
      </c>
      <c r="O27" s="488">
        <v>95.9</v>
      </c>
      <c r="P27" s="488">
        <v>5.8</v>
      </c>
      <c r="Q27" s="31"/>
      <c r="R27" s="239"/>
      <c r="S27" s="53"/>
      <c r="T27" s="239"/>
      <c r="U27" s="239"/>
    </row>
    <row r="28" spans="2:27" ht="21.3" customHeight="1">
      <c r="B28" s="28"/>
      <c r="C28" s="29"/>
      <c r="D28" s="537" t="s">
        <v>311</v>
      </c>
      <c r="E28" s="666"/>
      <c r="F28" s="322">
        <v>100</v>
      </c>
      <c r="G28" s="322">
        <v>100</v>
      </c>
      <c r="H28" s="666"/>
      <c r="I28" s="321">
        <v>100</v>
      </c>
      <c r="J28" s="321">
        <v>100</v>
      </c>
      <c r="K28" s="666"/>
      <c r="L28" s="321">
        <v>100</v>
      </c>
      <c r="M28" s="321">
        <v>100</v>
      </c>
      <c r="N28" s="666"/>
      <c r="O28" s="321">
        <v>100</v>
      </c>
      <c r="P28" s="321">
        <v>100</v>
      </c>
    </row>
    <row r="29" spans="2:27" ht="21.3" customHeight="1">
      <c r="B29" s="28"/>
      <c r="C29" s="28" t="s">
        <v>73</v>
      </c>
      <c r="D29" s="365" t="s">
        <v>181</v>
      </c>
      <c r="E29" s="667"/>
      <c r="F29" s="322">
        <v>100.2</v>
      </c>
      <c r="G29" s="322">
        <v>97.5</v>
      </c>
      <c r="H29" s="667"/>
      <c r="I29" s="321">
        <v>99.5</v>
      </c>
      <c r="J29" s="321">
        <v>99.7</v>
      </c>
      <c r="K29" s="667"/>
      <c r="L29" s="321">
        <v>99.6</v>
      </c>
      <c r="M29" s="321">
        <v>99.5</v>
      </c>
      <c r="N29" s="667"/>
      <c r="O29" s="321">
        <v>98.9</v>
      </c>
      <c r="P29" s="321">
        <v>103</v>
      </c>
    </row>
    <row r="30" spans="2:27" ht="21.3" customHeight="1">
      <c r="B30" s="28"/>
      <c r="C30" s="28"/>
      <c r="D30" s="365" t="s">
        <v>205</v>
      </c>
      <c r="E30" s="667"/>
      <c r="F30" s="322">
        <v>100.1</v>
      </c>
      <c r="G30" s="322">
        <v>96.2</v>
      </c>
      <c r="H30" s="667"/>
      <c r="I30" s="321">
        <v>99.5</v>
      </c>
      <c r="J30" s="321">
        <v>98.9</v>
      </c>
      <c r="K30" s="667"/>
      <c r="L30" s="321">
        <v>100.3</v>
      </c>
      <c r="M30" s="321">
        <v>102.7</v>
      </c>
      <c r="N30" s="667"/>
      <c r="O30" s="321">
        <v>96.7</v>
      </c>
      <c r="P30" s="321">
        <v>100.7</v>
      </c>
    </row>
    <row r="31" spans="2:27" ht="21.3" customHeight="1">
      <c r="B31" s="28"/>
      <c r="C31" s="28" t="s">
        <v>72</v>
      </c>
      <c r="D31" s="365" t="s">
        <v>256</v>
      </c>
      <c r="E31" s="667"/>
      <c r="F31" s="322">
        <v>99.6</v>
      </c>
      <c r="G31" s="322">
        <v>89.8</v>
      </c>
      <c r="H31" s="667"/>
      <c r="I31" s="321">
        <v>97.6</v>
      </c>
      <c r="J31" s="321">
        <v>94.7</v>
      </c>
      <c r="K31" s="667"/>
      <c r="L31" s="321">
        <v>100.7</v>
      </c>
      <c r="M31" s="321">
        <v>103.8</v>
      </c>
      <c r="N31" s="667"/>
      <c r="O31" s="321">
        <v>95.4</v>
      </c>
      <c r="P31" s="321">
        <v>100.1</v>
      </c>
    </row>
    <row r="32" spans="2:27" ht="21.3" customHeight="1">
      <c r="B32" s="28"/>
      <c r="C32" s="375"/>
      <c r="D32" s="469" t="s">
        <v>312</v>
      </c>
      <c r="E32" s="668"/>
      <c r="F32" s="517">
        <v>97.7</v>
      </c>
      <c r="G32" s="517">
        <v>95</v>
      </c>
      <c r="H32" s="668"/>
      <c r="I32" s="488">
        <v>95.4</v>
      </c>
      <c r="J32" s="488">
        <v>90.2</v>
      </c>
      <c r="K32" s="668"/>
      <c r="L32" s="488">
        <v>98.7</v>
      </c>
      <c r="M32" s="488">
        <v>103.2</v>
      </c>
      <c r="N32" s="668"/>
      <c r="O32" s="488">
        <v>92.4</v>
      </c>
      <c r="P32" s="488">
        <v>99.4</v>
      </c>
      <c r="Q32" s="31"/>
    </row>
    <row r="33" spans="1:20" ht="21.3" customHeight="1">
      <c r="B33" s="28"/>
      <c r="C33" s="29" t="s">
        <v>71</v>
      </c>
      <c r="D33" s="365" t="s">
        <v>311</v>
      </c>
      <c r="E33" s="322">
        <v>0</v>
      </c>
      <c r="F33" s="322">
        <v>0.1</v>
      </c>
      <c r="G33" s="322">
        <v>-1.9</v>
      </c>
      <c r="H33" s="322">
        <v>-0.2</v>
      </c>
      <c r="I33" s="321">
        <v>-0.2</v>
      </c>
      <c r="J33" s="321">
        <v>3.2</v>
      </c>
      <c r="K33" s="322">
        <v>-0.2</v>
      </c>
      <c r="L33" s="321">
        <v>-1</v>
      </c>
      <c r="M33" s="321">
        <v>-9.6</v>
      </c>
      <c r="N33" s="322">
        <v>-0.1</v>
      </c>
      <c r="O33" s="321">
        <v>-0.3</v>
      </c>
      <c r="P33" s="321">
        <v>3.2</v>
      </c>
    </row>
    <row r="34" spans="1:20" ht="21.3" customHeight="1">
      <c r="B34" s="28" t="s">
        <v>53</v>
      </c>
      <c r="C34" s="28" t="s">
        <v>70</v>
      </c>
      <c r="D34" s="365" t="s">
        <v>181</v>
      </c>
      <c r="E34" s="322">
        <v>0</v>
      </c>
      <c r="F34" s="322">
        <v>0.2</v>
      </c>
      <c r="G34" s="322">
        <v>-2.5</v>
      </c>
      <c r="H34" s="322">
        <v>-0.1</v>
      </c>
      <c r="I34" s="321">
        <v>-0.5</v>
      </c>
      <c r="J34" s="321">
        <v>-0.3</v>
      </c>
      <c r="K34" s="322">
        <v>-0.1</v>
      </c>
      <c r="L34" s="321">
        <v>-0.5</v>
      </c>
      <c r="M34" s="321">
        <v>-0.5</v>
      </c>
      <c r="N34" s="322">
        <v>-0.2</v>
      </c>
      <c r="O34" s="321">
        <v>-1.1000000000000001</v>
      </c>
      <c r="P34" s="321">
        <v>2.9</v>
      </c>
    </row>
    <row r="35" spans="1:20" ht="21.3" customHeight="1">
      <c r="B35" s="28"/>
      <c r="C35" s="28" t="s">
        <v>69</v>
      </c>
      <c r="D35" s="365" t="s">
        <v>205</v>
      </c>
      <c r="E35" s="322">
        <v>0.1</v>
      </c>
      <c r="F35" s="322">
        <v>-0.1</v>
      </c>
      <c r="G35" s="322">
        <v>-1.3</v>
      </c>
      <c r="H35" s="322">
        <v>0</v>
      </c>
      <c r="I35" s="321">
        <v>0</v>
      </c>
      <c r="J35" s="321">
        <v>-0.8</v>
      </c>
      <c r="K35" s="322">
        <v>0.1</v>
      </c>
      <c r="L35" s="321">
        <v>0.7</v>
      </c>
      <c r="M35" s="321">
        <v>3.2</v>
      </c>
      <c r="N35" s="322">
        <v>-0.3</v>
      </c>
      <c r="O35" s="321">
        <v>-2.2000000000000002</v>
      </c>
      <c r="P35" s="321">
        <v>-2.2000000000000002</v>
      </c>
    </row>
    <row r="36" spans="1:20" ht="21.3" customHeight="1">
      <c r="B36" s="28"/>
      <c r="C36" s="28" t="s">
        <v>68</v>
      </c>
      <c r="D36" s="365" t="s">
        <v>256</v>
      </c>
      <c r="E36" s="322">
        <v>0</v>
      </c>
      <c r="F36" s="322">
        <v>-0.5</v>
      </c>
      <c r="G36" s="322">
        <v>-6.7</v>
      </c>
      <c r="H36" s="541">
        <v>-0.1</v>
      </c>
      <c r="I36" s="321">
        <v>-1.9</v>
      </c>
      <c r="J36" s="321">
        <v>-4.2</v>
      </c>
      <c r="K36" s="541">
        <v>0</v>
      </c>
      <c r="L36" s="321">
        <v>0.4</v>
      </c>
      <c r="M36" s="321">
        <v>1.1000000000000001</v>
      </c>
      <c r="N36" s="541">
        <v>-0.2</v>
      </c>
      <c r="O36" s="321">
        <v>-1.3</v>
      </c>
      <c r="P36" s="321">
        <v>-0.6</v>
      </c>
    </row>
    <row r="37" spans="1:20" ht="21.3" customHeight="1">
      <c r="B37" s="375"/>
      <c r="C37" s="27" t="s">
        <v>85</v>
      </c>
      <c r="D37" s="469" t="s">
        <v>312</v>
      </c>
      <c r="E37" s="517">
        <v>-0.4</v>
      </c>
      <c r="F37" s="517">
        <v>-1.9</v>
      </c>
      <c r="G37" s="517">
        <v>5.8</v>
      </c>
      <c r="H37" s="507">
        <v>-0.4</v>
      </c>
      <c r="I37" s="488">
        <v>-2.2999999999999998</v>
      </c>
      <c r="J37" s="488">
        <v>-4.8</v>
      </c>
      <c r="K37" s="507">
        <v>-0.3</v>
      </c>
      <c r="L37" s="488">
        <v>-2</v>
      </c>
      <c r="M37" s="488">
        <v>-0.6</v>
      </c>
      <c r="N37" s="507">
        <v>-0.5</v>
      </c>
      <c r="O37" s="488">
        <v>-3.1</v>
      </c>
      <c r="P37" s="488">
        <v>-0.7</v>
      </c>
      <c r="S37" s="45"/>
      <c r="T37" s="47"/>
    </row>
    <row r="38" spans="1:20" ht="20.95" customHeight="1">
      <c r="B38" s="143"/>
      <c r="C38" s="143"/>
      <c r="D38" s="143"/>
      <c r="E38" s="143"/>
      <c r="F38" s="143"/>
      <c r="G38" s="143"/>
      <c r="H38" s="144"/>
      <c r="I38" s="144"/>
      <c r="J38" s="144"/>
      <c r="K38" s="144"/>
      <c r="L38" s="144"/>
      <c r="M38" s="144"/>
      <c r="N38" s="144"/>
      <c r="O38" s="144"/>
      <c r="P38" s="144"/>
    </row>
    <row r="39" spans="1:20" s="45" customFormat="1" ht="20.95" customHeight="1">
      <c r="A39" s="51"/>
      <c r="B39" s="148" t="s">
        <v>185</v>
      </c>
      <c r="C39" s="148"/>
      <c r="D39" s="80"/>
      <c r="E39" s="80"/>
      <c r="F39" s="80"/>
      <c r="G39" s="80"/>
      <c r="H39" s="80"/>
      <c r="I39" s="80"/>
      <c r="J39" s="80"/>
      <c r="K39" s="80"/>
      <c r="L39" s="80"/>
      <c r="M39" s="80"/>
      <c r="N39" s="80"/>
      <c r="O39" s="80"/>
      <c r="P39" s="80"/>
    </row>
    <row r="40" spans="1:20" s="45" customFormat="1" ht="20.95" customHeight="1">
      <c r="A40" s="51"/>
      <c r="B40" s="148" t="s">
        <v>171</v>
      </c>
      <c r="C40" s="148"/>
      <c r="D40" s="80"/>
      <c r="E40" s="80"/>
      <c r="F40" s="80"/>
      <c r="G40" s="80"/>
      <c r="H40" s="80"/>
      <c r="I40" s="80"/>
      <c r="J40" s="80"/>
      <c r="K40" s="80"/>
      <c r="L40" s="80"/>
      <c r="M40" s="80"/>
      <c r="N40" s="80"/>
      <c r="O40" s="80"/>
      <c r="P40" s="80"/>
    </row>
    <row r="41" spans="1:20" s="45" customFormat="1" ht="20.95" customHeight="1">
      <c r="A41" s="51"/>
      <c r="B41" s="148" t="s">
        <v>172</v>
      </c>
      <c r="C41" s="148"/>
      <c r="D41" s="80"/>
      <c r="E41" s="80"/>
      <c r="F41" s="80"/>
      <c r="G41" s="80"/>
      <c r="H41" s="80"/>
      <c r="I41" s="80"/>
      <c r="J41" s="80"/>
      <c r="K41" s="80"/>
      <c r="L41" s="80"/>
      <c r="M41" s="80"/>
      <c r="N41" s="80"/>
      <c r="O41" s="80"/>
      <c r="P41" s="80"/>
    </row>
    <row r="42" spans="1:20" s="46" customFormat="1" ht="20.95" customHeight="1">
      <c r="A42" s="52"/>
      <c r="B42" s="148" t="s">
        <v>187</v>
      </c>
      <c r="C42" s="148"/>
      <c r="D42" s="145"/>
      <c r="E42" s="145"/>
      <c r="F42" s="145"/>
      <c r="G42" s="145"/>
      <c r="H42" s="81"/>
      <c r="I42" s="52"/>
      <c r="J42" s="52"/>
      <c r="K42" s="52"/>
      <c r="L42" s="52"/>
      <c r="M42" s="52"/>
      <c r="N42" s="52"/>
      <c r="O42" s="52"/>
      <c r="P42" s="52"/>
    </row>
    <row r="43" spans="1:20" s="46" customFormat="1" ht="20.95" customHeight="1">
      <c r="A43" s="52"/>
      <c r="B43" s="52"/>
      <c r="C43" s="52"/>
      <c r="D43" s="145"/>
      <c r="E43" s="145"/>
      <c r="F43" s="145"/>
      <c r="G43" s="145"/>
      <c r="H43" s="81"/>
      <c r="I43" s="52"/>
      <c r="J43" s="52"/>
      <c r="K43" s="52"/>
      <c r="L43" s="52"/>
      <c r="M43" s="52"/>
      <c r="N43" s="52"/>
      <c r="O43" s="52"/>
      <c r="P43" s="52"/>
    </row>
    <row r="44" spans="1:20" s="46" customFormat="1" ht="20.95" customHeight="1">
      <c r="A44" s="52"/>
      <c r="B44" s="52"/>
      <c r="C44" s="52"/>
      <c r="D44" s="52"/>
      <c r="E44" s="52"/>
      <c r="F44" s="52"/>
      <c r="G44" s="52"/>
      <c r="H44" s="52"/>
      <c r="I44" s="52"/>
      <c r="J44" s="52"/>
      <c r="K44" s="52"/>
      <c r="L44" s="52"/>
      <c r="M44" s="52"/>
      <c r="N44" s="52"/>
      <c r="O44" s="52"/>
      <c r="P44" s="52"/>
    </row>
    <row r="45" spans="1:20" s="46" customFormat="1" ht="20.95" customHeight="1">
      <c r="H45" s="146"/>
      <c r="I45" s="146"/>
      <c r="J45" s="146"/>
      <c r="K45" s="146"/>
      <c r="L45" s="146"/>
      <c r="M45" s="146"/>
      <c r="N45" s="146"/>
      <c r="O45" s="146"/>
      <c r="P45" s="146"/>
    </row>
    <row r="46" spans="1:20" ht="20.95" customHeight="1"/>
    <row r="47" spans="1:20" ht="20.95" customHeight="1"/>
    <row r="48" spans="1:20" ht="20.95" customHeight="1"/>
    <row r="49" ht="20.95" customHeight="1"/>
    <row r="50" ht="20.95" customHeight="1"/>
    <row r="51" ht="20.95" customHeight="1"/>
    <row r="52" ht="20.95" customHeight="1"/>
    <row r="53" ht="20.95" customHeight="1"/>
    <row r="54" ht="20.95" customHeight="1"/>
    <row r="55" ht="20.95" customHeight="1"/>
    <row r="56" ht="20.95" customHeight="1"/>
    <row r="57" ht="20.95" customHeight="1"/>
  </sheetData>
  <mergeCells count="20">
    <mergeCell ref="E13:E17"/>
    <mergeCell ref="H28:H32"/>
    <mergeCell ref="N28:N32"/>
    <mergeCell ref="K28:K32"/>
    <mergeCell ref="H13:H17"/>
    <mergeCell ref="K13:K17"/>
    <mergeCell ref="N13:N17"/>
    <mergeCell ref="E28:E32"/>
    <mergeCell ref="S7:U7"/>
    <mergeCell ref="R5:U5"/>
    <mergeCell ref="B5:C7"/>
    <mergeCell ref="D5:D7"/>
    <mergeCell ref="H5:J5"/>
    <mergeCell ref="N5:P5"/>
    <mergeCell ref="K5:M5"/>
    <mergeCell ref="E5:G5"/>
    <mergeCell ref="E6:G6"/>
    <mergeCell ref="H6:J6"/>
    <mergeCell ref="K6:M6"/>
    <mergeCell ref="N6:P6"/>
  </mergeCells>
  <phoneticPr fontId="2"/>
  <pageMargins left="0.78740157480314965" right="0.78740157480314965" top="0.78740157480314965" bottom="0.78740157480314965" header="0.31496062992125984" footer="0.31496062992125984"/>
  <pageSetup paperSize="9" scale="75" orientation="portrait" r:id="rId1"/>
  <headerFooter>
    <oddFooter>&amp;C&amp;14 12</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2"/>
  <sheetViews>
    <sheetView view="pageBreakPreview" zoomScale="75" zoomScaleNormal="100" zoomScaleSheetLayoutView="75" workbookViewId="0"/>
  </sheetViews>
  <sheetFormatPr defaultColWidth="9" defaultRowHeight="13.1"/>
  <cols>
    <col min="1" max="1" width="1.5546875" style="51" customWidth="1"/>
    <col min="2" max="2" width="3" style="51" customWidth="1"/>
    <col min="3" max="3" width="5.21875" style="51" customWidth="1"/>
    <col min="4" max="4" width="9.33203125" style="51" customWidth="1"/>
    <col min="5" max="7" width="7.77734375" style="51" customWidth="1"/>
    <col min="8" max="16" width="7.77734375" style="140" customWidth="1"/>
    <col min="17" max="17" width="2.6640625" style="51" customWidth="1"/>
    <col min="18" max="18" width="6.77734375" style="51" customWidth="1"/>
    <col min="19" max="16384" width="9" style="51"/>
  </cols>
  <sheetData>
    <row r="1" spans="1:26" ht="20.95" customHeight="1"/>
    <row r="2" spans="1:26" ht="20.95" customHeight="1"/>
    <row r="3" spans="1:26" ht="20.95" customHeight="1">
      <c r="A3" s="141" t="s">
        <v>89</v>
      </c>
      <c r="B3" s="152"/>
    </row>
    <row r="4" spans="1:26" ht="20.95" customHeight="1">
      <c r="B4" s="142"/>
      <c r="P4" s="220" t="s">
        <v>88</v>
      </c>
    </row>
    <row r="5" spans="1:26" ht="21.3" customHeight="1">
      <c r="B5" s="657" t="s">
        <v>87</v>
      </c>
      <c r="C5" s="658"/>
      <c r="D5" s="654" t="s">
        <v>69</v>
      </c>
      <c r="E5" s="675" t="s">
        <v>250</v>
      </c>
      <c r="F5" s="676"/>
      <c r="G5" s="677"/>
      <c r="H5" s="675" t="s">
        <v>251</v>
      </c>
      <c r="I5" s="676"/>
      <c r="J5" s="677"/>
      <c r="K5" s="675" t="s">
        <v>252</v>
      </c>
      <c r="L5" s="676"/>
      <c r="M5" s="677"/>
      <c r="N5" s="675" t="s">
        <v>253</v>
      </c>
      <c r="O5" s="676"/>
      <c r="P5" s="677"/>
      <c r="R5" s="379"/>
      <c r="S5" s="379"/>
      <c r="T5" s="379"/>
      <c r="U5" s="45"/>
      <c r="V5" s="45"/>
      <c r="W5" s="45"/>
      <c r="X5" s="45"/>
      <c r="Y5" s="45"/>
      <c r="Z5" s="45"/>
    </row>
    <row r="6" spans="1:26" ht="33.549999999999997" customHeight="1">
      <c r="B6" s="659"/>
      <c r="C6" s="660"/>
      <c r="D6" s="655"/>
      <c r="E6" s="689" t="s">
        <v>254</v>
      </c>
      <c r="F6" s="690"/>
      <c r="G6" s="691"/>
      <c r="H6" s="689" t="s">
        <v>52</v>
      </c>
      <c r="I6" s="690"/>
      <c r="J6" s="691"/>
      <c r="K6" s="689" t="s">
        <v>51</v>
      </c>
      <c r="L6" s="690"/>
      <c r="M6" s="691"/>
      <c r="N6" s="689" t="s">
        <v>176</v>
      </c>
      <c r="O6" s="690"/>
      <c r="P6" s="691"/>
      <c r="R6" s="378"/>
      <c r="S6" s="378"/>
      <c r="T6" s="378"/>
      <c r="U6" s="45"/>
      <c r="V6" s="45"/>
      <c r="W6" s="45"/>
      <c r="X6" s="45"/>
      <c r="Y6" s="45"/>
      <c r="Z6" s="45"/>
    </row>
    <row r="7" spans="1:26" ht="30.8" customHeight="1">
      <c r="B7" s="661"/>
      <c r="C7" s="662"/>
      <c r="D7" s="656"/>
      <c r="E7" s="150" t="s">
        <v>206</v>
      </c>
      <c r="F7" s="150" t="s">
        <v>86</v>
      </c>
      <c r="G7" s="150" t="s">
        <v>207</v>
      </c>
      <c r="H7" s="150" t="s">
        <v>206</v>
      </c>
      <c r="I7" s="150" t="s">
        <v>86</v>
      </c>
      <c r="J7" s="150" t="s">
        <v>207</v>
      </c>
      <c r="K7" s="150" t="s">
        <v>206</v>
      </c>
      <c r="L7" s="150" t="s">
        <v>86</v>
      </c>
      <c r="M7" s="150" t="s">
        <v>207</v>
      </c>
      <c r="N7" s="150" t="s">
        <v>206</v>
      </c>
      <c r="O7" s="150" t="s">
        <v>86</v>
      </c>
      <c r="P7" s="150" t="s">
        <v>207</v>
      </c>
      <c r="R7" s="685"/>
      <c r="S7" s="686"/>
      <c r="T7" s="686"/>
      <c r="U7" s="45"/>
      <c r="V7" s="45"/>
      <c r="W7" s="45"/>
      <c r="X7" s="45"/>
      <c r="Y7" s="45"/>
      <c r="Z7" s="45"/>
    </row>
    <row r="8" spans="1:26" ht="21.3" customHeight="1">
      <c r="B8" s="29"/>
      <c r="C8" s="29"/>
      <c r="D8" s="537" t="s">
        <v>311</v>
      </c>
      <c r="E8" s="324">
        <v>20.399999999999999</v>
      </c>
      <c r="F8" s="324">
        <v>139.30000000000001</v>
      </c>
      <c r="G8" s="324">
        <v>5.5</v>
      </c>
      <c r="H8" s="324">
        <v>18</v>
      </c>
      <c r="I8" s="324">
        <v>144.30000000000001</v>
      </c>
      <c r="J8" s="324">
        <v>10.7</v>
      </c>
      <c r="K8" s="324">
        <v>19.899999999999999</v>
      </c>
      <c r="L8" s="324">
        <v>151.4</v>
      </c>
      <c r="M8" s="324">
        <v>4.4000000000000004</v>
      </c>
      <c r="N8" s="324">
        <v>19.399999999999999</v>
      </c>
      <c r="O8" s="324">
        <v>150.5</v>
      </c>
      <c r="P8" s="324">
        <v>6.2</v>
      </c>
      <c r="R8" s="379"/>
      <c r="S8" s="379"/>
      <c r="T8" s="379"/>
      <c r="U8" s="327"/>
      <c r="V8" s="327"/>
      <c r="W8" s="45"/>
      <c r="X8" s="45"/>
      <c r="Y8" s="45"/>
      <c r="Z8" s="45"/>
    </row>
    <row r="9" spans="1:26" ht="21.3" customHeight="1">
      <c r="B9" s="28"/>
      <c r="C9" s="28" t="s">
        <v>76</v>
      </c>
      <c r="D9" s="365" t="s">
        <v>181</v>
      </c>
      <c r="E9" s="322">
        <v>20.3</v>
      </c>
      <c r="F9" s="322">
        <v>134.30000000000001</v>
      </c>
      <c r="G9" s="322">
        <v>4.7</v>
      </c>
      <c r="H9" s="322">
        <v>18</v>
      </c>
      <c r="I9" s="322">
        <v>146.5</v>
      </c>
      <c r="J9" s="322">
        <v>13.5</v>
      </c>
      <c r="K9" s="322">
        <v>19.8</v>
      </c>
      <c r="L9" s="322">
        <v>150.9</v>
      </c>
      <c r="M9" s="322">
        <v>4.0999999999999996</v>
      </c>
      <c r="N9" s="322">
        <v>19.5</v>
      </c>
      <c r="O9" s="322">
        <v>152.6</v>
      </c>
      <c r="P9" s="322">
        <v>6.8</v>
      </c>
      <c r="R9" s="74"/>
      <c r="S9" s="74"/>
      <c r="T9" s="74"/>
      <c r="U9" s="327"/>
      <c r="V9" s="327"/>
      <c r="W9" s="45"/>
      <c r="X9" s="45"/>
      <c r="Y9" s="45"/>
      <c r="Z9" s="45"/>
    </row>
    <row r="10" spans="1:26" ht="21.3" customHeight="1">
      <c r="B10" s="28"/>
      <c r="C10" s="28"/>
      <c r="D10" s="365" t="s">
        <v>205</v>
      </c>
      <c r="E10" s="322">
        <v>21.2</v>
      </c>
      <c r="F10" s="322">
        <v>137.4</v>
      </c>
      <c r="G10" s="322">
        <v>5.0999999999999996</v>
      </c>
      <c r="H10" s="322">
        <v>18</v>
      </c>
      <c r="I10" s="322">
        <v>144.30000000000001</v>
      </c>
      <c r="J10" s="322">
        <v>14.3</v>
      </c>
      <c r="K10" s="322">
        <v>19.8</v>
      </c>
      <c r="L10" s="322">
        <v>147.4</v>
      </c>
      <c r="M10" s="322">
        <v>3.6</v>
      </c>
      <c r="N10" s="322">
        <v>19.600000000000001</v>
      </c>
      <c r="O10" s="322">
        <v>154.5</v>
      </c>
      <c r="P10" s="322">
        <v>7.5</v>
      </c>
      <c r="R10" s="53"/>
      <c r="S10" s="53"/>
      <c r="T10" s="53"/>
      <c r="U10" s="327"/>
      <c r="V10" s="327"/>
      <c r="W10" s="45"/>
      <c r="X10" s="45"/>
      <c r="Y10" s="45"/>
      <c r="Z10" s="45"/>
    </row>
    <row r="11" spans="1:26" ht="21.3" customHeight="1">
      <c r="B11" s="28" t="s">
        <v>79</v>
      </c>
      <c r="C11" s="28" t="s">
        <v>72</v>
      </c>
      <c r="D11" s="365" t="s">
        <v>256</v>
      </c>
      <c r="E11" s="322">
        <v>20.5</v>
      </c>
      <c r="F11" s="322">
        <v>141.1</v>
      </c>
      <c r="G11" s="322">
        <v>6.1</v>
      </c>
      <c r="H11" s="322">
        <v>17.8</v>
      </c>
      <c r="I11" s="322">
        <v>140.19999999999999</v>
      </c>
      <c r="J11" s="322">
        <v>10.3</v>
      </c>
      <c r="K11" s="322">
        <v>20</v>
      </c>
      <c r="L11" s="322">
        <v>149.9</v>
      </c>
      <c r="M11" s="322">
        <v>5.4</v>
      </c>
      <c r="N11" s="322">
        <v>20</v>
      </c>
      <c r="O11" s="322">
        <v>157.9</v>
      </c>
      <c r="P11" s="322">
        <v>8.8000000000000007</v>
      </c>
      <c r="R11" s="53"/>
      <c r="S11" s="53"/>
      <c r="T11" s="53"/>
      <c r="U11" s="327"/>
      <c r="V11" s="327"/>
      <c r="W11" s="45"/>
      <c r="X11" s="45"/>
      <c r="Y11" s="45"/>
      <c r="Z11" s="45"/>
    </row>
    <row r="12" spans="1:26" ht="21.3" customHeight="1">
      <c r="B12" s="28"/>
      <c r="C12" s="82"/>
      <c r="D12" s="469" t="s">
        <v>312</v>
      </c>
      <c r="E12" s="488">
        <v>19</v>
      </c>
      <c r="F12" s="488">
        <v>139.6</v>
      </c>
      <c r="G12" s="488">
        <v>5.6</v>
      </c>
      <c r="H12" s="488">
        <v>17.7</v>
      </c>
      <c r="I12" s="488">
        <v>146.19999999999999</v>
      </c>
      <c r="J12" s="488">
        <v>19</v>
      </c>
      <c r="K12" s="488">
        <v>19.8</v>
      </c>
      <c r="L12" s="488">
        <v>147.1</v>
      </c>
      <c r="M12" s="488">
        <v>6.3</v>
      </c>
      <c r="N12" s="488">
        <v>19.5</v>
      </c>
      <c r="O12" s="488">
        <v>152.30000000000001</v>
      </c>
      <c r="P12" s="488">
        <v>6.5</v>
      </c>
      <c r="Q12" s="31"/>
      <c r="R12" s="239"/>
      <c r="S12" s="239"/>
      <c r="T12" s="239"/>
      <c r="U12" s="327"/>
      <c r="V12" s="327"/>
      <c r="W12" s="45"/>
      <c r="X12" s="45"/>
      <c r="Y12" s="45"/>
      <c r="Z12" s="45"/>
    </row>
    <row r="13" spans="1:26" ht="21.3" customHeight="1">
      <c r="B13" s="28"/>
      <c r="C13" s="29"/>
      <c r="D13" s="537" t="s">
        <v>311</v>
      </c>
      <c r="E13" s="669"/>
      <c r="F13" s="321">
        <v>100</v>
      </c>
      <c r="G13" s="321">
        <v>100</v>
      </c>
      <c r="H13" s="669"/>
      <c r="I13" s="321">
        <v>100</v>
      </c>
      <c r="J13" s="321">
        <v>100</v>
      </c>
      <c r="K13" s="669"/>
      <c r="L13" s="321">
        <v>100</v>
      </c>
      <c r="M13" s="321">
        <v>100</v>
      </c>
      <c r="N13" s="669"/>
      <c r="O13" s="321">
        <v>100</v>
      </c>
      <c r="P13" s="321">
        <v>100</v>
      </c>
      <c r="R13" s="239"/>
      <c r="S13" s="239"/>
      <c r="T13" s="239"/>
      <c r="U13" s="327"/>
      <c r="V13" s="327"/>
      <c r="W13" s="45"/>
      <c r="X13" s="45"/>
      <c r="Y13" s="45"/>
      <c r="Z13" s="45"/>
    </row>
    <row r="14" spans="1:26" ht="21.3" customHeight="1">
      <c r="B14" s="28"/>
      <c r="C14" s="28" t="s">
        <v>73</v>
      </c>
      <c r="D14" s="365" t="s">
        <v>181</v>
      </c>
      <c r="E14" s="687"/>
      <c r="F14" s="321">
        <v>96.4</v>
      </c>
      <c r="G14" s="321">
        <v>85.6</v>
      </c>
      <c r="H14" s="687"/>
      <c r="I14" s="321">
        <v>101.4</v>
      </c>
      <c r="J14" s="321">
        <v>125.4</v>
      </c>
      <c r="K14" s="687"/>
      <c r="L14" s="321">
        <v>99.6</v>
      </c>
      <c r="M14" s="321">
        <v>91.5</v>
      </c>
      <c r="N14" s="687"/>
      <c r="O14" s="321">
        <v>101.4</v>
      </c>
      <c r="P14" s="321">
        <v>109.3</v>
      </c>
      <c r="R14" s="239"/>
      <c r="S14" s="239"/>
      <c r="T14" s="239"/>
      <c r="U14" s="327"/>
      <c r="V14" s="327"/>
      <c r="W14" s="45"/>
      <c r="X14" s="45"/>
      <c r="Y14" s="45"/>
      <c r="Z14" s="45"/>
    </row>
    <row r="15" spans="1:26" ht="21.3" customHeight="1">
      <c r="B15" s="28" t="s">
        <v>78</v>
      </c>
      <c r="C15" s="28"/>
      <c r="D15" s="365" t="s">
        <v>205</v>
      </c>
      <c r="E15" s="687"/>
      <c r="F15" s="321">
        <v>98.6</v>
      </c>
      <c r="G15" s="321">
        <v>92</v>
      </c>
      <c r="H15" s="687"/>
      <c r="I15" s="321">
        <v>99.9</v>
      </c>
      <c r="J15" s="321">
        <v>133.5</v>
      </c>
      <c r="K15" s="687"/>
      <c r="L15" s="321">
        <v>97.3</v>
      </c>
      <c r="M15" s="321">
        <v>81.2</v>
      </c>
      <c r="N15" s="687"/>
      <c r="O15" s="321">
        <v>102.6</v>
      </c>
      <c r="P15" s="321">
        <v>120.6</v>
      </c>
      <c r="R15" s="239"/>
      <c r="S15" s="239"/>
      <c r="T15" s="239"/>
      <c r="U15" s="327"/>
      <c r="V15" s="327"/>
      <c r="W15" s="45"/>
      <c r="X15" s="45"/>
      <c r="Y15" s="45"/>
      <c r="Z15" s="45"/>
    </row>
    <row r="16" spans="1:26" ht="21.3" customHeight="1">
      <c r="B16" s="28"/>
      <c r="C16" s="28" t="s">
        <v>72</v>
      </c>
      <c r="D16" s="365" t="s">
        <v>256</v>
      </c>
      <c r="E16" s="687"/>
      <c r="F16" s="321">
        <v>101.1</v>
      </c>
      <c r="G16" s="321">
        <v>110</v>
      </c>
      <c r="H16" s="687"/>
      <c r="I16" s="321">
        <v>97.1</v>
      </c>
      <c r="J16" s="321">
        <v>96.7</v>
      </c>
      <c r="K16" s="687"/>
      <c r="L16" s="321">
        <v>99</v>
      </c>
      <c r="M16" s="321">
        <v>122.9</v>
      </c>
      <c r="N16" s="687"/>
      <c r="O16" s="321">
        <v>104.9</v>
      </c>
      <c r="P16" s="321">
        <v>142.30000000000001</v>
      </c>
      <c r="R16" s="239"/>
      <c r="S16" s="239"/>
      <c r="T16" s="239"/>
      <c r="U16" s="327"/>
      <c r="V16" s="327"/>
      <c r="W16" s="45"/>
      <c r="X16" s="45"/>
      <c r="Y16" s="45"/>
      <c r="Z16" s="45"/>
    </row>
    <row r="17" spans="2:29" ht="21.3" customHeight="1">
      <c r="B17" s="28"/>
      <c r="C17" s="375"/>
      <c r="D17" s="469" t="s">
        <v>312</v>
      </c>
      <c r="E17" s="688"/>
      <c r="F17" s="488">
        <v>100.1</v>
      </c>
      <c r="G17" s="488">
        <v>101.2</v>
      </c>
      <c r="H17" s="688"/>
      <c r="I17" s="488">
        <v>101.2</v>
      </c>
      <c r="J17" s="488">
        <v>177.4</v>
      </c>
      <c r="K17" s="688"/>
      <c r="L17" s="488">
        <v>97.1</v>
      </c>
      <c r="M17" s="488">
        <v>142.80000000000001</v>
      </c>
      <c r="N17" s="688"/>
      <c r="O17" s="488">
        <v>101.2</v>
      </c>
      <c r="P17" s="488">
        <v>104</v>
      </c>
      <c r="Q17" s="31"/>
      <c r="R17" s="327"/>
      <c r="S17" s="239"/>
      <c r="T17" s="239"/>
      <c r="U17" s="327"/>
      <c r="V17" s="327"/>
      <c r="W17" s="45"/>
      <c r="X17" s="45"/>
      <c r="Y17" s="45"/>
      <c r="Z17" s="45"/>
    </row>
    <row r="18" spans="2:29" ht="21.3" customHeight="1">
      <c r="B18" s="28"/>
      <c r="C18" s="29" t="s">
        <v>71</v>
      </c>
      <c r="D18" s="365" t="s">
        <v>311</v>
      </c>
      <c r="E18" s="322">
        <v>-0.5</v>
      </c>
      <c r="F18" s="321">
        <v>-4.0999999999999996</v>
      </c>
      <c r="G18" s="321">
        <v>-1.6</v>
      </c>
      <c r="H18" s="541">
        <v>-0.4</v>
      </c>
      <c r="I18" s="321">
        <v>-2.6</v>
      </c>
      <c r="J18" s="321">
        <v>41.5</v>
      </c>
      <c r="K18" s="541">
        <v>0.7</v>
      </c>
      <c r="L18" s="321">
        <v>0.1</v>
      </c>
      <c r="M18" s="321">
        <v>-11.8</v>
      </c>
      <c r="N18" s="541">
        <v>0.4</v>
      </c>
      <c r="O18" s="321">
        <v>-2.6</v>
      </c>
      <c r="P18" s="321">
        <v>-41.7</v>
      </c>
      <c r="R18" s="239"/>
      <c r="S18" s="239"/>
      <c r="T18" s="239"/>
      <c r="U18" s="327"/>
      <c r="V18" s="327"/>
      <c r="W18" s="45"/>
      <c r="X18" s="45"/>
      <c r="Y18" s="45"/>
      <c r="Z18" s="45"/>
    </row>
    <row r="19" spans="2:29" ht="21.3" customHeight="1">
      <c r="B19" s="28" t="s">
        <v>77</v>
      </c>
      <c r="C19" s="28" t="s">
        <v>70</v>
      </c>
      <c r="D19" s="365" t="s">
        <v>181</v>
      </c>
      <c r="E19" s="541">
        <v>-0.1</v>
      </c>
      <c r="F19" s="321">
        <v>-3.6</v>
      </c>
      <c r="G19" s="321">
        <v>-14.4</v>
      </c>
      <c r="H19" s="541">
        <v>0</v>
      </c>
      <c r="I19" s="505">
        <v>1.4</v>
      </c>
      <c r="J19" s="505">
        <v>25.4</v>
      </c>
      <c r="K19" s="541">
        <v>-0.1</v>
      </c>
      <c r="L19" s="505">
        <v>-0.4</v>
      </c>
      <c r="M19" s="505">
        <v>-8.4</v>
      </c>
      <c r="N19" s="541">
        <v>0.1</v>
      </c>
      <c r="O19" s="505">
        <v>1.4</v>
      </c>
      <c r="P19" s="505">
        <v>9.4</v>
      </c>
      <c r="R19" s="239"/>
      <c r="S19" s="239"/>
      <c r="T19" s="239"/>
      <c r="U19" s="327"/>
      <c r="V19" s="327"/>
      <c r="W19" s="45"/>
      <c r="X19" s="45"/>
      <c r="Y19" s="45"/>
      <c r="Z19" s="45"/>
      <c r="AC19" s="45"/>
    </row>
    <row r="20" spans="2:29" ht="21.3" customHeight="1">
      <c r="B20" s="28"/>
      <c r="C20" s="28" t="s">
        <v>69</v>
      </c>
      <c r="D20" s="365" t="s">
        <v>205</v>
      </c>
      <c r="E20" s="322">
        <v>0.9</v>
      </c>
      <c r="F20" s="321">
        <v>2.2999999999999998</v>
      </c>
      <c r="G20" s="321">
        <v>7.5</v>
      </c>
      <c r="H20" s="541">
        <v>0</v>
      </c>
      <c r="I20" s="321">
        <v>-1.5</v>
      </c>
      <c r="J20" s="321">
        <v>6.5</v>
      </c>
      <c r="K20" s="541">
        <v>0</v>
      </c>
      <c r="L20" s="321">
        <v>-2.2999999999999998</v>
      </c>
      <c r="M20" s="321">
        <v>-11.3</v>
      </c>
      <c r="N20" s="541">
        <v>0.1</v>
      </c>
      <c r="O20" s="321">
        <v>1.2</v>
      </c>
      <c r="P20" s="321">
        <v>10.3</v>
      </c>
      <c r="R20" s="239"/>
      <c r="S20" s="239"/>
      <c r="T20" s="239"/>
      <c r="U20" s="327"/>
      <c r="V20" s="327"/>
      <c r="W20" s="45"/>
      <c r="X20" s="45"/>
      <c r="Y20" s="45"/>
      <c r="Z20" s="45"/>
    </row>
    <row r="21" spans="2:29" ht="21.3" customHeight="1">
      <c r="B21" s="28"/>
      <c r="C21" s="28" t="s">
        <v>68</v>
      </c>
      <c r="D21" s="365" t="s">
        <v>256</v>
      </c>
      <c r="E21" s="541">
        <v>-0.7</v>
      </c>
      <c r="F21" s="321">
        <v>2.5</v>
      </c>
      <c r="G21" s="321">
        <v>19.600000000000001</v>
      </c>
      <c r="H21" s="541">
        <v>-0.2</v>
      </c>
      <c r="I21" s="505">
        <v>-2.8</v>
      </c>
      <c r="J21" s="505">
        <v>-27.6</v>
      </c>
      <c r="K21" s="541">
        <v>0.2</v>
      </c>
      <c r="L21" s="505">
        <v>1.7</v>
      </c>
      <c r="M21" s="505">
        <v>51.4</v>
      </c>
      <c r="N21" s="541">
        <v>0.4</v>
      </c>
      <c r="O21" s="505">
        <v>2.2000000000000002</v>
      </c>
      <c r="P21" s="505">
        <v>18</v>
      </c>
      <c r="R21" s="239"/>
      <c r="S21" s="239"/>
      <c r="T21" s="239"/>
      <c r="U21" s="327"/>
      <c r="V21" s="327"/>
      <c r="W21" s="45"/>
      <c r="X21" s="45"/>
      <c r="Y21" s="45"/>
      <c r="Z21" s="45"/>
    </row>
    <row r="22" spans="2:29" ht="21.3" customHeight="1">
      <c r="B22" s="375"/>
      <c r="C22" s="27" t="s">
        <v>85</v>
      </c>
      <c r="D22" s="469" t="s">
        <v>312</v>
      </c>
      <c r="E22" s="507">
        <v>-1.5</v>
      </c>
      <c r="F22" s="488">
        <v>-1</v>
      </c>
      <c r="G22" s="488">
        <v>-8</v>
      </c>
      <c r="H22" s="507">
        <v>-0.1</v>
      </c>
      <c r="I22" s="507">
        <v>4.2</v>
      </c>
      <c r="J22" s="507">
        <v>83.5</v>
      </c>
      <c r="K22" s="507">
        <v>-0.2</v>
      </c>
      <c r="L22" s="507">
        <v>-1.9</v>
      </c>
      <c r="M22" s="507">
        <v>16.2</v>
      </c>
      <c r="N22" s="507">
        <v>-0.5</v>
      </c>
      <c r="O22" s="507">
        <v>-3.5</v>
      </c>
      <c r="P22" s="507">
        <v>-26.9</v>
      </c>
      <c r="Q22" s="31"/>
      <c r="R22" s="327"/>
      <c r="S22" s="328"/>
      <c r="T22" s="239"/>
      <c r="U22" s="327"/>
      <c r="V22" s="327"/>
      <c r="W22" s="45"/>
      <c r="X22" s="45"/>
      <c r="Y22" s="45"/>
      <c r="Z22" s="45"/>
    </row>
    <row r="23" spans="2:29" ht="21.3" customHeight="1">
      <c r="B23" s="28"/>
      <c r="C23" s="29"/>
      <c r="D23" s="365" t="s">
        <v>311</v>
      </c>
      <c r="E23" s="322">
        <v>18.5</v>
      </c>
      <c r="F23" s="322">
        <v>136.6</v>
      </c>
      <c r="G23" s="322">
        <v>7.4</v>
      </c>
      <c r="H23" s="322">
        <v>16.7</v>
      </c>
      <c r="I23" s="322">
        <v>125.4</v>
      </c>
      <c r="J23" s="322">
        <v>7.7</v>
      </c>
      <c r="K23" s="322">
        <v>18.3</v>
      </c>
      <c r="L23" s="322">
        <v>135.4</v>
      </c>
      <c r="M23" s="322">
        <v>5.2</v>
      </c>
      <c r="N23" s="322">
        <v>19</v>
      </c>
      <c r="O23" s="322">
        <v>150.6</v>
      </c>
      <c r="P23" s="322">
        <v>7.8</v>
      </c>
      <c r="R23" s="53"/>
      <c r="S23" s="53"/>
      <c r="T23" s="559"/>
      <c r="U23" s="42"/>
      <c r="V23" s="327"/>
      <c r="W23" s="45"/>
      <c r="X23" s="45"/>
      <c r="Y23" s="45"/>
      <c r="Z23" s="45"/>
    </row>
    <row r="24" spans="2:29" ht="21.3" customHeight="1">
      <c r="B24" s="28"/>
      <c r="C24" s="28" t="s">
        <v>76</v>
      </c>
      <c r="D24" s="365" t="s">
        <v>181</v>
      </c>
      <c r="E24" s="322">
        <v>18.2</v>
      </c>
      <c r="F24" s="322">
        <v>132.80000000000001</v>
      </c>
      <c r="G24" s="322">
        <v>7.2</v>
      </c>
      <c r="H24" s="322">
        <v>16.600000000000001</v>
      </c>
      <c r="I24" s="322">
        <v>124.3</v>
      </c>
      <c r="J24" s="322">
        <v>7.4</v>
      </c>
      <c r="K24" s="322">
        <v>18.3</v>
      </c>
      <c r="L24" s="322">
        <v>135.4</v>
      </c>
      <c r="M24" s="322">
        <v>5.2</v>
      </c>
      <c r="N24" s="322">
        <v>19.100000000000001</v>
      </c>
      <c r="O24" s="322">
        <v>150.80000000000001</v>
      </c>
      <c r="P24" s="322">
        <v>7.2</v>
      </c>
      <c r="R24" s="53"/>
      <c r="S24" s="53"/>
      <c r="T24" s="53"/>
      <c r="U24" s="239"/>
      <c r="V24" s="239"/>
    </row>
    <row r="25" spans="2:29" ht="21.3" customHeight="1">
      <c r="B25" s="28"/>
      <c r="C25" s="28"/>
      <c r="D25" s="365" t="s">
        <v>205</v>
      </c>
      <c r="E25" s="322">
        <v>18.100000000000001</v>
      </c>
      <c r="F25" s="322">
        <v>132.1</v>
      </c>
      <c r="G25" s="322">
        <v>6.9</v>
      </c>
      <c r="H25" s="322">
        <v>16.600000000000001</v>
      </c>
      <c r="I25" s="322">
        <v>126.2</v>
      </c>
      <c r="J25" s="322">
        <v>8.3000000000000007</v>
      </c>
      <c r="K25" s="322">
        <v>18.3</v>
      </c>
      <c r="L25" s="322">
        <v>135.4</v>
      </c>
      <c r="M25" s="322">
        <v>5.3</v>
      </c>
      <c r="N25" s="322">
        <v>19.2</v>
      </c>
      <c r="O25" s="322">
        <v>151.69999999999999</v>
      </c>
      <c r="P25" s="322">
        <v>6.9</v>
      </c>
      <c r="R25" s="53"/>
      <c r="S25" s="53"/>
      <c r="T25" s="53"/>
      <c r="U25" s="239"/>
      <c r="V25" s="239"/>
    </row>
    <row r="26" spans="2:29" ht="21.3" customHeight="1">
      <c r="B26" s="28" t="s">
        <v>75</v>
      </c>
      <c r="C26" s="28" t="s">
        <v>72</v>
      </c>
      <c r="D26" s="365" t="s">
        <v>256</v>
      </c>
      <c r="E26" s="322">
        <v>17.8</v>
      </c>
      <c r="F26" s="322">
        <v>128.6</v>
      </c>
      <c r="G26" s="322">
        <v>6.7</v>
      </c>
      <c r="H26" s="322">
        <v>16.600000000000001</v>
      </c>
      <c r="I26" s="322">
        <v>125.9</v>
      </c>
      <c r="J26" s="322">
        <v>9.4</v>
      </c>
      <c r="K26" s="322">
        <v>18.100000000000001</v>
      </c>
      <c r="L26" s="322">
        <v>134.9</v>
      </c>
      <c r="M26" s="322">
        <v>5.3</v>
      </c>
      <c r="N26" s="322">
        <v>19.100000000000001</v>
      </c>
      <c r="O26" s="322">
        <v>151.6</v>
      </c>
      <c r="P26" s="322">
        <v>9.6999999999999993</v>
      </c>
      <c r="R26" s="53"/>
      <c r="S26" s="53"/>
      <c r="T26" s="53"/>
      <c r="U26" s="239"/>
      <c r="V26" s="239"/>
    </row>
    <row r="27" spans="2:29" ht="21.3" customHeight="1">
      <c r="B27" s="28"/>
      <c r="C27" s="375"/>
      <c r="D27" s="469" t="s">
        <v>312</v>
      </c>
      <c r="E27" s="488">
        <v>17.3</v>
      </c>
      <c r="F27" s="488">
        <v>125.4</v>
      </c>
      <c r="G27" s="488">
        <v>6.8</v>
      </c>
      <c r="H27" s="488">
        <v>16.2</v>
      </c>
      <c r="I27" s="488">
        <v>122.5</v>
      </c>
      <c r="J27" s="488">
        <v>9.5</v>
      </c>
      <c r="K27" s="488">
        <v>17.8</v>
      </c>
      <c r="L27" s="488">
        <v>131.80000000000001</v>
      </c>
      <c r="M27" s="488">
        <v>5.3</v>
      </c>
      <c r="N27" s="488">
        <v>18.7</v>
      </c>
      <c r="O27" s="488">
        <v>147.6</v>
      </c>
      <c r="P27" s="488">
        <v>9.3000000000000007</v>
      </c>
      <c r="Q27" s="31"/>
      <c r="R27" s="53"/>
      <c r="S27" s="239"/>
      <c r="T27" s="239"/>
      <c r="U27" s="239"/>
      <c r="V27" s="239"/>
    </row>
    <row r="28" spans="2:29" ht="21.3" customHeight="1">
      <c r="B28" s="28"/>
      <c r="C28" s="29"/>
      <c r="D28" s="537" t="s">
        <v>311</v>
      </c>
      <c r="E28" s="666"/>
      <c r="F28" s="321">
        <v>100</v>
      </c>
      <c r="G28" s="321">
        <v>100</v>
      </c>
      <c r="H28" s="666"/>
      <c r="I28" s="321">
        <v>100</v>
      </c>
      <c r="J28" s="321">
        <v>100</v>
      </c>
      <c r="K28" s="666"/>
      <c r="L28" s="321">
        <v>100</v>
      </c>
      <c r="M28" s="321">
        <v>100</v>
      </c>
      <c r="N28" s="666"/>
      <c r="O28" s="321">
        <v>100</v>
      </c>
      <c r="P28" s="321">
        <v>100</v>
      </c>
    </row>
    <row r="29" spans="2:29" ht="21.3" customHeight="1">
      <c r="B29" s="28"/>
      <c r="C29" s="28" t="s">
        <v>73</v>
      </c>
      <c r="D29" s="365" t="s">
        <v>181</v>
      </c>
      <c r="E29" s="667"/>
      <c r="F29" s="321">
        <v>97.2</v>
      </c>
      <c r="G29" s="321">
        <v>97.6</v>
      </c>
      <c r="H29" s="667"/>
      <c r="I29" s="321">
        <v>99.1</v>
      </c>
      <c r="J29" s="321">
        <v>96.6</v>
      </c>
      <c r="K29" s="667"/>
      <c r="L29" s="321">
        <v>100</v>
      </c>
      <c r="M29" s="321">
        <v>100.3</v>
      </c>
      <c r="N29" s="667"/>
      <c r="O29" s="321">
        <v>100.2</v>
      </c>
      <c r="P29" s="321">
        <v>92.7</v>
      </c>
    </row>
    <row r="30" spans="2:29" ht="21.3" customHeight="1">
      <c r="B30" s="28"/>
      <c r="C30" s="28"/>
      <c r="D30" s="365" t="s">
        <v>205</v>
      </c>
      <c r="E30" s="667"/>
      <c r="F30" s="321">
        <v>96.7</v>
      </c>
      <c r="G30" s="321">
        <v>93.3</v>
      </c>
      <c r="H30" s="667"/>
      <c r="I30" s="321">
        <v>100.7</v>
      </c>
      <c r="J30" s="321">
        <v>108</v>
      </c>
      <c r="K30" s="667"/>
      <c r="L30" s="321">
        <v>100</v>
      </c>
      <c r="M30" s="321">
        <v>101.9</v>
      </c>
      <c r="N30" s="667"/>
      <c r="O30" s="321">
        <v>100.8</v>
      </c>
      <c r="P30" s="321">
        <v>88.2</v>
      </c>
    </row>
    <row r="31" spans="2:29" ht="21.3" customHeight="1">
      <c r="B31" s="28"/>
      <c r="C31" s="28" t="s">
        <v>72</v>
      </c>
      <c r="D31" s="365" t="s">
        <v>256</v>
      </c>
      <c r="E31" s="667"/>
      <c r="F31" s="321">
        <v>94.2</v>
      </c>
      <c r="G31" s="321">
        <v>90</v>
      </c>
      <c r="H31" s="667"/>
      <c r="I31" s="321">
        <v>100.4</v>
      </c>
      <c r="J31" s="321">
        <v>122.1</v>
      </c>
      <c r="K31" s="667"/>
      <c r="L31" s="321">
        <v>99.6</v>
      </c>
      <c r="M31" s="321">
        <v>101.3</v>
      </c>
      <c r="N31" s="667"/>
      <c r="O31" s="321">
        <v>100.7</v>
      </c>
      <c r="P31" s="321">
        <v>124.8</v>
      </c>
    </row>
    <row r="32" spans="2:29" ht="21.3" customHeight="1">
      <c r="B32" s="28"/>
      <c r="C32" s="375"/>
      <c r="D32" s="469" t="s">
        <v>312</v>
      </c>
      <c r="E32" s="668"/>
      <c r="F32" s="488">
        <v>91.9</v>
      </c>
      <c r="G32" s="488">
        <v>91.8</v>
      </c>
      <c r="H32" s="668"/>
      <c r="I32" s="488">
        <v>97.7</v>
      </c>
      <c r="J32" s="488">
        <v>123.1</v>
      </c>
      <c r="K32" s="668"/>
      <c r="L32" s="488">
        <v>97.3</v>
      </c>
      <c r="M32" s="488">
        <v>101.1</v>
      </c>
      <c r="N32" s="668"/>
      <c r="O32" s="488">
        <v>98</v>
      </c>
      <c r="P32" s="488">
        <v>118.5</v>
      </c>
      <c r="Q32" s="31"/>
    </row>
    <row r="33" spans="1:19" ht="21.3" customHeight="1">
      <c r="B33" s="28"/>
      <c r="C33" s="29" t="s">
        <v>71</v>
      </c>
      <c r="D33" s="365" t="s">
        <v>311</v>
      </c>
      <c r="E33" s="322">
        <v>-0.2</v>
      </c>
      <c r="F33" s="321">
        <v>-1.2</v>
      </c>
      <c r="G33" s="321">
        <v>-7.6</v>
      </c>
      <c r="H33" s="322">
        <v>-0.3</v>
      </c>
      <c r="I33" s="321">
        <v>-0.3</v>
      </c>
      <c r="J33" s="321">
        <v>5.5</v>
      </c>
      <c r="K33" s="322">
        <v>0</v>
      </c>
      <c r="L33" s="321">
        <v>0.1</v>
      </c>
      <c r="M33" s="321">
        <v>-2.7</v>
      </c>
      <c r="N33" s="322">
        <v>0.1</v>
      </c>
      <c r="O33" s="321">
        <v>0.9</v>
      </c>
      <c r="P33" s="321">
        <v>5.4</v>
      </c>
    </row>
    <row r="34" spans="1:19" ht="21.3" customHeight="1">
      <c r="B34" s="28" t="s">
        <v>53</v>
      </c>
      <c r="C34" s="28" t="s">
        <v>70</v>
      </c>
      <c r="D34" s="365" t="s">
        <v>181</v>
      </c>
      <c r="E34" s="322">
        <v>-0.3</v>
      </c>
      <c r="F34" s="321">
        <v>-2.7</v>
      </c>
      <c r="G34" s="321">
        <v>-2.4</v>
      </c>
      <c r="H34" s="322">
        <v>-0.1</v>
      </c>
      <c r="I34" s="321">
        <v>-0.8</v>
      </c>
      <c r="J34" s="321">
        <v>-3.5</v>
      </c>
      <c r="K34" s="322">
        <v>0</v>
      </c>
      <c r="L34" s="321">
        <v>0</v>
      </c>
      <c r="M34" s="321">
        <v>0.3</v>
      </c>
      <c r="N34" s="322">
        <v>0.1</v>
      </c>
      <c r="O34" s="321">
        <v>0.2</v>
      </c>
      <c r="P34" s="321">
        <v>-7.3</v>
      </c>
    </row>
    <row r="35" spans="1:19" ht="21.3" customHeight="1">
      <c r="B35" s="28"/>
      <c r="C35" s="28" t="s">
        <v>69</v>
      </c>
      <c r="D35" s="365" t="s">
        <v>205</v>
      </c>
      <c r="E35" s="322">
        <v>-0.1</v>
      </c>
      <c r="F35" s="321">
        <v>-0.5</v>
      </c>
      <c r="G35" s="321">
        <v>-4.4000000000000004</v>
      </c>
      <c r="H35" s="322">
        <v>0</v>
      </c>
      <c r="I35" s="321">
        <v>1.6</v>
      </c>
      <c r="J35" s="321">
        <v>11.8</v>
      </c>
      <c r="K35" s="322">
        <v>0</v>
      </c>
      <c r="L35" s="321">
        <v>0</v>
      </c>
      <c r="M35" s="321">
        <v>1.6</v>
      </c>
      <c r="N35" s="322">
        <v>0.1</v>
      </c>
      <c r="O35" s="321">
        <v>0.6</v>
      </c>
      <c r="P35" s="321">
        <v>-4.9000000000000004</v>
      </c>
    </row>
    <row r="36" spans="1:19" ht="21.3" customHeight="1">
      <c r="B36" s="28"/>
      <c r="C36" s="28" t="s">
        <v>68</v>
      </c>
      <c r="D36" s="365" t="s">
        <v>256</v>
      </c>
      <c r="E36" s="541">
        <v>-0.3</v>
      </c>
      <c r="F36" s="321">
        <v>-2.6</v>
      </c>
      <c r="G36" s="321">
        <v>-3.5</v>
      </c>
      <c r="H36" s="541">
        <v>0</v>
      </c>
      <c r="I36" s="321">
        <v>-0.3</v>
      </c>
      <c r="J36" s="321">
        <v>13.1</v>
      </c>
      <c r="K36" s="541">
        <v>-0.2</v>
      </c>
      <c r="L36" s="321">
        <v>-0.4</v>
      </c>
      <c r="M36" s="321">
        <v>-0.6</v>
      </c>
      <c r="N36" s="541">
        <v>-0.1</v>
      </c>
      <c r="O36" s="321">
        <v>-0.1</v>
      </c>
      <c r="P36" s="321">
        <v>41.5</v>
      </c>
    </row>
    <row r="37" spans="1:19" ht="21.3" customHeight="1">
      <c r="B37" s="375"/>
      <c r="C37" s="27" t="s">
        <v>85</v>
      </c>
      <c r="D37" s="469" t="s">
        <v>312</v>
      </c>
      <c r="E37" s="507">
        <v>-0.5</v>
      </c>
      <c r="F37" s="488">
        <v>-2.4</v>
      </c>
      <c r="G37" s="488">
        <v>2</v>
      </c>
      <c r="H37" s="507">
        <v>-0.4</v>
      </c>
      <c r="I37" s="488">
        <v>-2.7</v>
      </c>
      <c r="J37" s="488">
        <v>0.8</v>
      </c>
      <c r="K37" s="507">
        <v>-0.3</v>
      </c>
      <c r="L37" s="488">
        <v>-2.2999999999999998</v>
      </c>
      <c r="M37" s="488">
        <v>-0.2</v>
      </c>
      <c r="N37" s="507">
        <v>-0.4</v>
      </c>
      <c r="O37" s="488">
        <v>-2.7</v>
      </c>
      <c r="P37" s="488">
        <v>-5</v>
      </c>
      <c r="R37" s="45"/>
      <c r="S37" s="47"/>
    </row>
    <row r="38" spans="1:19" ht="20.95" customHeight="1">
      <c r="B38" s="143"/>
      <c r="C38" s="143"/>
      <c r="D38" s="143"/>
      <c r="E38" s="143"/>
      <c r="F38" s="143"/>
      <c r="G38" s="143"/>
      <c r="H38" s="144"/>
      <c r="I38" s="144"/>
      <c r="J38" s="144"/>
      <c r="K38" s="144"/>
      <c r="L38" s="144"/>
      <c r="M38" s="144"/>
      <c r="N38" s="144"/>
      <c r="O38" s="144"/>
      <c r="P38" s="144"/>
    </row>
    <row r="39" spans="1:19" s="45" customFormat="1" ht="20.95" customHeight="1">
      <c r="A39" s="51"/>
      <c r="B39" s="148" t="s">
        <v>185</v>
      </c>
      <c r="C39" s="148"/>
      <c r="D39" s="80"/>
      <c r="E39" s="80"/>
      <c r="F39" s="80"/>
      <c r="G39" s="80"/>
      <c r="H39" s="80"/>
      <c r="I39" s="80"/>
      <c r="J39" s="80"/>
      <c r="K39" s="80"/>
      <c r="L39" s="80"/>
      <c r="M39" s="80"/>
      <c r="N39" s="80"/>
      <c r="O39" s="80"/>
      <c r="P39" s="80"/>
    </row>
    <row r="40" spans="1:19" s="45" customFormat="1" ht="20.95" customHeight="1">
      <c r="A40" s="51"/>
      <c r="B40" s="148" t="s">
        <v>171</v>
      </c>
      <c r="C40" s="148"/>
      <c r="D40" s="80"/>
      <c r="E40" s="80"/>
      <c r="F40" s="80"/>
      <c r="G40" s="80"/>
      <c r="H40" s="80"/>
      <c r="I40" s="80"/>
      <c r="J40" s="80"/>
      <c r="K40" s="80"/>
      <c r="L40" s="80"/>
      <c r="M40" s="80"/>
      <c r="N40" s="80"/>
      <c r="O40" s="80"/>
      <c r="P40" s="80"/>
    </row>
    <row r="41" spans="1:19" s="45" customFormat="1" ht="20.95" customHeight="1">
      <c r="A41" s="51"/>
      <c r="B41" s="148" t="s">
        <v>172</v>
      </c>
      <c r="C41" s="148"/>
      <c r="D41" s="80"/>
      <c r="E41" s="80"/>
      <c r="F41" s="80"/>
      <c r="G41" s="80"/>
      <c r="H41" s="80"/>
      <c r="I41" s="80"/>
      <c r="J41" s="80"/>
      <c r="K41" s="80"/>
      <c r="L41" s="80"/>
      <c r="M41" s="80"/>
      <c r="N41" s="80"/>
      <c r="O41" s="80"/>
      <c r="P41" s="80"/>
    </row>
    <row r="42" spans="1:19" s="46" customFormat="1" ht="20.95" customHeight="1">
      <c r="A42" s="52"/>
      <c r="B42" s="148" t="s">
        <v>187</v>
      </c>
      <c r="C42" s="148"/>
      <c r="D42" s="145"/>
      <c r="E42" s="145"/>
      <c r="F42" s="145"/>
      <c r="G42" s="145"/>
      <c r="H42" s="81"/>
      <c r="I42" s="52"/>
      <c r="J42" s="52"/>
      <c r="K42" s="52"/>
      <c r="L42" s="52"/>
      <c r="M42" s="52"/>
      <c r="N42" s="52"/>
      <c r="O42" s="52"/>
      <c r="P42" s="52"/>
    </row>
    <row r="43" spans="1:19" s="46" customFormat="1" ht="20.95" customHeight="1">
      <c r="A43" s="52"/>
      <c r="B43" s="52"/>
      <c r="C43" s="52"/>
      <c r="D43" s="145"/>
      <c r="E43" s="145"/>
      <c r="F43" s="145"/>
      <c r="G43" s="145"/>
      <c r="H43" s="52"/>
      <c r="I43" s="52"/>
      <c r="J43" s="52"/>
      <c r="K43" s="52"/>
      <c r="L43" s="52"/>
      <c r="M43" s="52"/>
      <c r="N43" s="52"/>
      <c r="O43" s="52"/>
      <c r="P43" s="52"/>
    </row>
    <row r="44" spans="1:19" s="46" customFormat="1" ht="20.95" customHeight="1">
      <c r="A44" s="52"/>
      <c r="B44" s="52"/>
      <c r="C44" s="52"/>
      <c r="D44" s="52"/>
      <c r="E44" s="52"/>
      <c r="F44" s="52"/>
      <c r="G44" s="52"/>
      <c r="H44" s="52"/>
      <c r="I44" s="52"/>
      <c r="J44" s="52"/>
      <c r="K44" s="52"/>
      <c r="L44" s="52"/>
      <c r="M44" s="52"/>
      <c r="N44" s="52"/>
      <c r="O44" s="52"/>
      <c r="P44" s="52"/>
    </row>
    <row r="45" spans="1:19" s="46" customFormat="1" ht="20.95" customHeight="1">
      <c r="H45" s="146"/>
      <c r="I45" s="146"/>
      <c r="J45" s="146"/>
      <c r="K45" s="146"/>
      <c r="L45" s="146"/>
      <c r="M45" s="146"/>
      <c r="N45" s="146"/>
      <c r="O45" s="146"/>
      <c r="P45" s="146"/>
    </row>
    <row r="46" spans="1:19" ht="20.95" customHeight="1"/>
    <row r="47" spans="1:19" ht="20.95" customHeight="1"/>
    <row r="48" spans="1:19" ht="20.95" customHeight="1"/>
    <row r="49" ht="20.95" customHeight="1"/>
    <row r="50" ht="20.95" customHeight="1"/>
    <row r="51" ht="20.95" customHeight="1"/>
    <row r="52" ht="20.95" customHeight="1"/>
    <row r="53" ht="20.95" customHeight="1"/>
    <row r="54" ht="20.95" customHeight="1"/>
    <row r="55" ht="20.95" customHeight="1"/>
    <row r="56" ht="20.95" customHeight="1"/>
    <row r="57" ht="20.95" customHeight="1"/>
    <row r="58" ht="20.95" customHeight="1"/>
    <row r="59" ht="20.95" customHeight="1"/>
    <row r="60" ht="20.95" customHeight="1"/>
    <row r="61" ht="20.95" customHeight="1"/>
    <row r="62" ht="20.95" customHeight="1"/>
  </sheetData>
  <mergeCells count="19">
    <mergeCell ref="E13:E17"/>
    <mergeCell ref="E28:E32"/>
    <mergeCell ref="H28:H32"/>
    <mergeCell ref="K28:K32"/>
    <mergeCell ref="N28:N32"/>
    <mergeCell ref="R7:T7"/>
    <mergeCell ref="H13:H17"/>
    <mergeCell ref="K13:K17"/>
    <mergeCell ref="N13:N17"/>
    <mergeCell ref="H6:J6"/>
    <mergeCell ref="K6:M6"/>
    <mergeCell ref="N6:P6"/>
    <mergeCell ref="B5:C7"/>
    <mergeCell ref="D5:D7"/>
    <mergeCell ref="H5:J5"/>
    <mergeCell ref="K5:M5"/>
    <mergeCell ref="N5:P5"/>
    <mergeCell ref="E5:G5"/>
    <mergeCell ref="E6:G6"/>
  </mergeCells>
  <phoneticPr fontId="2"/>
  <pageMargins left="0.78740157480314965" right="0.78740157480314965" top="0.78740157480314965" bottom="0.78740157480314965" header="0.31496062992125984" footer="0.31496062992125984"/>
  <pageSetup paperSize="9" scale="75" orientation="portrait" r:id="rId1"/>
  <headerFooter>
    <oddFooter>&amp;C&amp;14 13</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2"/>
  <sheetViews>
    <sheetView view="pageBreakPreview" zoomScale="75" zoomScaleNormal="100" zoomScaleSheetLayoutView="75" workbookViewId="0"/>
  </sheetViews>
  <sheetFormatPr defaultColWidth="9" defaultRowHeight="13.1"/>
  <cols>
    <col min="1" max="1" width="1.5546875" style="51" customWidth="1"/>
    <col min="2" max="2" width="3" style="51" customWidth="1"/>
    <col min="3" max="3" width="5.21875" style="51" customWidth="1"/>
    <col min="4" max="4" width="9.33203125" style="51" customWidth="1"/>
    <col min="5" max="7" width="7.77734375" style="140" customWidth="1"/>
    <col min="8" max="16" width="7.77734375" style="51" customWidth="1"/>
    <col min="17" max="17" width="5.77734375" style="51" customWidth="1"/>
    <col min="18" max="16384" width="9" style="51"/>
  </cols>
  <sheetData>
    <row r="1" spans="1:18" ht="20.95" customHeight="1"/>
    <row r="2" spans="1:18" ht="20.95" customHeight="1"/>
    <row r="3" spans="1:18" ht="20.95" customHeight="1">
      <c r="A3" s="141" t="s">
        <v>89</v>
      </c>
      <c r="B3" s="152"/>
    </row>
    <row r="4" spans="1:18" ht="20.95" customHeight="1">
      <c r="B4" s="142"/>
      <c r="E4" s="220"/>
      <c r="F4" s="220"/>
      <c r="G4" s="220" t="s">
        <v>88</v>
      </c>
    </row>
    <row r="5" spans="1:18" ht="21.3" customHeight="1">
      <c r="B5" s="657" t="s">
        <v>87</v>
      </c>
      <c r="C5" s="658"/>
      <c r="D5" s="654" t="s">
        <v>69</v>
      </c>
      <c r="E5" s="675" t="s">
        <v>255</v>
      </c>
      <c r="F5" s="676"/>
      <c r="G5" s="677"/>
      <c r="I5" s="685"/>
      <c r="J5" s="685"/>
      <c r="K5" s="685"/>
      <c r="L5" s="685"/>
      <c r="M5" s="45"/>
      <c r="N5" s="45"/>
      <c r="O5" s="45"/>
      <c r="P5" s="45"/>
      <c r="Q5" s="45"/>
      <c r="R5" s="45"/>
    </row>
    <row r="6" spans="1:18" ht="33.4" customHeight="1">
      <c r="B6" s="659"/>
      <c r="C6" s="660"/>
      <c r="D6" s="655"/>
      <c r="E6" s="689" t="s">
        <v>315</v>
      </c>
      <c r="F6" s="692"/>
      <c r="G6" s="693"/>
      <c r="I6" s="378"/>
      <c r="J6" s="378"/>
      <c r="K6" s="378"/>
      <c r="L6" s="378"/>
      <c r="M6" s="45"/>
      <c r="N6" s="45"/>
      <c r="O6" s="45"/>
      <c r="P6" s="45"/>
      <c r="Q6" s="45"/>
      <c r="R6" s="45"/>
    </row>
    <row r="7" spans="1:18" ht="30.8" customHeight="1">
      <c r="B7" s="661"/>
      <c r="C7" s="662"/>
      <c r="D7" s="656"/>
      <c r="E7" s="150" t="s">
        <v>206</v>
      </c>
      <c r="F7" s="150" t="s">
        <v>86</v>
      </c>
      <c r="G7" s="150" t="s">
        <v>207</v>
      </c>
      <c r="I7" s="50"/>
      <c r="J7" s="685"/>
      <c r="K7" s="686"/>
      <c r="L7" s="686"/>
      <c r="M7" s="45"/>
      <c r="N7" s="45"/>
      <c r="O7" s="45"/>
      <c r="P7" s="45"/>
      <c r="Q7" s="45"/>
      <c r="R7" s="45"/>
    </row>
    <row r="8" spans="1:18" ht="21.3" customHeight="1">
      <c r="B8" s="29"/>
      <c r="C8" s="29"/>
      <c r="D8" s="537" t="s">
        <v>311</v>
      </c>
      <c r="E8" s="324">
        <v>19.899999999999999</v>
      </c>
      <c r="F8" s="324">
        <v>153.80000000000001</v>
      </c>
      <c r="G8" s="324">
        <v>11.8</v>
      </c>
      <c r="I8" s="50"/>
      <c r="J8" s="50"/>
      <c r="K8" s="50"/>
      <c r="L8" s="50"/>
      <c r="M8" s="45"/>
      <c r="N8" s="45"/>
      <c r="O8" s="45"/>
      <c r="P8" s="45"/>
      <c r="Q8" s="45"/>
      <c r="R8" s="250"/>
    </row>
    <row r="9" spans="1:18" ht="21.3" customHeight="1">
      <c r="B9" s="28"/>
      <c r="C9" s="28" t="s">
        <v>76</v>
      </c>
      <c r="D9" s="365" t="s">
        <v>181</v>
      </c>
      <c r="E9" s="322">
        <v>19.100000000000001</v>
      </c>
      <c r="F9" s="322">
        <v>141.19999999999999</v>
      </c>
      <c r="G9" s="322">
        <v>10.3</v>
      </c>
      <c r="I9" s="74"/>
      <c r="J9" s="74"/>
      <c r="K9" s="74"/>
      <c r="L9" s="74"/>
      <c r="M9" s="45"/>
      <c r="N9" s="45"/>
      <c r="O9" s="45"/>
      <c r="P9" s="45"/>
      <c r="Q9" s="45"/>
      <c r="R9" s="329"/>
    </row>
    <row r="10" spans="1:18" ht="21.3" customHeight="1">
      <c r="B10" s="28"/>
      <c r="C10" s="28"/>
      <c r="D10" s="365" t="s">
        <v>205</v>
      </c>
      <c r="E10" s="322">
        <v>20.3</v>
      </c>
      <c r="F10" s="322">
        <v>148.9</v>
      </c>
      <c r="G10" s="322">
        <v>8.1999999999999993</v>
      </c>
      <c r="J10" s="52"/>
      <c r="K10" s="52"/>
      <c r="L10" s="52"/>
      <c r="M10" s="45"/>
      <c r="N10" s="45"/>
      <c r="O10" s="45"/>
      <c r="P10" s="45"/>
      <c r="Q10" s="45"/>
      <c r="R10" s="247"/>
    </row>
    <row r="11" spans="1:18" ht="21.3" customHeight="1">
      <c r="B11" s="28" t="s">
        <v>79</v>
      </c>
      <c r="C11" s="28" t="s">
        <v>72</v>
      </c>
      <c r="D11" s="365" t="s">
        <v>256</v>
      </c>
      <c r="E11" s="322">
        <v>19.2</v>
      </c>
      <c r="F11" s="322">
        <v>139.4</v>
      </c>
      <c r="G11" s="322">
        <v>7.7</v>
      </c>
      <c r="J11" s="52"/>
      <c r="K11" s="52"/>
      <c r="L11" s="52"/>
      <c r="M11" s="45"/>
      <c r="N11" s="45"/>
      <c r="O11" s="45"/>
      <c r="P11" s="45"/>
      <c r="Q11" s="45"/>
      <c r="R11" s="247"/>
    </row>
    <row r="12" spans="1:18" ht="21.3" customHeight="1">
      <c r="B12" s="28"/>
      <c r="C12" s="82"/>
      <c r="D12" s="469" t="s">
        <v>312</v>
      </c>
      <c r="E12" s="488">
        <v>19</v>
      </c>
      <c r="F12" s="488">
        <v>136.30000000000001</v>
      </c>
      <c r="G12" s="488">
        <v>9.1999999999999993</v>
      </c>
      <c r="H12" s="31"/>
      <c r="M12" s="45"/>
      <c r="N12" s="45"/>
      <c r="O12" s="45"/>
      <c r="P12" s="45"/>
      <c r="Q12" s="45"/>
      <c r="R12" s="247"/>
    </row>
    <row r="13" spans="1:18" ht="21.3" customHeight="1">
      <c r="B13" s="28"/>
      <c r="C13" s="29"/>
      <c r="D13" s="537" t="s">
        <v>311</v>
      </c>
      <c r="E13" s="669"/>
      <c r="F13" s="321">
        <v>100</v>
      </c>
      <c r="G13" s="321">
        <v>100</v>
      </c>
      <c r="M13" s="45"/>
      <c r="N13" s="45"/>
      <c r="O13" s="45"/>
      <c r="P13" s="45"/>
      <c r="Q13" s="45"/>
      <c r="R13" s="247"/>
    </row>
    <row r="14" spans="1:18" ht="21.3" customHeight="1">
      <c r="B14" s="28"/>
      <c r="C14" s="28" t="s">
        <v>73</v>
      </c>
      <c r="D14" s="365" t="s">
        <v>181</v>
      </c>
      <c r="E14" s="681"/>
      <c r="F14" s="321">
        <v>91.9</v>
      </c>
      <c r="G14" s="321">
        <v>87.3</v>
      </c>
      <c r="M14" s="45"/>
      <c r="N14" s="45"/>
      <c r="O14" s="45"/>
      <c r="P14" s="45"/>
      <c r="Q14" s="45"/>
      <c r="R14" s="247"/>
    </row>
    <row r="15" spans="1:18" ht="21.3" customHeight="1">
      <c r="B15" s="28" t="s">
        <v>78</v>
      </c>
      <c r="C15" s="28"/>
      <c r="D15" s="365" t="s">
        <v>205</v>
      </c>
      <c r="E15" s="681"/>
      <c r="F15" s="321">
        <v>96.8</v>
      </c>
      <c r="G15" s="321">
        <v>69.400000000000006</v>
      </c>
      <c r="M15" s="45"/>
      <c r="N15" s="45"/>
      <c r="O15" s="45"/>
      <c r="P15" s="45"/>
      <c r="Q15" s="45"/>
      <c r="R15" s="247"/>
    </row>
    <row r="16" spans="1:18" ht="21.3" customHeight="1">
      <c r="B16" s="28"/>
      <c r="C16" s="28" t="s">
        <v>72</v>
      </c>
      <c r="D16" s="365" t="s">
        <v>256</v>
      </c>
      <c r="E16" s="681"/>
      <c r="F16" s="321">
        <v>90.6</v>
      </c>
      <c r="G16" s="321">
        <v>65.599999999999994</v>
      </c>
      <c r="M16" s="45"/>
      <c r="N16" s="45"/>
      <c r="O16" s="45"/>
      <c r="P16" s="45"/>
      <c r="Q16" s="45"/>
      <c r="R16" s="247"/>
    </row>
    <row r="17" spans="2:21" ht="21.3" customHeight="1">
      <c r="B17" s="28"/>
      <c r="C17" s="375"/>
      <c r="D17" s="469" t="s">
        <v>312</v>
      </c>
      <c r="E17" s="682"/>
      <c r="F17" s="488">
        <v>88.7</v>
      </c>
      <c r="G17" s="488">
        <v>77.900000000000006</v>
      </c>
      <c r="H17" s="31"/>
      <c r="J17" s="45"/>
      <c r="M17" s="45"/>
      <c r="N17" s="45"/>
      <c r="O17" s="45"/>
      <c r="P17" s="45"/>
      <c r="Q17" s="45"/>
      <c r="R17" s="247"/>
    </row>
    <row r="18" spans="2:21" ht="21.3" customHeight="1">
      <c r="B18" s="28"/>
      <c r="C18" s="29" t="s">
        <v>71</v>
      </c>
      <c r="D18" s="365" t="s">
        <v>311</v>
      </c>
      <c r="E18" s="541">
        <v>-0.6</v>
      </c>
      <c r="F18" s="321">
        <v>-2.8</v>
      </c>
      <c r="G18" s="321">
        <v>8.1</v>
      </c>
      <c r="M18" s="45"/>
      <c r="N18" s="45"/>
      <c r="O18" s="45"/>
      <c r="P18" s="45"/>
      <c r="Q18" s="45"/>
      <c r="R18" s="247"/>
    </row>
    <row r="19" spans="2:21" ht="21.3" customHeight="1">
      <c r="B19" s="28" t="s">
        <v>77</v>
      </c>
      <c r="C19" s="28" t="s">
        <v>70</v>
      </c>
      <c r="D19" s="365" t="s">
        <v>181</v>
      </c>
      <c r="E19" s="541">
        <v>-0.8</v>
      </c>
      <c r="F19" s="321">
        <v>-8.1</v>
      </c>
      <c r="G19" s="321">
        <v>-12.7</v>
      </c>
      <c r="M19" s="45"/>
      <c r="N19" s="45"/>
      <c r="O19" s="45"/>
      <c r="P19" s="45"/>
      <c r="Q19" s="45"/>
      <c r="R19" s="247"/>
      <c r="U19" s="45"/>
    </row>
    <row r="20" spans="2:21" ht="21.3" customHeight="1">
      <c r="B20" s="28"/>
      <c r="C20" s="28" t="s">
        <v>69</v>
      </c>
      <c r="D20" s="365" t="s">
        <v>205</v>
      </c>
      <c r="E20" s="541">
        <v>1.2</v>
      </c>
      <c r="F20" s="321">
        <v>5.3</v>
      </c>
      <c r="G20" s="321">
        <v>-20.5</v>
      </c>
      <c r="M20" s="45"/>
      <c r="N20" s="45"/>
      <c r="O20" s="45"/>
      <c r="P20" s="45"/>
      <c r="Q20" s="45"/>
      <c r="R20" s="247"/>
    </row>
    <row r="21" spans="2:21" ht="21.3" customHeight="1">
      <c r="B21" s="28"/>
      <c r="C21" s="28" t="s">
        <v>68</v>
      </c>
      <c r="D21" s="365" t="s">
        <v>256</v>
      </c>
      <c r="E21" s="541">
        <v>-1.1000000000000001</v>
      </c>
      <c r="F21" s="321">
        <v>-6.4</v>
      </c>
      <c r="G21" s="321">
        <v>-5.5</v>
      </c>
      <c r="M21" s="45"/>
      <c r="N21" s="45"/>
      <c r="O21" s="45"/>
      <c r="P21" s="45"/>
      <c r="Q21" s="45"/>
      <c r="R21" s="247"/>
    </row>
    <row r="22" spans="2:21" ht="21.3" customHeight="1">
      <c r="B22" s="375"/>
      <c r="C22" s="27" t="s">
        <v>85</v>
      </c>
      <c r="D22" s="469" t="s">
        <v>312</v>
      </c>
      <c r="E22" s="507">
        <v>-0.2</v>
      </c>
      <c r="F22" s="488">
        <v>-2.1</v>
      </c>
      <c r="G22" s="488">
        <v>18.8</v>
      </c>
      <c r="H22" s="31"/>
      <c r="J22" s="45"/>
      <c r="K22" s="47"/>
      <c r="M22" s="45"/>
      <c r="N22" s="45"/>
      <c r="O22" s="45"/>
      <c r="P22" s="45"/>
      <c r="Q22" s="45"/>
      <c r="R22" s="247"/>
    </row>
    <row r="23" spans="2:21" ht="21.3" customHeight="1">
      <c r="B23" s="28"/>
      <c r="C23" s="29"/>
      <c r="D23" s="365" t="s">
        <v>311</v>
      </c>
      <c r="E23" s="322">
        <v>18.899999999999999</v>
      </c>
      <c r="F23" s="322">
        <v>144.69999999999999</v>
      </c>
      <c r="G23" s="322">
        <v>11.5</v>
      </c>
      <c r="I23" s="53"/>
      <c r="J23" s="53"/>
      <c r="K23" s="53"/>
      <c r="L23" s="53"/>
      <c r="M23" s="42"/>
      <c r="N23" s="45"/>
      <c r="O23" s="45"/>
      <c r="P23" s="45"/>
      <c r="Q23" s="45"/>
      <c r="R23" s="247"/>
    </row>
    <row r="24" spans="2:21" ht="21.3" customHeight="1">
      <c r="B24" s="28"/>
      <c r="C24" s="28" t="s">
        <v>76</v>
      </c>
      <c r="D24" s="365" t="s">
        <v>181</v>
      </c>
      <c r="E24" s="322">
        <v>18.899999999999999</v>
      </c>
      <c r="F24" s="322">
        <v>144.69999999999999</v>
      </c>
      <c r="G24" s="322">
        <v>11.5</v>
      </c>
      <c r="I24" s="383"/>
      <c r="J24" s="53"/>
      <c r="K24" s="53"/>
      <c r="L24" s="53"/>
    </row>
    <row r="25" spans="2:21" ht="21.3" customHeight="1">
      <c r="B25" s="28"/>
      <c r="C25" s="28"/>
      <c r="D25" s="365" t="s">
        <v>205</v>
      </c>
      <c r="E25" s="322">
        <v>18.8</v>
      </c>
      <c r="F25" s="322">
        <v>143.69999999999999</v>
      </c>
      <c r="G25" s="322">
        <v>11.1</v>
      </c>
      <c r="I25" s="383"/>
      <c r="J25" s="53"/>
      <c r="K25" s="53"/>
      <c r="L25" s="53"/>
    </row>
    <row r="26" spans="2:21" ht="21.3" customHeight="1">
      <c r="B26" s="28" t="s">
        <v>75</v>
      </c>
      <c r="C26" s="28" t="s">
        <v>72</v>
      </c>
      <c r="D26" s="365" t="s">
        <v>256</v>
      </c>
      <c r="E26" s="321">
        <v>18.600000000000001</v>
      </c>
      <c r="F26" s="321">
        <v>142.5</v>
      </c>
      <c r="G26" s="321">
        <v>11</v>
      </c>
      <c r="I26" s="383"/>
      <c r="J26" s="53"/>
      <c r="K26" s="53"/>
      <c r="L26" s="53"/>
    </row>
    <row r="27" spans="2:21" ht="21.3" customHeight="1">
      <c r="B27" s="28"/>
      <c r="C27" s="375"/>
      <c r="D27" s="469" t="s">
        <v>312</v>
      </c>
      <c r="E27" s="488">
        <v>18.2</v>
      </c>
      <c r="F27" s="488">
        <v>139.19999999999999</v>
      </c>
      <c r="G27" s="488">
        <v>10.5</v>
      </c>
      <c r="H27" s="31"/>
      <c r="J27" s="52"/>
    </row>
    <row r="28" spans="2:21" ht="21.3" customHeight="1">
      <c r="B28" s="28"/>
      <c r="C28" s="29"/>
      <c r="D28" s="537" t="s">
        <v>311</v>
      </c>
      <c r="E28" s="666"/>
      <c r="F28" s="321">
        <v>100</v>
      </c>
      <c r="G28" s="321">
        <v>100</v>
      </c>
    </row>
    <row r="29" spans="2:21" ht="21.3" customHeight="1">
      <c r="B29" s="28"/>
      <c r="C29" s="28" t="s">
        <v>73</v>
      </c>
      <c r="D29" s="365" t="s">
        <v>181</v>
      </c>
      <c r="E29" s="667"/>
      <c r="F29" s="321">
        <v>100</v>
      </c>
      <c r="G29" s="321">
        <v>100</v>
      </c>
    </row>
    <row r="30" spans="2:21" ht="21.3" customHeight="1">
      <c r="B30" s="28"/>
      <c r="C30" s="28"/>
      <c r="D30" s="365" t="s">
        <v>205</v>
      </c>
      <c r="E30" s="667"/>
      <c r="F30" s="321">
        <v>99.4</v>
      </c>
      <c r="G30" s="321">
        <v>96.7</v>
      </c>
    </row>
    <row r="31" spans="2:21" ht="21.3" customHeight="1">
      <c r="B31" s="28"/>
      <c r="C31" s="28" t="s">
        <v>72</v>
      </c>
      <c r="D31" s="365" t="s">
        <v>256</v>
      </c>
      <c r="E31" s="667"/>
      <c r="F31" s="321">
        <v>98.5</v>
      </c>
      <c r="G31" s="321">
        <v>95.7</v>
      </c>
    </row>
    <row r="32" spans="2:21" ht="21.3" customHeight="1">
      <c r="B32" s="28"/>
      <c r="C32" s="375"/>
      <c r="D32" s="469" t="s">
        <v>312</v>
      </c>
      <c r="E32" s="668"/>
      <c r="F32" s="488">
        <v>96.2</v>
      </c>
      <c r="G32" s="488">
        <v>91.4</v>
      </c>
      <c r="H32" s="31"/>
    </row>
    <row r="33" spans="1:11" ht="21.3" customHeight="1">
      <c r="B33" s="28"/>
      <c r="C33" s="29" t="s">
        <v>71</v>
      </c>
      <c r="D33" s="365" t="s">
        <v>311</v>
      </c>
      <c r="E33" s="322">
        <v>0.1</v>
      </c>
      <c r="F33" s="321">
        <v>-1.1000000000000001</v>
      </c>
      <c r="G33" s="321">
        <v>-4.8</v>
      </c>
    </row>
    <row r="34" spans="1:11" ht="21.3" customHeight="1">
      <c r="B34" s="28" t="s">
        <v>53</v>
      </c>
      <c r="C34" s="28" t="s">
        <v>70</v>
      </c>
      <c r="D34" s="365" t="s">
        <v>181</v>
      </c>
      <c r="E34" s="322">
        <v>0</v>
      </c>
      <c r="F34" s="321">
        <v>0</v>
      </c>
      <c r="G34" s="321">
        <v>0</v>
      </c>
    </row>
    <row r="35" spans="1:11" ht="21.3" customHeight="1">
      <c r="B35" s="28"/>
      <c r="C35" s="28" t="s">
        <v>69</v>
      </c>
      <c r="D35" s="365" t="s">
        <v>205</v>
      </c>
      <c r="E35" s="322">
        <v>-0.1</v>
      </c>
      <c r="F35" s="321">
        <v>-0.6</v>
      </c>
      <c r="G35" s="321">
        <v>-3.3</v>
      </c>
    </row>
    <row r="36" spans="1:11" ht="21.3" customHeight="1">
      <c r="B36" s="28"/>
      <c r="C36" s="28" t="s">
        <v>68</v>
      </c>
      <c r="D36" s="365" t="s">
        <v>256</v>
      </c>
      <c r="E36" s="541">
        <v>-0.2</v>
      </c>
      <c r="F36" s="321">
        <v>-0.9</v>
      </c>
      <c r="G36" s="321">
        <v>-1</v>
      </c>
    </row>
    <row r="37" spans="1:11" ht="21.3" customHeight="1">
      <c r="B37" s="375"/>
      <c r="C37" s="27" t="s">
        <v>85</v>
      </c>
      <c r="D37" s="469" t="s">
        <v>312</v>
      </c>
      <c r="E37" s="507">
        <v>-0.4</v>
      </c>
      <c r="F37" s="488">
        <v>-2.2999999999999998</v>
      </c>
      <c r="G37" s="488">
        <v>-4.5</v>
      </c>
      <c r="J37" s="45"/>
      <c r="K37" s="47"/>
    </row>
    <row r="38" spans="1:11" ht="20.95" customHeight="1">
      <c r="B38" s="143"/>
      <c r="C38" s="143"/>
      <c r="D38" s="143"/>
      <c r="E38" s="51"/>
      <c r="F38" s="51"/>
      <c r="G38" s="51"/>
    </row>
    <row r="39" spans="1:11" s="45" customFormat="1" ht="20.95" customHeight="1">
      <c r="A39" s="51"/>
      <c r="B39" s="148" t="s">
        <v>185</v>
      </c>
      <c r="C39" s="148"/>
      <c r="D39" s="80"/>
    </row>
    <row r="40" spans="1:11" s="45" customFormat="1" ht="20.95" customHeight="1">
      <c r="A40" s="51"/>
      <c r="B40" s="148" t="s">
        <v>171</v>
      </c>
      <c r="C40" s="148"/>
      <c r="D40" s="80"/>
    </row>
    <row r="41" spans="1:11" s="45" customFormat="1" ht="20.95" customHeight="1">
      <c r="A41" s="51"/>
      <c r="B41" s="148" t="s">
        <v>172</v>
      </c>
      <c r="C41" s="148"/>
      <c r="D41" s="80"/>
    </row>
    <row r="42" spans="1:11" s="46" customFormat="1" ht="20.95" customHeight="1">
      <c r="A42" s="52"/>
      <c r="B42" s="148" t="s">
        <v>187</v>
      </c>
      <c r="C42" s="148"/>
      <c r="D42" s="145"/>
    </row>
    <row r="43" spans="1:11" s="46" customFormat="1" ht="20.95" customHeight="1">
      <c r="A43" s="52"/>
      <c r="B43" s="52"/>
      <c r="C43" s="52"/>
      <c r="D43" s="145"/>
    </row>
    <row r="44" spans="1:11" s="46" customFormat="1" ht="20.95" customHeight="1">
      <c r="A44" s="52"/>
      <c r="B44" s="52"/>
      <c r="C44" s="52"/>
      <c r="D44" s="52"/>
    </row>
    <row r="45" spans="1:11" s="46" customFormat="1" ht="20.95" customHeight="1"/>
    <row r="46" spans="1:11" ht="20.95" customHeight="1"/>
    <row r="47" spans="1:11" ht="20.95" customHeight="1"/>
    <row r="48" spans="1:11" ht="20.95" customHeight="1"/>
    <row r="49" ht="20.95" customHeight="1"/>
    <row r="50" ht="20.95" customHeight="1"/>
    <row r="51" ht="20.95" customHeight="1"/>
    <row r="52" ht="20.95" customHeight="1"/>
    <row r="53" ht="20.95" customHeight="1"/>
    <row r="54" ht="20.95" customHeight="1"/>
    <row r="55" ht="20.95" customHeight="1"/>
    <row r="56" ht="20.95" customHeight="1"/>
    <row r="57" ht="20.95" customHeight="1"/>
    <row r="58" ht="20.95" customHeight="1"/>
    <row r="59" ht="20.95" customHeight="1"/>
    <row r="60" ht="20.95" customHeight="1"/>
    <row r="61" ht="20.95" customHeight="1"/>
    <row r="62" ht="20.95" customHeight="1"/>
  </sheetData>
  <mergeCells count="8">
    <mergeCell ref="B5:C7"/>
    <mergeCell ref="D5:D7"/>
    <mergeCell ref="E28:E32"/>
    <mergeCell ref="E5:G5"/>
    <mergeCell ref="I5:L5"/>
    <mergeCell ref="J7:L7"/>
    <mergeCell ref="E13:E17"/>
    <mergeCell ref="E6:G6"/>
  </mergeCells>
  <phoneticPr fontId="2"/>
  <pageMargins left="0.78740157480314965" right="0.78740157480314965" top="0.78740157480314965" bottom="0.78740157480314965" header="0.31496062992125984" footer="0.31496062992125984"/>
  <pageSetup paperSize="9" scale="75" orientation="portrait" r:id="rId1"/>
  <headerFooter>
    <oddFooter>&amp;C&amp;14 14</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P51"/>
  <sheetViews>
    <sheetView view="pageBreakPreview" zoomScale="75" zoomScaleNormal="75" zoomScaleSheetLayoutView="75" workbookViewId="0"/>
  </sheetViews>
  <sheetFormatPr defaultColWidth="9" defaultRowHeight="13.1"/>
  <cols>
    <col min="1" max="1" width="2" style="3" customWidth="1"/>
    <col min="2" max="2" width="3.6640625" style="3" customWidth="1"/>
    <col min="3" max="3" width="4.77734375" style="3" customWidth="1"/>
    <col min="4" max="4" width="10.6640625" style="16" customWidth="1"/>
    <col min="5" max="5" width="9.33203125" style="78" customWidth="1"/>
    <col min="6" max="14" width="9.33203125" style="51" customWidth="1"/>
    <col min="15" max="16384" width="9" style="3"/>
  </cols>
  <sheetData>
    <row r="1" spans="1:16" ht="24.9" customHeight="1"/>
    <row r="2" spans="1:16" ht="24.9" customHeight="1"/>
    <row r="3" spans="1:16" ht="24.9" customHeight="1">
      <c r="A3" s="139" t="s">
        <v>93</v>
      </c>
      <c r="B3" s="23"/>
    </row>
    <row r="4" spans="1:16" ht="24.9" customHeight="1">
      <c r="B4" s="33"/>
      <c r="M4" s="137"/>
      <c r="N4" s="158" t="s">
        <v>174</v>
      </c>
    </row>
    <row r="5" spans="1:16" ht="72.650000000000006" customHeight="1">
      <c r="B5" s="696" t="s">
        <v>212</v>
      </c>
      <c r="C5" s="697"/>
      <c r="D5" s="696" t="s">
        <v>213</v>
      </c>
      <c r="E5" s="156" t="s">
        <v>191</v>
      </c>
      <c r="F5" s="157" t="s">
        <v>158</v>
      </c>
      <c r="G5" s="157" t="s">
        <v>46</v>
      </c>
      <c r="H5" s="157" t="s">
        <v>47</v>
      </c>
      <c r="I5" s="157" t="s">
        <v>13</v>
      </c>
      <c r="J5" s="157" t="s">
        <v>81</v>
      </c>
      <c r="K5" s="157" t="s">
        <v>127</v>
      </c>
      <c r="L5" s="157" t="s">
        <v>192</v>
      </c>
      <c r="M5" s="157" t="s">
        <v>193</v>
      </c>
      <c r="N5" s="157" t="s">
        <v>138</v>
      </c>
    </row>
    <row r="6" spans="1:16" ht="18.350000000000001" customHeight="1">
      <c r="B6" s="697"/>
      <c r="C6" s="697"/>
      <c r="D6" s="697"/>
      <c r="E6" s="154" t="s">
        <v>111</v>
      </c>
      <c r="F6" s="155" t="s">
        <v>208</v>
      </c>
      <c r="G6" s="155" t="s">
        <v>99</v>
      </c>
      <c r="H6" s="155" t="s">
        <v>100</v>
      </c>
      <c r="I6" s="155" t="s">
        <v>101</v>
      </c>
      <c r="J6" s="155" t="s">
        <v>102</v>
      </c>
      <c r="K6" s="155" t="s">
        <v>103</v>
      </c>
      <c r="L6" s="155" t="s">
        <v>104</v>
      </c>
      <c r="M6" s="155" t="s">
        <v>105</v>
      </c>
      <c r="N6" s="155" t="s">
        <v>209</v>
      </c>
    </row>
    <row r="7" spans="1:16" s="22" customFormat="1" ht="20.95" customHeight="1">
      <c r="B7" s="124"/>
      <c r="C7" s="124" t="s">
        <v>92</v>
      </c>
      <c r="D7" s="537" t="s">
        <v>311</v>
      </c>
      <c r="E7" s="530">
        <v>100</v>
      </c>
      <c r="F7" s="530">
        <v>100</v>
      </c>
      <c r="G7" s="530">
        <v>100</v>
      </c>
      <c r="H7" s="530">
        <v>100</v>
      </c>
      <c r="I7" s="530">
        <v>100</v>
      </c>
      <c r="J7" s="530">
        <v>100</v>
      </c>
      <c r="K7" s="530">
        <v>100</v>
      </c>
      <c r="L7" s="530">
        <v>100</v>
      </c>
      <c r="M7" s="530">
        <v>100</v>
      </c>
      <c r="N7" s="530">
        <v>100</v>
      </c>
      <c r="P7" s="247"/>
    </row>
    <row r="8" spans="1:16" s="22" customFormat="1" ht="20.95" customHeight="1">
      <c r="B8" s="124"/>
      <c r="C8" s="127" t="s">
        <v>91</v>
      </c>
      <c r="D8" s="365" t="s">
        <v>181</v>
      </c>
      <c r="E8" s="530">
        <v>100.7</v>
      </c>
      <c r="F8" s="530">
        <v>104.6</v>
      </c>
      <c r="G8" s="530">
        <v>102.4</v>
      </c>
      <c r="H8" s="530">
        <v>96.9</v>
      </c>
      <c r="I8" s="530">
        <v>106.1</v>
      </c>
      <c r="J8" s="530">
        <v>102.2</v>
      </c>
      <c r="K8" s="530">
        <v>101.7</v>
      </c>
      <c r="L8" s="530">
        <v>99.8</v>
      </c>
      <c r="M8" s="530">
        <v>102.5</v>
      </c>
      <c r="N8" s="530">
        <v>101.2</v>
      </c>
      <c r="P8" s="247"/>
    </row>
    <row r="9" spans="1:16" s="22" customFormat="1" ht="20.95" customHeight="1">
      <c r="B9" s="124"/>
      <c r="C9" s="127" t="s">
        <v>73</v>
      </c>
      <c r="D9" s="365" t="s">
        <v>205</v>
      </c>
      <c r="E9" s="530">
        <v>100.4</v>
      </c>
      <c r="F9" s="530">
        <v>123.1</v>
      </c>
      <c r="G9" s="530">
        <v>108.7</v>
      </c>
      <c r="H9" s="530">
        <v>94.8</v>
      </c>
      <c r="I9" s="530">
        <v>101.1</v>
      </c>
      <c r="J9" s="530">
        <v>100.5</v>
      </c>
      <c r="K9" s="530">
        <v>106.8</v>
      </c>
      <c r="L9" s="530">
        <v>100.6</v>
      </c>
      <c r="M9" s="530">
        <v>100.9</v>
      </c>
      <c r="N9" s="530">
        <v>111.9</v>
      </c>
      <c r="P9" s="247"/>
    </row>
    <row r="10" spans="1:16" s="22" customFormat="1" ht="20.95" customHeight="1">
      <c r="B10" s="124" t="s">
        <v>79</v>
      </c>
      <c r="C10" s="127" t="s">
        <v>72</v>
      </c>
      <c r="D10" s="365" t="s">
        <v>256</v>
      </c>
      <c r="E10" s="530">
        <v>96.5</v>
      </c>
      <c r="F10" s="530">
        <v>66.2</v>
      </c>
      <c r="G10" s="530">
        <v>107.9</v>
      </c>
      <c r="H10" s="530">
        <v>89.4</v>
      </c>
      <c r="I10" s="530">
        <v>68.400000000000006</v>
      </c>
      <c r="J10" s="530">
        <v>96.5</v>
      </c>
      <c r="K10" s="530">
        <v>94</v>
      </c>
      <c r="L10" s="530">
        <v>95.7</v>
      </c>
      <c r="M10" s="530">
        <v>101.4</v>
      </c>
      <c r="N10" s="530">
        <v>105.3</v>
      </c>
      <c r="P10" s="247"/>
    </row>
    <row r="11" spans="1:16" ht="20.95" customHeight="1">
      <c r="B11" s="127"/>
      <c r="C11" s="127"/>
      <c r="D11" s="538" t="s">
        <v>312</v>
      </c>
      <c r="E11" s="539">
        <v>95.2</v>
      </c>
      <c r="F11" s="530" t="s">
        <v>308</v>
      </c>
      <c r="G11" s="530">
        <v>110.1</v>
      </c>
      <c r="H11" s="530">
        <v>82.7</v>
      </c>
      <c r="I11" s="530">
        <v>57.6</v>
      </c>
      <c r="J11" s="530">
        <v>96.6</v>
      </c>
      <c r="K11" s="530">
        <v>81.400000000000006</v>
      </c>
      <c r="L11" s="530">
        <v>95.5</v>
      </c>
      <c r="M11" s="530">
        <v>100.2</v>
      </c>
      <c r="N11" s="530">
        <v>100.9</v>
      </c>
      <c r="P11" s="247"/>
    </row>
    <row r="12" spans="1:16" s="21" customFormat="1" ht="20.95" customHeight="1">
      <c r="B12" s="128" t="s">
        <v>78</v>
      </c>
      <c r="C12" s="694" t="s">
        <v>268</v>
      </c>
      <c r="D12" s="695"/>
      <c r="E12" s="467">
        <v>418273</v>
      </c>
      <c r="F12" s="467" t="s">
        <v>166</v>
      </c>
      <c r="G12" s="467">
        <v>39885</v>
      </c>
      <c r="H12" s="467">
        <v>71082</v>
      </c>
      <c r="I12" s="467" t="s">
        <v>166</v>
      </c>
      <c r="J12" s="467">
        <v>4840</v>
      </c>
      <c r="K12" s="467">
        <v>24929</v>
      </c>
      <c r="L12" s="467">
        <v>76859</v>
      </c>
      <c r="M12" s="467">
        <v>10489</v>
      </c>
      <c r="N12" s="467">
        <v>4203</v>
      </c>
    </row>
    <row r="13" spans="1:16" s="21" customFormat="1" ht="20.95" customHeight="1">
      <c r="B13" s="128"/>
      <c r="C13" s="128" t="s">
        <v>71</v>
      </c>
      <c r="D13" s="537" t="s">
        <v>311</v>
      </c>
      <c r="E13" s="530">
        <v>-0.6</v>
      </c>
      <c r="F13" s="540">
        <v>43.7</v>
      </c>
      <c r="G13" s="530">
        <v>0.1</v>
      </c>
      <c r="H13" s="530">
        <v>-3.6</v>
      </c>
      <c r="I13" s="530">
        <v>35.1</v>
      </c>
      <c r="J13" s="530">
        <v>1.3</v>
      </c>
      <c r="K13" s="530">
        <v>1.5</v>
      </c>
      <c r="L13" s="530">
        <v>0</v>
      </c>
      <c r="M13" s="530">
        <v>-12.9</v>
      </c>
      <c r="N13" s="530">
        <v>1.3</v>
      </c>
      <c r="P13" s="247"/>
    </row>
    <row r="14" spans="1:16" s="21" customFormat="1" ht="20.95" customHeight="1">
      <c r="B14" s="128" t="s">
        <v>77</v>
      </c>
      <c r="C14" s="128" t="s">
        <v>70</v>
      </c>
      <c r="D14" s="365" t="s">
        <v>181</v>
      </c>
      <c r="E14" s="530">
        <v>0.8</v>
      </c>
      <c r="F14" s="530">
        <v>4.5999999999999996</v>
      </c>
      <c r="G14" s="530">
        <v>2.4</v>
      </c>
      <c r="H14" s="530">
        <v>-3.2</v>
      </c>
      <c r="I14" s="531">
        <v>6.1</v>
      </c>
      <c r="J14" s="530">
        <v>2.2999999999999998</v>
      </c>
      <c r="K14" s="530">
        <v>1.6</v>
      </c>
      <c r="L14" s="530">
        <v>-0.2</v>
      </c>
      <c r="M14" s="531">
        <v>2.5</v>
      </c>
      <c r="N14" s="531">
        <v>1.2</v>
      </c>
      <c r="P14" s="247"/>
    </row>
    <row r="15" spans="1:16" s="21" customFormat="1" ht="20.95" customHeight="1">
      <c r="B15" s="128"/>
      <c r="C15" s="128" t="s">
        <v>69</v>
      </c>
      <c r="D15" s="365" t="s">
        <v>205</v>
      </c>
      <c r="E15" s="530">
        <v>-0.3</v>
      </c>
      <c r="F15" s="530">
        <v>17.8</v>
      </c>
      <c r="G15" s="530">
        <v>6.2</v>
      </c>
      <c r="H15" s="530">
        <v>-2.2000000000000002</v>
      </c>
      <c r="I15" s="531">
        <v>-4.7</v>
      </c>
      <c r="J15" s="530">
        <v>-1.7</v>
      </c>
      <c r="K15" s="530">
        <v>5</v>
      </c>
      <c r="L15" s="530">
        <v>0.8</v>
      </c>
      <c r="M15" s="530">
        <v>-1.6</v>
      </c>
      <c r="N15" s="530">
        <v>10.6</v>
      </c>
      <c r="P15" s="247"/>
    </row>
    <row r="16" spans="1:16" s="21" customFormat="1" ht="20.95" customHeight="1">
      <c r="B16" s="128"/>
      <c r="C16" s="128" t="s">
        <v>68</v>
      </c>
      <c r="D16" s="365" t="s">
        <v>256</v>
      </c>
      <c r="E16" s="530">
        <v>-3.9</v>
      </c>
      <c r="F16" s="530">
        <v>-46.2</v>
      </c>
      <c r="G16" s="530">
        <v>-0.7</v>
      </c>
      <c r="H16" s="530">
        <v>-5.7</v>
      </c>
      <c r="I16" s="531">
        <v>-32.299999999999997</v>
      </c>
      <c r="J16" s="530">
        <v>-4</v>
      </c>
      <c r="K16" s="530">
        <v>-12</v>
      </c>
      <c r="L16" s="530">
        <v>-4.9000000000000004</v>
      </c>
      <c r="M16" s="531">
        <v>0.5</v>
      </c>
      <c r="N16" s="531">
        <v>-5.9</v>
      </c>
      <c r="P16" s="247"/>
    </row>
    <row r="17" spans="1:16" s="21" customFormat="1" ht="20.95" customHeight="1">
      <c r="B17" s="130"/>
      <c r="C17" s="159"/>
      <c r="D17" s="469" t="s">
        <v>312</v>
      </c>
      <c r="E17" s="536">
        <v>-1.3</v>
      </c>
      <c r="F17" s="536" t="s">
        <v>166</v>
      </c>
      <c r="G17" s="536">
        <v>2</v>
      </c>
      <c r="H17" s="536">
        <v>-7.5</v>
      </c>
      <c r="I17" s="535">
        <v>-15.8</v>
      </c>
      <c r="J17" s="536">
        <v>0.1</v>
      </c>
      <c r="K17" s="536">
        <v>-13.4</v>
      </c>
      <c r="L17" s="536">
        <v>-0.2</v>
      </c>
      <c r="M17" s="535">
        <v>-1.2</v>
      </c>
      <c r="N17" s="535">
        <v>-4.2</v>
      </c>
      <c r="P17" s="247"/>
    </row>
    <row r="18" spans="1:16" s="22" customFormat="1" ht="20.95" customHeight="1">
      <c r="B18" s="132"/>
      <c r="C18" s="132" t="s">
        <v>92</v>
      </c>
      <c r="D18" s="537" t="s">
        <v>311</v>
      </c>
      <c r="E18" s="530">
        <v>100</v>
      </c>
      <c r="F18" s="530">
        <v>100</v>
      </c>
      <c r="G18" s="530">
        <v>100</v>
      </c>
      <c r="H18" s="530">
        <v>100</v>
      </c>
      <c r="I18" s="530">
        <v>100</v>
      </c>
      <c r="J18" s="530">
        <v>100</v>
      </c>
      <c r="K18" s="530">
        <v>100</v>
      </c>
      <c r="L18" s="530">
        <v>100</v>
      </c>
      <c r="M18" s="530">
        <v>100</v>
      </c>
      <c r="N18" s="530">
        <v>100</v>
      </c>
    </row>
    <row r="19" spans="1:16" s="22" customFormat="1" ht="20.95" customHeight="1">
      <c r="B19" s="124"/>
      <c r="C19" s="127" t="s">
        <v>91</v>
      </c>
      <c r="D19" s="365" t="s">
        <v>181</v>
      </c>
      <c r="E19" s="530">
        <v>102</v>
      </c>
      <c r="F19" s="530">
        <v>96.6</v>
      </c>
      <c r="G19" s="530">
        <v>102.8</v>
      </c>
      <c r="H19" s="530">
        <v>100.4</v>
      </c>
      <c r="I19" s="530">
        <v>100.2</v>
      </c>
      <c r="J19" s="530">
        <v>101.3</v>
      </c>
      <c r="K19" s="530">
        <v>100.8</v>
      </c>
      <c r="L19" s="530">
        <v>101.2</v>
      </c>
      <c r="M19" s="530">
        <v>100.6</v>
      </c>
      <c r="N19" s="530">
        <v>102.6</v>
      </c>
    </row>
    <row r="20" spans="1:16" s="22" customFormat="1" ht="20.95" customHeight="1">
      <c r="B20" s="124"/>
      <c r="C20" s="127" t="s">
        <v>73</v>
      </c>
      <c r="D20" s="365" t="s">
        <v>205</v>
      </c>
      <c r="E20" s="530">
        <v>104.7</v>
      </c>
      <c r="F20" s="530">
        <v>91.4</v>
      </c>
      <c r="G20" s="530">
        <v>107.5</v>
      </c>
      <c r="H20" s="530">
        <v>101.1</v>
      </c>
      <c r="I20" s="530">
        <v>100.4</v>
      </c>
      <c r="J20" s="530">
        <v>104.1</v>
      </c>
      <c r="K20" s="530">
        <v>102.3</v>
      </c>
      <c r="L20" s="530">
        <v>102.7</v>
      </c>
      <c r="M20" s="530">
        <v>100.5</v>
      </c>
      <c r="N20" s="530">
        <v>105.7</v>
      </c>
    </row>
    <row r="21" spans="1:16" s="22" customFormat="1" ht="20.95" customHeight="1">
      <c r="B21" s="124" t="s">
        <v>75</v>
      </c>
      <c r="C21" s="127" t="s">
        <v>72</v>
      </c>
      <c r="D21" s="365" t="s">
        <v>256</v>
      </c>
      <c r="E21" s="530">
        <v>105.8</v>
      </c>
      <c r="F21" s="530">
        <v>91.1</v>
      </c>
      <c r="G21" s="530">
        <v>108.9</v>
      </c>
      <c r="H21" s="530">
        <v>101.5</v>
      </c>
      <c r="I21" s="530">
        <v>98.8</v>
      </c>
      <c r="J21" s="530">
        <v>104.1</v>
      </c>
      <c r="K21" s="530">
        <v>102.5</v>
      </c>
      <c r="L21" s="530">
        <v>104</v>
      </c>
      <c r="M21" s="530">
        <v>100.4</v>
      </c>
      <c r="N21" s="530">
        <v>107.3</v>
      </c>
    </row>
    <row r="22" spans="1:16" ht="20.95" customHeight="1">
      <c r="B22" s="127"/>
      <c r="C22" s="127"/>
      <c r="D22" s="538" t="s">
        <v>312</v>
      </c>
      <c r="E22" s="530">
        <v>107.9</v>
      </c>
      <c r="F22" s="530">
        <v>91.8</v>
      </c>
      <c r="G22" s="530">
        <v>111.9</v>
      </c>
      <c r="H22" s="530">
        <v>102.6</v>
      </c>
      <c r="I22" s="530">
        <v>96.2</v>
      </c>
      <c r="J22" s="530">
        <v>105.3</v>
      </c>
      <c r="K22" s="530">
        <v>103.5</v>
      </c>
      <c r="L22" s="530">
        <v>105.2</v>
      </c>
      <c r="M22" s="530">
        <v>101</v>
      </c>
      <c r="N22" s="530">
        <v>108.9</v>
      </c>
    </row>
    <row r="23" spans="1:16" s="21" customFormat="1" ht="20.95" customHeight="1">
      <c r="B23" s="160"/>
      <c r="C23" s="694" t="s">
        <v>269</v>
      </c>
      <c r="D23" s="695"/>
      <c r="E23" s="467">
        <v>50786</v>
      </c>
      <c r="F23" s="467">
        <v>13</v>
      </c>
      <c r="G23" s="467">
        <v>2749</v>
      </c>
      <c r="H23" s="467">
        <v>8082</v>
      </c>
      <c r="I23" s="467">
        <v>255</v>
      </c>
      <c r="J23" s="467">
        <v>1547</v>
      </c>
      <c r="K23" s="467">
        <v>3139</v>
      </c>
      <c r="L23" s="467">
        <v>9456</v>
      </c>
      <c r="M23" s="467">
        <v>1386</v>
      </c>
      <c r="N23" s="467">
        <v>774</v>
      </c>
    </row>
    <row r="24" spans="1:16" s="21" customFormat="1" ht="20.95" customHeight="1">
      <c r="B24" s="128"/>
      <c r="C24" s="128" t="s">
        <v>71</v>
      </c>
      <c r="D24" s="537" t="s">
        <v>311</v>
      </c>
      <c r="E24" s="530">
        <v>2.1</v>
      </c>
      <c r="F24" s="530">
        <v>-4.5999999999999996</v>
      </c>
      <c r="G24" s="530">
        <v>2.8</v>
      </c>
      <c r="H24" s="530">
        <v>0.4</v>
      </c>
      <c r="I24" s="530">
        <v>-0.7</v>
      </c>
      <c r="J24" s="530">
        <v>0.8</v>
      </c>
      <c r="K24" s="530">
        <v>2</v>
      </c>
      <c r="L24" s="530">
        <v>1</v>
      </c>
      <c r="M24" s="530">
        <v>0.6</v>
      </c>
      <c r="N24" s="530">
        <v>0.9</v>
      </c>
    </row>
    <row r="25" spans="1:16" s="21" customFormat="1" ht="20.95" customHeight="1">
      <c r="B25" s="128" t="s">
        <v>53</v>
      </c>
      <c r="C25" s="128" t="s">
        <v>70</v>
      </c>
      <c r="D25" s="365" t="s">
        <v>181</v>
      </c>
      <c r="E25" s="530">
        <v>2.1</v>
      </c>
      <c r="F25" s="530">
        <v>-3.4</v>
      </c>
      <c r="G25" s="530">
        <v>2.8</v>
      </c>
      <c r="H25" s="530">
        <v>0.4</v>
      </c>
      <c r="I25" s="530">
        <v>0.2</v>
      </c>
      <c r="J25" s="530">
        <v>1.4</v>
      </c>
      <c r="K25" s="530">
        <v>0.8</v>
      </c>
      <c r="L25" s="530">
        <v>1.3</v>
      </c>
      <c r="M25" s="530">
        <v>0.6</v>
      </c>
      <c r="N25" s="530">
        <v>2.6</v>
      </c>
    </row>
    <row r="26" spans="1:16" s="21" customFormat="1" ht="20.95" customHeight="1">
      <c r="B26" s="128"/>
      <c r="C26" s="128" t="s">
        <v>69</v>
      </c>
      <c r="D26" s="365" t="s">
        <v>205</v>
      </c>
      <c r="E26" s="530">
        <v>2.5</v>
      </c>
      <c r="F26" s="530">
        <v>-5.4</v>
      </c>
      <c r="G26" s="530">
        <v>4.5999999999999996</v>
      </c>
      <c r="H26" s="530">
        <v>0.7</v>
      </c>
      <c r="I26" s="530">
        <v>0.2</v>
      </c>
      <c r="J26" s="530">
        <v>2.7</v>
      </c>
      <c r="K26" s="530">
        <v>1.5</v>
      </c>
      <c r="L26" s="530">
        <v>1.5</v>
      </c>
      <c r="M26" s="530">
        <v>0</v>
      </c>
      <c r="N26" s="530">
        <v>3.1</v>
      </c>
    </row>
    <row r="27" spans="1:16" s="21" customFormat="1" ht="20.95" customHeight="1">
      <c r="B27" s="128"/>
      <c r="C27" s="128" t="s">
        <v>68</v>
      </c>
      <c r="D27" s="365" t="s">
        <v>256</v>
      </c>
      <c r="E27" s="530">
        <v>1.1000000000000001</v>
      </c>
      <c r="F27" s="530">
        <v>-0.3</v>
      </c>
      <c r="G27" s="530">
        <v>1.3</v>
      </c>
      <c r="H27" s="530">
        <v>0.4</v>
      </c>
      <c r="I27" s="530">
        <v>-1.6</v>
      </c>
      <c r="J27" s="530">
        <v>0</v>
      </c>
      <c r="K27" s="530">
        <v>0.2</v>
      </c>
      <c r="L27" s="530">
        <v>1.3</v>
      </c>
      <c r="M27" s="530">
        <v>-0.1</v>
      </c>
      <c r="N27" s="530">
        <v>1.5</v>
      </c>
    </row>
    <row r="28" spans="1:16" s="21" customFormat="1" ht="20.95" customHeight="1">
      <c r="B28" s="130"/>
      <c r="C28" s="161"/>
      <c r="D28" s="469" t="s">
        <v>312</v>
      </c>
      <c r="E28" s="536">
        <v>2</v>
      </c>
      <c r="F28" s="536">
        <v>0.8</v>
      </c>
      <c r="G28" s="536">
        <v>2.8</v>
      </c>
      <c r="H28" s="536">
        <v>1.1000000000000001</v>
      </c>
      <c r="I28" s="536">
        <v>-2.6</v>
      </c>
      <c r="J28" s="536">
        <v>1.2</v>
      </c>
      <c r="K28" s="536">
        <v>1</v>
      </c>
      <c r="L28" s="536">
        <v>1.2</v>
      </c>
      <c r="M28" s="536">
        <v>0.6</v>
      </c>
      <c r="N28" s="536">
        <v>1.5</v>
      </c>
    </row>
    <row r="29" spans="1:16" ht="20.95" customHeight="1"/>
    <row r="30" spans="1:16" s="307" customFormat="1" ht="20.95" customHeight="1">
      <c r="A30" s="3"/>
      <c r="B30" s="8" t="s">
        <v>185</v>
      </c>
      <c r="C30" s="8"/>
      <c r="D30" s="131"/>
      <c r="E30" s="80"/>
      <c r="F30" s="80"/>
      <c r="G30" s="80"/>
      <c r="H30" s="80"/>
      <c r="I30" s="80"/>
      <c r="J30" s="80"/>
      <c r="K30" s="80"/>
      <c r="L30" s="80"/>
      <c r="M30" s="80"/>
      <c r="N30" s="80"/>
    </row>
    <row r="31" spans="1:16" s="307" customFormat="1" ht="20.95" customHeight="1">
      <c r="A31" s="3"/>
      <c r="B31" s="8" t="s">
        <v>90</v>
      </c>
      <c r="C31" s="8"/>
      <c r="D31" s="131"/>
      <c r="E31" s="80"/>
      <c r="F31" s="80"/>
      <c r="G31" s="80"/>
      <c r="H31" s="80"/>
      <c r="I31" s="80"/>
      <c r="J31" s="80"/>
      <c r="K31" s="80"/>
      <c r="L31" s="80"/>
      <c r="M31" s="80"/>
      <c r="N31" s="80"/>
    </row>
    <row r="32" spans="1:16" s="26" customFormat="1" ht="20.95" customHeight="1">
      <c r="B32" s="8" t="s">
        <v>274</v>
      </c>
      <c r="C32" s="8"/>
      <c r="D32" s="8"/>
      <c r="E32" s="81"/>
      <c r="F32" s="52"/>
      <c r="G32" s="52"/>
      <c r="H32" s="52"/>
      <c r="I32" s="52"/>
      <c r="J32" s="52"/>
      <c r="K32" s="52"/>
      <c r="L32" s="52"/>
      <c r="M32" s="52"/>
      <c r="N32" s="52"/>
    </row>
    <row r="33" spans="1:14" s="25" customFormat="1" ht="20.95" customHeight="1">
      <c r="A33" s="26"/>
      <c r="B33" s="8" t="s">
        <v>187</v>
      </c>
      <c r="C33" s="8"/>
      <c r="D33" s="102"/>
      <c r="E33" s="52"/>
      <c r="F33" s="52"/>
      <c r="G33" s="52"/>
      <c r="H33" s="52"/>
      <c r="I33" s="52"/>
      <c r="J33" s="52"/>
      <c r="K33" s="52"/>
      <c r="L33" s="52"/>
      <c r="M33" s="52"/>
      <c r="N33" s="52"/>
    </row>
    <row r="34" spans="1:14" ht="20.95" customHeight="1">
      <c r="A34" s="32"/>
      <c r="E34" s="51"/>
    </row>
    <row r="35" spans="1:14" ht="20.95" customHeight="1">
      <c r="D35" s="24"/>
      <c r="E35" s="82"/>
      <c r="F35" s="82"/>
      <c r="G35" s="82"/>
      <c r="H35" s="82"/>
    </row>
    <row r="36" spans="1:14" ht="20.95" customHeight="1">
      <c r="E36" s="51"/>
    </row>
    <row r="37" spans="1:14" ht="20.95" customHeight="1">
      <c r="E37" s="51"/>
    </row>
    <row r="38" spans="1:14" ht="20.95" customHeight="1">
      <c r="A38" s="39"/>
      <c r="E38" s="51"/>
    </row>
    <row r="39" spans="1:14" ht="20.95" customHeight="1">
      <c r="A39" s="40"/>
      <c r="E39" s="51"/>
    </row>
    <row r="40" spans="1:14" ht="20.95" customHeight="1">
      <c r="A40" s="40"/>
      <c r="E40" s="51"/>
    </row>
    <row r="41" spans="1:14" ht="20.95" customHeight="1">
      <c r="A41" s="40"/>
      <c r="E41" s="51"/>
    </row>
    <row r="42" spans="1:14" ht="20.95" customHeight="1">
      <c r="E42" s="51"/>
    </row>
    <row r="43" spans="1:14" ht="20.95" customHeight="1"/>
    <row r="44" spans="1:14" ht="20.95" customHeight="1"/>
    <row r="45" spans="1:14" ht="20.95" customHeight="1"/>
    <row r="46" spans="1:14" ht="20.95" customHeight="1"/>
    <row r="47" spans="1:14" ht="20.95" customHeight="1"/>
    <row r="48" spans="1:14" ht="20.95" customHeight="1"/>
    <row r="49" ht="20.95" customHeight="1"/>
    <row r="50" ht="20.95" customHeight="1"/>
    <row r="51" ht="20.95" customHeight="1"/>
  </sheetData>
  <mergeCells count="4">
    <mergeCell ref="C12:D12"/>
    <mergeCell ref="C23:D23"/>
    <mergeCell ref="B5:C6"/>
    <mergeCell ref="D5:D6"/>
  </mergeCells>
  <phoneticPr fontId="2"/>
  <pageMargins left="0.78740157480314965" right="0.78740157480314965" top="0.78740157480314965" bottom="0.78740157480314965" header="0.31496062992125984" footer="0.31496062992125984"/>
  <pageSetup paperSize="9" scale="75" orientation="portrait" r:id="rId1"/>
  <headerFooter>
    <oddFooter>&amp;C&amp;14 15</oddFooter>
  </headerFooter>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1"/>
  <sheetViews>
    <sheetView view="pageBreakPreview" zoomScale="75" zoomScaleNormal="75" zoomScaleSheetLayoutView="75" workbookViewId="0"/>
  </sheetViews>
  <sheetFormatPr defaultColWidth="9" defaultRowHeight="13.1"/>
  <cols>
    <col min="1" max="1" width="2" style="3" customWidth="1"/>
    <col min="2" max="2" width="3.6640625" style="3" customWidth="1"/>
    <col min="3" max="3" width="3.88671875" style="3" customWidth="1"/>
    <col min="4" max="4" width="10.6640625" style="16" customWidth="1"/>
    <col min="5" max="11" width="9.44140625" style="51" customWidth="1"/>
    <col min="12" max="14" width="9.44140625" style="3" customWidth="1"/>
    <col min="15" max="16384" width="9" style="3"/>
  </cols>
  <sheetData>
    <row r="1" spans="1:16" ht="25.05" customHeight="1"/>
    <row r="2" spans="1:16" ht="25.05" customHeight="1"/>
    <row r="3" spans="1:16" ht="25.05" customHeight="1">
      <c r="A3" s="139" t="s">
        <v>93</v>
      </c>
      <c r="B3" s="23"/>
      <c r="F3" s="79"/>
      <c r="G3" s="79"/>
      <c r="H3" s="79"/>
    </row>
    <row r="4" spans="1:16" ht="24.9" customHeight="1">
      <c r="B4" s="33"/>
      <c r="E4" s="137"/>
      <c r="F4" s="138"/>
      <c r="G4" s="138"/>
      <c r="H4" s="138"/>
      <c r="I4" s="138"/>
      <c r="J4" s="138"/>
      <c r="K4" s="137" t="s">
        <v>174</v>
      </c>
    </row>
    <row r="5" spans="1:16" ht="72.650000000000006" customHeight="1">
      <c r="B5" s="696" t="s">
        <v>212</v>
      </c>
      <c r="C5" s="697"/>
      <c r="D5" s="696" t="s">
        <v>213</v>
      </c>
      <c r="E5" s="157" t="s">
        <v>140</v>
      </c>
      <c r="F5" s="157" t="s">
        <v>129</v>
      </c>
      <c r="G5" s="157" t="s">
        <v>136</v>
      </c>
      <c r="H5" s="157" t="s">
        <v>52</v>
      </c>
      <c r="I5" s="157" t="s">
        <v>51</v>
      </c>
      <c r="J5" s="157" t="s">
        <v>176</v>
      </c>
      <c r="K5" s="121" t="s">
        <v>314</v>
      </c>
    </row>
    <row r="6" spans="1:16" ht="18.350000000000001" customHeight="1">
      <c r="B6" s="697"/>
      <c r="C6" s="697"/>
      <c r="D6" s="697"/>
      <c r="E6" s="155" t="s">
        <v>210</v>
      </c>
      <c r="F6" s="155" t="s">
        <v>106</v>
      </c>
      <c r="G6" s="155" t="s">
        <v>211</v>
      </c>
      <c r="H6" s="155" t="s">
        <v>107</v>
      </c>
      <c r="I6" s="155" t="s">
        <v>108</v>
      </c>
      <c r="J6" s="155" t="s">
        <v>109</v>
      </c>
      <c r="K6" s="155" t="s">
        <v>110</v>
      </c>
    </row>
    <row r="7" spans="1:16" s="22" customFormat="1" ht="20.95" customHeight="1">
      <c r="B7" s="124"/>
      <c r="C7" s="124" t="s">
        <v>92</v>
      </c>
      <c r="D7" s="465" t="s">
        <v>311</v>
      </c>
      <c r="E7" s="530">
        <v>100</v>
      </c>
      <c r="F7" s="530">
        <v>100</v>
      </c>
      <c r="G7" s="530">
        <v>100</v>
      </c>
      <c r="H7" s="530">
        <v>100</v>
      </c>
      <c r="I7" s="530">
        <v>100</v>
      </c>
      <c r="J7" s="530">
        <v>100</v>
      </c>
      <c r="K7" s="530">
        <v>100</v>
      </c>
      <c r="P7" s="247"/>
    </row>
    <row r="8" spans="1:16" s="22" customFormat="1" ht="20.95" customHeight="1">
      <c r="B8" s="124"/>
      <c r="C8" s="127" t="s">
        <v>91</v>
      </c>
      <c r="D8" s="466" t="s">
        <v>181</v>
      </c>
      <c r="E8" s="530">
        <v>99.8</v>
      </c>
      <c r="F8" s="530">
        <v>101.5</v>
      </c>
      <c r="G8" s="530">
        <v>95.1</v>
      </c>
      <c r="H8" s="530">
        <v>98.9</v>
      </c>
      <c r="I8" s="530">
        <v>104.8</v>
      </c>
      <c r="J8" s="531">
        <v>98.1</v>
      </c>
      <c r="K8" s="530">
        <v>104.1</v>
      </c>
      <c r="P8" s="247"/>
    </row>
    <row r="9" spans="1:16" s="22" customFormat="1" ht="20.95" customHeight="1">
      <c r="B9" s="124"/>
      <c r="C9" s="127" t="s">
        <v>73</v>
      </c>
      <c r="D9" s="466" t="s">
        <v>205</v>
      </c>
      <c r="E9" s="530">
        <v>100.6</v>
      </c>
      <c r="F9" s="530">
        <v>104.7</v>
      </c>
      <c r="G9" s="530">
        <v>94.1</v>
      </c>
      <c r="H9" s="530">
        <v>92.8</v>
      </c>
      <c r="I9" s="530">
        <v>100.3</v>
      </c>
      <c r="J9" s="531">
        <v>95.3</v>
      </c>
      <c r="K9" s="530">
        <v>103.2</v>
      </c>
      <c r="P9" s="247"/>
    </row>
    <row r="10" spans="1:16" s="22" customFormat="1" ht="20.95" customHeight="1">
      <c r="B10" s="124" t="s">
        <v>79</v>
      </c>
      <c r="C10" s="127" t="s">
        <v>72</v>
      </c>
      <c r="D10" s="466" t="s">
        <v>256</v>
      </c>
      <c r="E10" s="530">
        <v>97.8</v>
      </c>
      <c r="F10" s="530">
        <v>112.1</v>
      </c>
      <c r="G10" s="530">
        <v>98.9</v>
      </c>
      <c r="H10" s="530">
        <v>91.3</v>
      </c>
      <c r="I10" s="530">
        <v>95.9</v>
      </c>
      <c r="J10" s="531">
        <v>90.5</v>
      </c>
      <c r="K10" s="530">
        <v>101.2</v>
      </c>
      <c r="P10" s="247"/>
    </row>
    <row r="11" spans="1:16" ht="20.95" customHeight="1">
      <c r="B11" s="127"/>
      <c r="C11" s="127"/>
      <c r="D11" s="466" t="s">
        <v>312</v>
      </c>
      <c r="E11" s="530">
        <v>97.7</v>
      </c>
      <c r="F11" s="530">
        <v>117.7</v>
      </c>
      <c r="G11" s="530">
        <v>96.1</v>
      </c>
      <c r="H11" s="530">
        <v>94.2</v>
      </c>
      <c r="I11" s="530">
        <v>99</v>
      </c>
      <c r="J11" s="531">
        <v>90</v>
      </c>
      <c r="K11" s="530">
        <v>98.1</v>
      </c>
      <c r="P11" s="247"/>
    </row>
    <row r="12" spans="1:16" s="21" customFormat="1" ht="20.95" customHeight="1">
      <c r="B12" s="128" t="s">
        <v>78</v>
      </c>
      <c r="C12" s="694" t="s">
        <v>268</v>
      </c>
      <c r="D12" s="698"/>
      <c r="E12" s="467">
        <v>7208</v>
      </c>
      <c r="F12" s="467">
        <v>30065</v>
      </c>
      <c r="G12" s="467">
        <v>12238</v>
      </c>
      <c r="H12" s="467">
        <v>26012</v>
      </c>
      <c r="I12" s="467">
        <v>78011</v>
      </c>
      <c r="J12" s="532">
        <v>5412</v>
      </c>
      <c r="K12" s="467">
        <v>25269</v>
      </c>
    </row>
    <row r="13" spans="1:16" s="21" customFormat="1" ht="20.95" customHeight="1">
      <c r="B13" s="128"/>
      <c r="C13" s="128" t="s">
        <v>71</v>
      </c>
      <c r="D13" s="533" t="s">
        <v>311</v>
      </c>
      <c r="E13" s="530">
        <v>0.6</v>
      </c>
      <c r="F13" s="530">
        <v>-4.2</v>
      </c>
      <c r="G13" s="530">
        <v>-0.2</v>
      </c>
      <c r="H13" s="530">
        <v>1.5</v>
      </c>
      <c r="I13" s="530">
        <v>3.4</v>
      </c>
      <c r="J13" s="530">
        <v>-0.1</v>
      </c>
      <c r="K13" s="530">
        <v>-3.7</v>
      </c>
      <c r="P13" s="247"/>
    </row>
    <row r="14" spans="1:16" s="21" customFormat="1" ht="20.95" customHeight="1">
      <c r="B14" s="128" t="s">
        <v>77</v>
      </c>
      <c r="C14" s="128" t="s">
        <v>70</v>
      </c>
      <c r="D14" s="466" t="s">
        <v>181</v>
      </c>
      <c r="E14" s="531">
        <v>-0.2</v>
      </c>
      <c r="F14" s="530">
        <v>1.6</v>
      </c>
      <c r="G14" s="530">
        <v>-4.9000000000000004</v>
      </c>
      <c r="H14" s="530">
        <v>-1.1000000000000001</v>
      </c>
      <c r="I14" s="530">
        <v>4.7</v>
      </c>
      <c r="J14" s="531">
        <v>-1.9</v>
      </c>
      <c r="K14" s="530">
        <v>4.2</v>
      </c>
      <c r="P14" s="247"/>
    </row>
    <row r="15" spans="1:16" s="21" customFormat="1" ht="20.95" customHeight="1">
      <c r="B15" s="128"/>
      <c r="C15" s="128" t="s">
        <v>69</v>
      </c>
      <c r="D15" s="466" t="s">
        <v>205</v>
      </c>
      <c r="E15" s="530">
        <v>0.8</v>
      </c>
      <c r="F15" s="530">
        <v>3.3</v>
      </c>
      <c r="G15" s="530">
        <v>-1.1000000000000001</v>
      </c>
      <c r="H15" s="530">
        <v>-6.1</v>
      </c>
      <c r="I15" s="530">
        <v>-4.3</v>
      </c>
      <c r="J15" s="531">
        <v>-2.9</v>
      </c>
      <c r="K15" s="530">
        <v>-0.9</v>
      </c>
      <c r="P15" s="247"/>
    </row>
    <row r="16" spans="1:16" s="21" customFormat="1" ht="20.95" customHeight="1">
      <c r="B16" s="128"/>
      <c r="C16" s="128" t="s">
        <v>68</v>
      </c>
      <c r="D16" s="466" t="s">
        <v>256</v>
      </c>
      <c r="E16" s="531">
        <v>-2.8</v>
      </c>
      <c r="F16" s="530">
        <v>7.1</v>
      </c>
      <c r="G16" s="530">
        <v>5.0999999999999996</v>
      </c>
      <c r="H16" s="530">
        <v>-1.6</v>
      </c>
      <c r="I16" s="530">
        <v>-4.4000000000000004</v>
      </c>
      <c r="J16" s="531">
        <v>-5</v>
      </c>
      <c r="K16" s="530">
        <v>-1.9</v>
      </c>
      <c r="P16" s="247"/>
    </row>
    <row r="17" spans="1:16" s="21" customFormat="1" ht="20.95" customHeight="1">
      <c r="B17" s="130"/>
      <c r="C17" s="159"/>
      <c r="D17" s="534" t="s">
        <v>312</v>
      </c>
      <c r="E17" s="535">
        <v>-0.1</v>
      </c>
      <c r="F17" s="536">
        <v>5</v>
      </c>
      <c r="G17" s="536">
        <v>-2.8</v>
      </c>
      <c r="H17" s="536">
        <v>3.2</v>
      </c>
      <c r="I17" s="536">
        <v>3.2</v>
      </c>
      <c r="J17" s="535">
        <v>-0.6</v>
      </c>
      <c r="K17" s="536">
        <v>-3.1</v>
      </c>
      <c r="P17" s="247"/>
    </row>
    <row r="18" spans="1:16" s="22" customFormat="1" ht="20.95" customHeight="1">
      <c r="B18" s="132"/>
      <c r="C18" s="132" t="s">
        <v>92</v>
      </c>
      <c r="D18" s="533" t="s">
        <v>311</v>
      </c>
      <c r="E18" s="530">
        <v>100</v>
      </c>
      <c r="F18" s="530">
        <v>100</v>
      </c>
      <c r="G18" s="530">
        <v>100</v>
      </c>
      <c r="H18" s="530">
        <v>100</v>
      </c>
      <c r="I18" s="530">
        <v>100</v>
      </c>
      <c r="J18" s="531">
        <v>100</v>
      </c>
      <c r="K18" s="530">
        <v>100</v>
      </c>
    </row>
    <row r="19" spans="1:16" s="22" customFormat="1" ht="20.95" customHeight="1">
      <c r="B19" s="124"/>
      <c r="C19" s="127" t="s">
        <v>91</v>
      </c>
      <c r="D19" s="466" t="s">
        <v>181</v>
      </c>
      <c r="E19" s="530">
        <v>102.3</v>
      </c>
      <c r="F19" s="530">
        <v>104.8</v>
      </c>
      <c r="G19" s="530">
        <v>102.4</v>
      </c>
      <c r="H19" s="530">
        <v>104.5</v>
      </c>
      <c r="I19" s="530">
        <v>103</v>
      </c>
      <c r="J19" s="531">
        <v>100.8</v>
      </c>
      <c r="K19" s="530">
        <v>102.1</v>
      </c>
    </row>
    <row r="20" spans="1:16" s="22" customFormat="1" ht="20.95" customHeight="1">
      <c r="B20" s="124"/>
      <c r="C20" s="127" t="s">
        <v>73</v>
      </c>
      <c r="D20" s="466" t="s">
        <v>205</v>
      </c>
      <c r="E20" s="530">
        <v>105.5</v>
      </c>
      <c r="F20" s="530">
        <v>110.7</v>
      </c>
      <c r="G20" s="530">
        <v>106.2</v>
      </c>
      <c r="H20" s="530">
        <v>110.6</v>
      </c>
      <c r="I20" s="530">
        <v>105.7</v>
      </c>
      <c r="J20" s="531">
        <v>100.8</v>
      </c>
      <c r="K20" s="530">
        <v>105</v>
      </c>
    </row>
    <row r="21" spans="1:16" s="22" customFormat="1" ht="20.95" customHeight="1">
      <c r="B21" s="124" t="s">
        <v>75</v>
      </c>
      <c r="C21" s="127" t="s">
        <v>72</v>
      </c>
      <c r="D21" s="466" t="s">
        <v>256</v>
      </c>
      <c r="E21" s="530">
        <v>106.1</v>
      </c>
      <c r="F21" s="530">
        <v>113.5</v>
      </c>
      <c r="G21" s="530">
        <v>109.1</v>
      </c>
      <c r="H21" s="530">
        <v>117.3</v>
      </c>
      <c r="I21" s="530">
        <v>104.9</v>
      </c>
      <c r="J21" s="531">
        <v>102.8</v>
      </c>
      <c r="K21" s="530">
        <v>107.6</v>
      </c>
    </row>
    <row r="22" spans="1:16" ht="20.95" customHeight="1">
      <c r="B22" s="127"/>
      <c r="C22" s="127"/>
      <c r="D22" s="466" t="s">
        <v>312</v>
      </c>
      <c r="E22" s="530">
        <v>108</v>
      </c>
      <c r="F22" s="530">
        <v>119.5</v>
      </c>
      <c r="G22" s="530">
        <v>111.8</v>
      </c>
      <c r="H22" s="530">
        <v>119.1</v>
      </c>
      <c r="I22" s="530">
        <v>107.4</v>
      </c>
      <c r="J22" s="531">
        <v>101.7</v>
      </c>
      <c r="K22" s="530">
        <v>111</v>
      </c>
    </row>
    <row r="23" spans="1:16" s="21" customFormat="1" ht="20.95" customHeight="1">
      <c r="B23" s="160"/>
      <c r="C23" s="694" t="s">
        <v>269</v>
      </c>
      <c r="D23" s="698"/>
      <c r="E23" s="467">
        <v>1470</v>
      </c>
      <c r="F23" s="467">
        <v>4641</v>
      </c>
      <c r="G23" s="467">
        <v>1685</v>
      </c>
      <c r="H23" s="467">
        <v>3283</v>
      </c>
      <c r="I23" s="467">
        <v>7545</v>
      </c>
      <c r="J23" s="532">
        <v>466</v>
      </c>
      <c r="K23" s="467">
        <v>4295</v>
      </c>
    </row>
    <row r="24" spans="1:16" s="21" customFormat="1" ht="20.95" customHeight="1">
      <c r="B24" s="128"/>
      <c r="C24" s="128" t="s">
        <v>71</v>
      </c>
      <c r="D24" s="533" t="s">
        <v>311</v>
      </c>
      <c r="E24" s="530">
        <v>2.5</v>
      </c>
      <c r="F24" s="530">
        <v>4.7</v>
      </c>
      <c r="G24" s="530">
        <v>0.8</v>
      </c>
      <c r="H24" s="530">
        <v>3.3</v>
      </c>
      <c r="I24" s="530">
        <v>3.3</v>
      </c>
      <c r="J24" s="531">
        <v>0.6</v>
      </c>
      <c r="K24" s="530">
        <v>3.1</v>
      </c>
    </row>
    <row r="25" spans="1:16" s="21" customFormat="1" ht="20.95" customHeight="1">
      <c r="B25" s="128" t="s">
        <v>53</v>
      </c>
      <c r="C25" s="128" t="s">
        <v>70</v>
      </c>
      <c r="D25" s="466" t="s">
        <v>181</v>
      </c>
      <c r="E25" s="530">
        <v>2.2999999999999998</v>
      </c>
      <c r="F25" s="530">
        <v>4.8</v>
      </c>
      <c r="G25" s="530">
        <v>2.2999999999999998</v>
      </c>
      <c r="H25" s="530">
        <v>4.5</v>
      </c>
      <c r="I25" s="530">
        <v>3</v>
      </c>
      <c r="J25" s="531">
        <v>0.8</v>
      </c>
      <c r="K25" s="530">
        <v>2</v>
      </c>
    </row>
    <row r="26" spans="1:16" s="21" customFormat="1" ht="20.95" customHeight="1">
      <c r="B26" s="128"/>
      <c r="C26" s="128" t="s">
        <v>69</v>
      </c>
      <c r="D26" s="466" t="s">
        <v>205</v>
      </c>
      <c r="E26" s="530">
        <v>3.1</v>
      </c>
      <c r="F26" s="530">
        <v>5.6</v>
      </c>
      <c r="G26" s="530">
        <v>3.7</v>
      </c>
      <c r="H26" s="530">
        <v>5.8</v>
      </c>
      <c r="I26" s="530">
        <v>2.5</v>
      </c>
      <c r="J26" s="531">
        <v>0</v>
      </c>
      <c r="K26" s="530">
        <v>2.8</v>
      </c>
    </row>
    <row r="27" spans="1:16" s="21" customFormat="1" ht="20.95" customHeight="1">
      <c r="B27" s="128"/>
      <c r="C27" s="128" t="s">
        <v>68</v>
      </c>
      <c r="D27" s="466" t="s">
        <v>256</v>
      </c>
      <c r="E27" s="530">
        <v>0.6</v>
      </c>
      <c r="F27" s="530">
        <v>2.5</v>
      </c>
      <c r="G27" s="530">
        <v>2.7</v>
      </c>
      <c r="H27" s="530">
        <v>6.1</v>
      </c>
      <c r="I27" s="530">
        <v>-0.8</v>
      </c>
      <c r="J27" s="531">
        <v>2</v>
      </c>
      <c r="K27" s="530">
        <v>2.5</v>
      </c>
    </row>
    <row r="28" spans="1:16" s="21" customFormat="1" ht="20.95" customHeight="1">
      <c r="B28" s="130"/>
      <c r="C28" s="161"/>
      <c r="D28" s="534" t="s">
        <v>312</v>
      </c>
      <c r="E28" s="536">
        <v>1.8</v>
      </c>
      <c r="F28" s="536">
        <v>5.3</v>
      </c>
      <c r="G28" s="536">
        <v>2.5</v>
      </c>
      <c r="H28" s="536">
        <v>1.5</v>
      </c>
      <c r="I28" s="536">
        <v>2.4</v>
      </c>
      <c r="J28" s="535">
        <v>-1.1000000000000001</v>
      </c>
      <c r="K28" s="536">
        <v>3.2</v>
      </c>
    </row>
    <row r="29" spans="1:16" ht="20.95" customHeight="1"/>
    <row r="30" spans="1:16" s="307" customFormat="1" ht="20.95" customHeight="1">
      <c r="A30" s="3"/>
      <c r="B30" s="8" t="s">
        <v>185</v>
      </c>
      <c r="C30" s="8"/>
      <c r="D30" s="131"/>
      <c r="E30" s="80"/>
      <c r="F30" s="80"/>
      <c r="G30" s="80"/>
      <c r="H30" s="80"/>
      <c r="I30" s="80"/>
      <c r="J30" s="45"/>
      <c r="K30" s="45"/>
    </row>
    <row r="31" spans="1:16" s="307" customFormat="1" ht="20.95" customHeight="1">
      <c r="A31" s="3"/>
      <c r="B31" s="8" t="s">
        <v>90</v>
      </c>
      <c r="C31" s="8"/>
      <c r="D31" s="131"/>
      <c r="E31" s="80"/>
      <c r="F31" s="80"/>
      <c r="G31" s="80"/>
      <c r="H31" s="80"/>
      <c r="I31" s="80"/>
      <c r="J31" s="45"/>
      <c r="K31" s="45"/>
    </row>
    <row r="32" spans="1:16" s="26" customFormat="1" ht="20.95" customHeight="1">
      <c r="B32" s="8" t="s">
        <v>274</v>
      </c>
      <c r="C32" s="8"/>
      <c r="D32" s="8"/>
      <c r="E32" s="52"/>
      <c r="F32" s="52"/>
      <c r="G32" s="52"/>
      <c r="H32" s="52"/>
      <c r="I32" s="52"/>
      <c r="J32" s="52"/>
      <c r="K32" s="52"/>
    </row>
    <row r="33" spans="1:11" s="25" customFormat="1" ht="20.95" customHeight="1">
      <c r="A33" s="26"/>
      <c r="B33" s="8" t="s">
        <v>187</v>
      </c>
      <c r="C33" s="8"/>
      <c r="D33" s="102"/>
      <c r="E33" s="52"/>
      <c r="F33" s="52"/>
      <c r="G33" s="52"/>
      <c r="H33" s="52"/>
      <c r="I33" s="52"/>
      <c r="J33" s="46"/>
      <c r="K33" s="46"/>
    </row>
    <row r="34" spans="1:11" ht="20.95" customHeight="1">
      <c r="A34" s="32"/>
    </row>
    <row r="35" spans="1:11" ht="20.95" customHeight="1">
      <c r="D35" s="24"/>
    </row>
    <row r="36" spans="1:11" ht="20.95" customHeight="1"/>
    <row r="37" spans="1:11" ht="20.95" customHeight="1"/>
    <row r="38" spans="1:11" ht="20.95" customHeight="1">
      <c r="A38" s="39"/>
    </row>
    <row r="39" spans="1:11" ht="20.95" customHeight="1">
      <c r="A39" s="40"/>
    </row>
    <row r="40" spans="1:11" ht="20.95" customHeight="1">
      <c r="A40" s="40"/>
    </row>
    <row r="41" spans="1:11" ht="20.95" customHeight="1">
      <c r="A41" s="40"/>
    </row>
    <row r="42" spans="1:11" ht="20.95" customHeight="1"/>
    <row r="43" spans="1:11" ht="20.95" customHeight="1"/>
    <row r="44" spans="1:11" ht="20.95" customHeight="1"/>
    <row r="45" spans="1:11" ht="20.95" customHeight="1"/>
    <row r="46" spans="1:11" ht="20.95" customHeight="1"/>
    <row r="47" spans="1:11" ht="20.95" customHeight="1"/>
    <row r="48" spans="1:11" ht="20.95" customHeight="1"/>
    <row r="49" ht="20.95" customHeight="1"/>
    <row r="50" ht="20.95" customHeight="1"/>
    <row r="51" ht="20.95" customHeight="1"/>
  </sheetData>
  <mergeCells count="4">
    <mergeCell ref="B5:C6"/>
    <mergeCell ref="D5:D6"/>
    <mergeCell ref="C12:D12"/>
    <mergeCell ref="C23:D23"/>
  </mergeCells>
  <phoneticPr fontId="2"/>
  <pageMargins left="0.78740157480314965" right="0.78740157480314965" top="0.78740157480314965" bottom="0.78740157480314965" header="0.31496062992125984" footer="0.31496062992125984"/>
  <pageSetup paperSize="9" scale="74" orientation="portrait" r:id="rId1"/>
  <headerFooter>
    <oddFooter>&amp;C&amp;14 16</oddFooter>
  </headerFooter>
  <rowBreaks count="1" manualBreakCount="1">
    <brk id="49" max="14"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K36"/>
  <sheetViews>
    <sheetView view="pageBreakPreview" zoomScale="75" zoomScaleNormal="100" zoomScaleSheetLayoutView="75" workbookViewId="0"/>
  </sheetViews>
  <sheetFormatPr defaultColWidth="9" defaultRowHeight="13.1"/>
  <cols>
    <col min="1" max="1" width="4.5546875" style="51" customWidth="1"/>
    <col min="2" max="2" width="5.5546875" style="51" customWidth="1"/>
    <col min="3" max="3" width="27.44140625" style="51" customWidth="1"/>
    <col min="4" max="9" width="12.5546875" style="51" customWidth="1"/>
    <col min="10" max="16384" width="9" style="51"/>
  </cols>
  <sheetData>
    <row r="1" spans="1:11" ht="25.55" customHeight="1"/>
    <row r="2" spans="1:11" ht="25.55" customHeight="1"/>
    <row r="3" spans="1:11" ht="25.55" customHeight="1">
      <c r="A3" s="170" t="s">
        <v>270</v>
      </c>
      <c r="B3" s="171"/>
      <c r="C3" s="171"/>
    </row>
    <row r="4" spans="1:11" ht="25.55" customHeight="1" thickBot="1">
      <c r="I4" s="112" t="s">
        <v>178</v>
      </c>
    </row>
    <row r="5" spans="1:11" ht="23.1" customHeight="1" thickTop="1">
      <c r="B5" s="699" t="s">
        <v>97</v>
      </c>
      <c r="C5" s="700"/>
      <c r="D5" s="703" t="s">
        <v>60</v>
      </c>
      <c r="E5" s="704"/>
      <c r="F5" s="705"/>
      <c r="G5" s="703" t="s">
        <v>165</v>
      </c>
      <c r="H5" s="704"/>
      <c r="I5" s="705"/>
    </row>
    <row r="6" spans="1:11" ht="23.1" customHeight="1" thickBot="1">
      <c r="B6" s="701"/>
      <c r="C6" s="702"/>
      <c r="D6" s="166" t="s">
        <v>96</v>
      </c>
      <c r="E6" s="167" t="s">
        <v>55</v>
      </c>
      <c r="F6" s="168" t="s">
        <v>54</v>
      </c>
      <c r="G6" s="169" t="s">
        <v>95</v>
      </c>
      <c r="H6" s="167" t="s">
        <v>55</v>
      </c>
      <c r="I6" s="168" t="s">
        <v>54</v>
      </c>
    </row>
    <row r="7" spans="1:11" ht="38.799999999999997" customHeight="1" thickTop="1">
      <c r="B7" s="172" t="s">
        <v>111</v>
      </c>
      <c r="C7" s="162" t="s">
        <v>112</v>
      </c>
      <c r="D7" s="519">
        <v>420499</v>
      </c>
      <c r="E7" s="520">
        <v>210871</v>
      </c>
      <c r="F7" s="521">
        <v>209628</v>
      </c>
      <c r="G7" s="451">
        <v>51334738</v>
      </c>
      <c r="H7" s="452">
        <v>27286131</v>
      </c>
      <c r="I7" s="454">
        <v>24048607</v>
      </c>
      <c r="K7" s="173"/>
    </row>
    <row r="8" spans="1:11" ht="38.799999999999997" customHeight="1">
      <c r="B8" s="174" t="s">
        <v>157</v>
      </c>
      <c r="C8" s="163" t="s">
        <v>162</v>
      </c>
      <c r="D8" s="522" t="s">
        <v>308</v>
      </c>
      <c r="E8" s="523" t="s">
        <v>166</v>
      </c>
      <c r="F8" s="457" t="s">
        <v>166</v>
      </c>
      <c r="G8" s="455">
        <v>12608</v>
      </c>
      <c r="H8" s="456">
        <v>10516</v>
      </c>
      <c r="I8" s="458">
        <v>2092</v>
      </c>
      <c r="K8" s="173"/>
    </row>
    <row r="9" spans="1:11" ht="38.799999999999997" customHeight="1">
      <c r="B9" s="174" t="s">
        <v>99</v>
      </c>
      <c r="C9" s="163" t="s">
        <v>113</v>
      </c>
      <c r="D9" s="524">
        <v>39798</v>
      </c>
      <c r="E9" s="525">
        <v>33186</v>
      </c>
      <c r="F9" s="526">
        <v>6612</v>
      </c>
      <c r="G9" s="522">
        <v>2783552</v>
      </c>
      <c r="H9" s="456">
        <v>2284673</v>
      </c>
      <c r="I9" s="458">
        <v>498879</v>
      </c>
      <c r="K9" s="173"/>
    </row>
    <row r="10" spans="1:11" ht="38.799999999999997" customHeight="1">
      <c r="B10" s="174" t="s">
        <v>100</v>
      </c>
      <c r="C10" s="163" t="s">
        <v>114</v>
      </c>
      <c r="D10" s="524">
        <v>71568</v>
      </c>
      <c r="E10" s="525">
        <v>43804</v>
      </c>
      <c r="F10" s="526">
        <v>27764</v>
      </c>
      <c r="G10" s="455">
        <v>8087794</v>
      </c>
      <c r="H10" s="456">
        <v>5730198</v>
      </c>
      <c r="I10" s="458">
        <v>2357596</v>
      </c>
      <c r="K10" s="173"/>
    </row>
    <row r="11" spans="1:11" ht="38.799999999999997" customHeight="1">
      <c r="B11" s="174" t="s">
        <v>101</v>
      </c>
      <c r="C11" s="163" t="s">
        <v>115</v>
      </c>
      <c r="D11" s="522" t="s">
        <v>166</v>
      </c>
      <c r="E11" s="523" t="s">
        <v>166</v>
      </c>
      <c r="F11" s="457" t="s">
        <v>166</v>
      </c>
      <c r="G11" s="455">
        <v>252625</v>
      </c>
      <c r="H11" s="456">
        <v>217077</v>
      </c>
      <c r="I11" s="458">
        <v>35548</v>
      </c>
      <c r="K11" s="173"/>
    </row>
    <row r="12" spans="1:11" ht="38.799999999999997" customHeight="1">
      <c r="B12" s="174" t="s">
        <v>102</v>
      </c>
      <c r="C12" s="163" t="s">
        <v>116</v>
      </c>
      <c r="D12" s="524">
        <v>4764</v>
      </c>
      <c r="E12" s="525">
        <v>3202</v>
      </c>
      <c r="F12" s="526">
        <v>1562</v>
      </c>
      <c r="G12" s="455">
        <v>1562430</v>
      </c>
      <c r="H12" s="456">
        <v>1121934</v>
      </c>
      <c r="I12" s="458">
        <v>440496</v>
      </c>
      <c r="K12" s="173"/>
    </row>
    <row r="13" spans="1:11" ht="38.799999999999997" customHeight="1">
      <c r="B13" s="174" t="s">
        <v>103</v>
      </c>
      <c r="C13" s="163" t="s">
        <v>117</v>
      </c>
      <c r="D13" s="524">
        <v>25063</v>
      </c>
      <c r="E13" s="525">
        <v>20188</v>
      </c>
      <c r="F13" s="526">
        <v>4875</v>
      </c>
      <c r="G13" s="455">
        <v>3150663</v>
      </c>
      <c r="H13" s="456">
        <v>2451962</v>
      </c>
      <c r="I13" s="458">
        <v>698701</v>
      </c>
      <c r="K13" s="173"/>
    </row>
    <row r="14" spans="1:11" ht="38.799999999999997" customHeight="1">
      <c r="B14" s="174" t="s">
        <v>104</v>
      </c>
      <c r="C14" s="163" t="s">
        <v>118</v>
      </c>
      <c r="D14" s="524">
        <v>76524</v>
      </c>
      <c r="E14" s="525">
        <v>36551</v>
      </c>
      <c r="F14" s="526">
        <v>39973</v>
      </c>
      <c r="G14" s="455">
        <v>9522804</v>
      </c>
      <c r="H14" s="456">
        <v>4645582</v>
      </c>
      <c r="I14" s="458">
        <v>4877222</v>
      </c>
      <c r="K14" s="173"/>
    </row>
    <row r="15" spans="1:11" ht="38.799999999999997" customHeight="1">
      <c r="B15" s="174" t="s">
        <v>105</v>
      </c>
      <c r="C15" s="163" t="s">
        <v>119</v>
      </c>
      <c r="D15" s="524">
        <v>10463</v>
      </c>
      <c r="E15" s="525">
        <v>3866</v>
      </c>
      <c r="F15" s="526">
        <v>6597</v>
      </c>
      <c r="G15" s="455">
        <v>1374900</v>
      </c>
      <c r="H15" s="456">
        <v>612378</v>
      </c>
      <c r="I15" s="458">
        <v>762522</v>
      </c>
      <c r="K15" s="173"/>
    </row>
    <row r="16" spans="1:11" ht="38.799999999999997" customHeight="1">
      <c r="B16" s="174" t="s">
        <v>132</v>
      </c>
      <c r="C16" s="163" t="s">
        <v>138</v>
      </c>
      <c r="D16" s="524">
        <v>4017</v>
      </c>
      <c r="E16" s="525">
        <v>2108</v>
      </c>
      <c r="F16" s="526">
        <v>1909</v>
      </c>
      <c r="G16" s="455">
        <v>779440</v>
      </c>
      <c r="H16" s="456">
        <v>475865</v>
      </c>
      <c r="I16" s="458">
        <v>303575</v>
      </c>
      <c r="K16" s="173"/>
    </row>
    <row r="17" spans="2:11" ht="38.799999999999997" customHeight="1">
      <c r="B17" s="174" t="s">
        <v>139</v>
      </c>
      <c r="C17" s="163" t="s">
        <v>140</v>
      </c>
      <c r="D17" s="524">
        <v>7158</v>
      </c>
      <c r="E17" s="525">
        <v>5012</v>
      </c>
      <c r="F17" s="526">
        <v>2146</v>
      </c>
      <c r="G17" s="455">
        <v>1489395</v>
      </c>
      <c r="H17" s="456">
        <v>1013716</v>
      </c>
      <c r="I17" s="458">
        <v>475679</v>
      </c>
      <c r="K17" s="173"/>
    </row>
    <row r="18" spans="2:11" ht="38.799999999999997" customHeight="1">
      <c r="B18" s="174" t="s">
        <v>106</v>
      </c>
      <c r="C18" s="163" t="s">
        <v>120</v>
      </c>
      <c r="D18" s="524">
        <v>30719</v>
      </c>
      <c r="E18" s="525">
        <v>8929</v>
      </c>
      <c r="F18" s="526">
        <v>21790</v>
      </c>
      <c r="G18" s="455">
        <v>4814837</v>
      </c>
      <c r="H18" s="456">
        <v>1867609</v>
      </c>
      <c r="I18" s="458">
        <v>2947228</v>
      </c>
      <c r="K18" s="173"/>
    </row>
    <row r="19" spans="2:11" ht="38.799999999999997" customHeight="1">
      <c r="B19" s="174" t="s">
        <v>135</v>
      </c>
      <c r="C19" s="163" t="s">
        <v>136</v>
      </c>
      <c r="D19" s="524">
        <v>11643</v>
      </c>
      <c r="E19" s="525">
        <v>6489</v>
      </c>
      <c r="F19" s="526">
        <v>5154</v>
      </c>
      <c r="G19" s="455">
        <v>1717265</v>
      </c>
      <c r="H19" s="456">
        <v>743055</v>
      </c>
      <c r="I19" s="458">
        <v>974210</v>
      </c>
      <c r="K19" s="173"/>
    </row>
    <row r="20" spans="2:11" ht="38.799999999999997" customHeight="1">
      <c r="B20" s="174" t="s">
        <v>107</v>
      </c>
      <c r="C20" s="163" t="s">
        <v>121</v>
      </c>
      <c r="D20" s="524">
        <v>26384</v>
      </c>
      <c r="E20" s="525">
        <v>11522</v>
      </c>
      <c r="F20" s="526">
        <v>14862</v>
      </c>
      <c r="G20" s="455">
        <v>3340393</v>
      </c>
      <c r="H20" s="456">
        <v>1540289</v>
      </c>
      <c r="I20" s="458">
        <v>1800104</v>
      </c>
      <c r="K20" s="173"/>
    </row>
    <row r="21" spans="2:11" ht="38.799999999999997" customHeight="1">
      <c r="B21" s="174" t="s">
        <v>108</v>
      </c>
      <c r="C21" s="163" t="s">
        <v>122</v>
      </c>
      <c r="D21" s="524">
        <v>79573</v>
      </c>
      <c r="E21" s="525">
        <v>16442</v>
      </c>
      <c r="F21" s="526">
        <v>63131</v>
      </c>
      <c r="G21" s="455">
        <v>7617789</v>
      </c>
      <c r="H21" s="456">
        <v>1907756</v>
      </c>
      <c r="I21" s="458">
        <v>5710033</v>
      </c>
      <c r="K21" s="173"/>
    </row>
    <row r="22" spans="2:11" ht="38.799999999999997" customHeight="1">
      <c r="B22" s="174" t="s">
        <v>109</v>
      </c>
      <c r="C22" s="163" t="s">
        <v>141</v>
      </c>
      <c r="D22" s="524">
        <v>5792</v>
      </c>
      <c r="E22" s="525">
        <v>3546</v>
      </c>
      <c r="F22" s="526">
        <v>2246</v>
      </c>
      <c r="G22" s="455">
        <v>472927</v>
      </c>
      <c r="H22" s="456">
        <v>290507</v>
      </c>
      <c r="I22" s="458">
        <v>182420</v>
      </c>
      <c r="K22" s="173"/>
    </row>
    <row r="23" spans="2:11" ht="38.799999999999997" customHeight="1" thickBot="1">
      <c r="B23" s="175" t="s">
        <v>110</v>
      </c>
      <c r="C23" s="164" t="s">
        <v>214</v>
      </c>
      <c r="D23" s="527">
        <v>24941</v>
      </c>
      <c r="E23" s="528">
        <v>14290</v>
      </c>
      <c r="F23" s="529">
        <v>10651</v>
      </c>
      <c r="G23" s="460">
        <v>4355316</v>
      </c>
      <c r="H23" s="461">
        <v>2373014</v>
      </c>
      <c r="I23" s="463">
        <v>1982302</v>
      </c>
      <c r="K23" s="173"/>
    </row>
    <row r="24" spans="2:11" ht="12.45" customHeight="1" thickTop="1"/>
    <row r="25" spans="2:11" s="52" customFormat="1" ht="20.95" customHeight="1">
      <c r="B25" s="165" t="s">
        <v>94</v>
      </c>
      <c r="C25" s="358" t="s">
        <v>271</v>
      </c>
    </row>
    <row r="26" spans="2:11" s="52" customFormat="1" ht="20.95" customHeight="1"/>
    <row r="27" spans="2:11" s="52" customFormat="1" ht="20.95" customHeight="1"/>
    <row r="28" spans="2:11" ht="20.95" customHeight="1"/>
    <row r="29" spans="2:11" ht="20.95" customHeight="1">
      <c r="C29" s="176"/>
      <c r="D29" s="238"/>
      <c r="E29" s="238"/>
      <c r="F29" s="238"/>
      <c r="G29" s="238"/>
      <c r="H29" s="238"/>
      <c r="I29" s="238"/>
    </row>
    <row r="30" spans="2:11" ht="20.95" customHeight="1">
      <c r="C30" s="238"/>
      <c r="D30" s="238"/>
      <c r="E30" s="238"/>
      <c r="F30" s="238"/>
      <c r="G30" s="238"/>
      <c r="H30" s="238"/>
      <c r="I30" s="238"/>
    </row>
    <row r="31" spans="2:11" ht="20.95" customHeight="1"/>
    <row r="32" spans="2:11" ht="20.95" customHeight="1"/>
    <row r="33" ht="20.95" customHeight="1"/>
    <row r="34" ht="20.95" customHeight="1"/>
    <row r="35" ht="20.95" customHeight="1"/>
    <row r="36" ht="20.95" customHeight="1"/>
  </sheetData>
  <mergeCells count="3">
    <mergeCell ref="B5:C6"/>
    <mergeCell ref="D5:F5"/>
    <mergeCell ref="G5:I5"/>
  </mergeCells>
  <phoneticPr fontId="2"/>
  <pageMargins left="0.78740157480314965" right="0.78740157480314965" top="0.78740157480314965" bottom="0.78740157480314965" header="0.31496062992125984" footer="0.31496062992125984"/>
  <pageSetup paperSize="9" scale="75" firstPageNumber="18" orientation="portrait" r:id="rId1"/>
  <headerFooter>
    <oddFooter>&amp;C&amp;14 17</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0"/>
  <sheetViews>
    <sheetView workbookViewId="0">
      <selection sqref="A1:B1"/>
    </sheetView>
  </sheetViews>
  <sheetFormatPr defaultRowHeight="13.1"/>
  <cols>
    <col min="1" max="1" width="70.88671875" style="561" customWidth="1"/>
    <col min="2" max="2" width="9" style="569" customWidth="1"/>
    <col min="3" max="16384" width="8.88671875" style="561"/>
  </cols>
  <sheetData>
    <row r="1" spans="1:2" ht="20.95" customHeight="1">
      <c r="A1" s="615" t="s">
        <v>324</v>
      </c>
      <c r="B1" s="615"/>
    </row>
    <row r="2" spans="1:2" ht="20.95" customHeight="1">
      <c r="A2" s="562"/>
      <c r="B2" s="563"/>
    </row>
    <row r="3" spans="1:2" ht="20.95" customHeight="1">
      <c r="A3" s="564" t="s">
        <v>325</v>
      </c>
      <c r="B3" s="565">
        <v>1</v>
      </c>
    </row>
    <row r="4" spans="1:2" ht="20.95" customHeight="1">
      <c r="A4" s="562"/>
      <c r="B4" s="565"/>
    </row>
    <row r="5" spans="1:2" ht="20.95" customHeight="1">
      <c r="A5" s="564" t="s">
        <v>326</v>
      </c>
      <c r="B5" s="565">
        <v>4</v>
      </c>
    </row>
    <row r="6" spans="1:2" ht="20.95" customHeight="1">
      <c r="A6" s="564" t="s">
        <v>327</v>
      </c>
      <c r="B6" s="565"/>
    </row>
    <row r="7" spans="1:2" ht="20.95" customHeight="1">
      <c r="A7" s="566" t="s">
        <v>328</v>
      </c>
      <c r="B7" s="565">
        <v>5</v>
      </c>
    </row>
    <row r="8" spans="1:2" ht="20.95" customHeight="1">
      <c r="A8" s="566" t="s">
        <v>329</v>
      </c>
      <c r="B8" s="565">
        <v>6</v>
      </c>
    </row>
    <row r="9" spans="1:2" ht="20.95" customHeight="1">
      <c r="A9" s="566" t="s">
        <v>330</v>
      </c>
      <c r="B9" s="565">
        <v>6</v>
      </c>
    </row>
    <row r="10" spans="1:2" ht="20.95" customHeight="1">
      <c r="A10" s="566" t="s">
        <v>331</v>
      </c>
      <c r="B10" s="565">
        <v>7</v>
      </c>
    </row>
    <row r="11" spans="1:2" ht="20.95" customHeight="1">
      <c r="A11" s="566" t="s">
        <v>332</v>
      </c>
      <c r="B11" s="565">
        <v>8</v>
      </c>
    </row>
    <row r="12" spans="1:2" ht="20.95" customHeight="1">
      <c r="A12" s="566" t="s">
        <v>333</v>
      </c>
      <c r="B12" s="565">
        <v>10</v>
      </c>
    </row>
    <row r="13" spans="1:2" ht="20.95" customHeight="1">
      <c r="A13" s="566" t="s">
        <v>334</v>
      </c>
      <c r="B13" s="565">
        <v>15</v>
      </c>
    </row>
    <row r="14" spans="1:2" ht="20.95" customHeight="1">
      <c r="A14" s="567" t="s">
        <v>335</v>
      </c>
      <c r="B14" s="565">
        <v>17</v>
      </c>
    </row>
    <row r="15" spans="1:2" ht="20.95" customHeight="1">
      <c r="A15" s="564" t="s">
        <v>336</v>
      </c>
      <c r="B15" s="565"/>
    </row>
    <row r="16" spans="1:2" ht="20.95" customHeight="1">
      <c r="A16" s="566" t="s">
        <v>337</v>
      </c>
      <c r="B16" s="565">
        <v>18</v>
      </c>
    </row>
    <row r="17" spans="1:2" ht="20.95" customHeight="1">
      <c r="A17" s="566" t="s">
        <v>338</v>
      </c>
      <c r="B17" s="565">
        <v>19</v>
      </c>
    </row>
    <row r="18" spans="1:2" ht="20.95" customHeight="1">
      <c r="A18" s="566" t="s">
        <v>339</v>
      </c>
      <c r="B18" s="565">
        <v>19</v>
      </c>
    </row>
    <row r="19" spans="1:2" ht="20.95" customHeight="1">
      <c r="A19" s="566" t="s">
        <v>340</v>
      </c>
      <c r="B19" s="565">
        <v>20</v>
      </c>
    </row>
    <row r="20" spans="1:2" ht="20.95" customHeight="1">
      <c r="A20" s="566" t="s">
        <v>341</v>
      </c>
      <c r="B20" s="565">
        <v>21</v>
      </c>
    </row>
    <row r="21" spans="1:2" ht="20.95" customHeight="1">
      <c r="A21" s="566" t="s">
        <v>342</v>
      </c>
      <c r="B21" s="565">
        <v>23</v>
      </c>
    </row>
    <row r="22" spans="1:2" ht="20.95" customHeight="1">
      <c r="A22" s="566" t="s">
        <v>343</v>
      </c>
      <c r="B22" s="565">
        <v>24</v>
      </c>
    </row>
    <row r="23" spans="1:2" ht="20.95" customHeight="1">
      <c r="A23" s="566" t="s">
        <v>344</v>
      </c>
      <c r="B23" s="565">
        <v>29</v>
      </c>
    </row>
    <row r="24" spans="1:2" ht="20.95" customHeight="1">
      <c r="A24" s="567" t="s">
        <v>345</v>
      </c>
      <c r="B24" s="565">
        <v>31</v>
      </c>
    </row>
    <row r="25" spans="1:2" ht="20.95" customHeight="1">
      <c r="A25" s="566"/>
      <c r="B25" s="565"/>
    </row>
    <row r="26" spans="1:2" ht="20.95" customHeight="1">
      <c r="A26" s="564" t="s">
        <v>346</v>
      </c>
      <c r="B26" s="565">
        <v>32</v>
      </c>
    </row>
    <row r="27" spans="1:2" ht="20.95" customHeight="1">
      <c r="A27" s="566" t="s">
        <v>347</v>
      </c>
      <c r="B27" s="565">
        <v>33</v>
      </c>
    </row>
    <row r="28" spans="1:2" ht="20.95" customHeight="1">
      <c r="A28" s="566" t="s">
        <v>348</v>
      </c>
      <c r="B28" s="565">
        <v>34</v>
      </c>
    </row>
    <row r="29" spans="1:2" ht="14.4">
      <c r="A29" s="568"/>
    </row>
    <row r="30" spans="1:2">
      <c r="A30" s="570"/>
    </row>
    <row r="32" spans="1:2">
      <c r="A32" s="570" t="s">
        <v>349</v>
      </c>
    </row>
    <row r="33" spans="1:1">
      <c r="A33" s="570" t="s">
        <v>349</v>
      </c>
    </row>
    <row r="34" spans="1:1">
      <c r="A34" s="570"/>
    </row>
    <row r="35" spans="1:1">
      <c r="A35" s="570" t="s">
        <v>349</v>
      </c>
    </row>
    <row r="36" spans="1:1">
      <c r="A36" s="570" t="s">
        <v>350</v>
      </c>
    </row>
    <row r="37" spans="1:1">
      <c r="A37" s="570"/>
    </row>
    <row r="38" spans="1:1">
      <c r="A38" s="570" t="s">
        <v>351</v>
      </c>
    </row>
    <row r="39" spans="1:1">
      <c r="A39" s="570" t="s">
        <v>352</v>
      </c>
    </row>
    <row r="40" spans="1:1">
      <c r="A40" s="571" t="s">
        <v>353</v>
      </c>
    </row>
  </sheetData>
  <mergeCells count="1">
    <mergeCell ref="A1:B1"/>
  </mergeCells>
  <phoneticPr fontId="2"/>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B2:K31"/>
  <sheetViews>
    <sheetView view="pageBreakPreview" zoomScale="75" zoomScaleNormal="80" zoomScaleSheetLayoutView="75" workbookViewId="0"/>
  </sheetViews>
  <sheetFormatPr defaultColWidth="9" defaultRowHeight="13.1"/>
  <cols>
    <col min="1" max="1" width="2.33203125" style="51" customWidth="1"/>
    <col min="2" max="2" width="4.88671875" style="51" customWidth="1"/>
    <col min="3" max="3" width="22.77734375" style="51" customWidth="1"/>
    <col min="4" max="4" width="11.88671875" style="51" customWidth="1"/>
    <col min="5" max="5" width="10.109375" style="51" customWidth="1"/>
    <col min="6" max="9" width="9.77734375" style="51" customWidth="1"/>
    <col min="10" max="10" width="11.44140625" style="51" customWidth="1"/>
    <col min="11" max="11" width="9.77734375" style="51" customWidth="1"/>
    <col min="12" max="12" width="0.6640625" style="51" customWidth="1"/>
    <col min="13" max="16384" width="9" style="51"/>
  </cols>
  <sheetData>
    <row r="2" spans="2:11" ht="13.1" customHeight="1">
      <c r="B2" s="177"/>
    </row>
    <row r="3" spans="2:11" ht="16.399999999999999">
      <c r="B3" s="178" t="s">
        <v>16</v>
      </c>
    </row>
    <row r="4" spans="2:11" s="179" customFormat="1" ht="10.5" customHeight="1">
      <c r="K4" s="180"/>
    </row>
    <row r="5" spans="2:11" s="179" customFormat="1" ht="17.2" customHeight="1">
      <c r="B5" s="141" t="s">
        <v>276</v>
      </c>
    </row>
    <row r="6" spans="2:11" s="179" customFormat="1" ht="17.2" customHeight="1" thickBot="1">
      <c r="K6" s="181" t="s">
        <v>14</v>
      </c>
    </row>
    <row r="7" spans="2:11" s="179" customFormat="1" ht="17.2" customHeight="1">
      <c r="B7" s="708"/>
      <c r="C7" s="709"/>
      <c r="D7" s="714" t="s">
        <v>4</v>
      </c>
      <c r="E7" s="715"/>
      <c r="F7" s="716" t="s">
        <v>5</v>
      </c>
      <c r="G7" s="717"/>
      <c r="H7" s="717"/>
      <c r="I7" s="718"/>
      <c r="J7" s="714" t="s">
        <v>6</v>
      </c>
      <c r="K7" s="715"/>
    </row>
    <row r="8" spans="2:11" s="179" customFormat="1" ht="17.2" customHeight="1">
      <c r="B8" s="710"/>
      <c r="C8" s="711"/>
      <c r="D8" s="719" t="s">
        <v>7</v>
      </c>
      <c r="E8" s="720"/>
      <c r="F8" s="721" t="s">
        <v>8</v>
      </c>
      <c r="G8" s="722"/>
      <c r="H8" s="723" t="s">
        <v>9</v>
      </c>
      <c r="I8" s="724"/>
      <c r="J8" s="725" t="s">
        <v>10</v>
      </c>
      <c r="K8" s="726"/>
    </row>
    <row r="9" spans="2:11" s="179" customFormat="1" ht="17.2" customHeight="1" thickBot="1">
      <c r="B9" s="712"/>
      <c r="C9" s="713"/>
      <c r="D9" s="182" t="s">
        <v>11</v>
      </c>
      <c r="E9" s="183" t="s">
        <v>12</v>
      </c>
      <c r="F9" s="184" t="s">
        <v>11</v>
      </c>
      <c r="G9" s="185" t="s">
        <v>12</v>
      </c>
      <c r="H9" s="184" t="s">
        <v>11</v>
      </c>
      <c r="I9" s="186" t="s">
        <v>12</v>
      </c>
      <c r="J9" s="182" t="s">
        <v>11</v>
      </c>
      <c r="K9" s="183" t="s">
        <v>12</v>
      </c>
    </row>
    <row r="10" spans="2:11" s="179" customFormat="1" ht="26.2" customHeight="1">
      <c r="B10" s="187" t="s">
        <v>19</v>
      </c>
      <c r="C10" s="188" t="s">
        <v>20</v>
      </c>
      <c r="D10" s="311">
        <v>304681</v>
      </c>
      <c r="E10" s="283">
        <v>1</v>
      </c>
      <c r="F10" s="284">
        <v>154.30000000000001</v>
      </c>
      <c r="G10" s="153">
        <v>-0.5</v>
      </c>
      <c r="H10" s="284">
        <v>12.7</v>
      </c>
      <c r="I10" s="285">
        <v>2.6</v>
      </c>
      <c r="J10" s="286">
        <v>213335</v>
      </c>
      <c r="K10" s="283">
        <v>-3.7</v>
      </c>
    </row>
    <row r="11" spans="2:11" s="179" customFormat="1" ht="26.2" customHeight="1">
      <c r="B11" s="380" t="s">
        <v>161</v>
      </c>
      <c r="C11" s="189" t="s">
        <v>159</v>
      </c>
      <c r="D11" s="312" t="s">
        <v>26</v>
      </c>
      <c r="E11" s="359" t="s">
        <v>26</v>
      </c>
      <c r="F11" s="310" t="s">
        <v>26</v>
      </c>
      <c r="G11" s="362" t="s">
        <v>26</v>
      </c>
      <c r="H11" s="360" t="s">
        <v>26</v>
      </c>
      <c r="I11" s="359" t="s">
        <v>26</v>
      </c>
      <c r="J11" s="361" t="s">
        <v>26</v>
      </c>
      <c r="K11" s="359" t="s">
        <v>26</v>
      </c>
    </row>
    <row r="12" spans="2:11" s="179" customFormat="1" ht="26.2" customHeight="1">
      <c r="B12" s="380" t="s">
        <v>99</v>
      </c>
      <c r="C12" s="190" t="s">
        <v>21</v>
      </c>
      <c r="D12" s="286">
        <v>433902</v>
      </c>
      <c r="E12" s="287">
        <v>31</v>
      </c>
      <c r="F12" s="288">
        <v>173.5</v>
      </c>
      <c r="G12" s="289">
        <v>-1</v>
      </c>
      <c r="H12" s="288">
        <v>18.2</v>
      </c>
      <c r="I12" s="290">
        <v>49.3</v>
      </c>
      <c r="J12" s="286">
        <v>12285</v>
      </c>
      <c r="K12" s="287">
        <v>-0.8</v>
      </c>
    </row>
    <row r="13" spans="2:11" s="179" customFormat="1" ht="26.2" customHeight="1">
      <c r="B13" s="380" t="s">
        <v>100</v>
      </c>
      <c r="C13" s="190" t="s">
        <v>22</v>
      </c>
      <c r="D13" s="286">
        <v>307663</v>
      </c>
      <c r="E13" s="287">
        <v>-5.9</v>
      </c>
      <c r="F13" s="288">
        <v>165.5</v>
      </c>
      <c r="G13" s="289">
        <v>-2.2000000000000002</v>
      </c>
      <c r="H13" s="288">
        <v>15.4</v>
      </c>
      <c r="I13" s="290">
        <v>-12.3</v>
      </c>
      <c r="J13" s="286">
        <v>56384</v>
      </c>
      <c r="K13" s="287">
        <v>-6.3</v>
      </c>
    </row>
    <row r="14" spans="2:11" s="179" customFormat="1" ht="26.2" customHeight="1">
      <c r="B14" s="380" t="s">
        <v>101</v>
      </c>
      <c r="C14" s="189" t="s">
        <v>143</v>
      </c>
      <c r="D14" s="286">
        <v>500841</v>
      </c>
      <c r="E14" s="291">
        <v>2.4</v>
      </c>
      <c r="F14" s="288">
        <v>150.9</v>
      </c>
      <c r="G14" s="315">
        <v>-1.4</v>
      </c>
      <c r="H14" s="288">
        <v>13.4</v>
      </c>
      <c r="I14" s="316">
        <v>4.5999999999999996</v>
      </c>
      <c r="J14" s="286">
        <v>1222</v>
      </c>
      <c r="K14" s="316">
        <v>-1.9</v>
      </c>
    </row>
    <row r="15" spans="2:11" s="179" customFormat="1" ht="26.2" customHeight="1">
      <c r="B15" s="380" t="s">
        <v>102</v>
      </c>
      <c r="C15" s="190" t="s">
        <v>23</v>
      </c>
      <c r="D15" s="286">
        <v>402952</v>
      </c>
      <c r="E15" s="287">
        <v>-15.7</v>
      </c>
      <c r="F15" s="288">
        <v>162.80000000000001</v>
      </c>
      <c r="G15" s="289">
        <v>0.1</v>
      </c>
      <c r="H15" s="288">
        <v>13.9</v>
      </c>
      <c r="I15" s="290">
        <v>-12.1</v>
      </c>
      <c r="J15" s="286">
        <v>3476</v>
      </c>
      <c r="K15" s="287">
        <v>-0.4</v>
      </c>
    </row>
    <row r="16" spans="2:11" s="179" customFormat="1" ht="26.2" customHeight="1">
      <c r="B16" s="380" t="s">
        <v>103</v>
      </c>
      <c r="C16" s="190" t="s">
        <v>127</v>
      </c>
      <c r="D16" s="286">
        <v>334710</v>
      </c>
      <c r="E16" s="287">
        <v>-2.6</v>
      </c>
      <c r="F16" s="288">
        <v>171.7</v>
      </c>
      <c r="G16" s="289">
        <v>0.8</v>
      </c>
      <c r="H16" s="288">
        <v>23.3</v>
      </c>
      <c r="I16" s="290">
        <v>7.9</v>
      </c>
      <c r="J16" s="286">
        <v>14552</v>
      </c>
      <c r="K16" s="287">
        <v>-21.2</v>
      </c>
    </row>
    <row r="17" spans="2:11" s="179" customFormat="1" ht="26.2" customHeight="1">
      <c r="B17" s="380" t="s">
        <v>104</v>
      </c>
      <c r="C17" s="190" t="s">
        <v>128</v>
      </c>
      <c r="D17" s="286">
        <v>212648</v>
      </c>
      <c r="E17" s="287">
        <v>8.1</v>
      </c>
      <c r="F17" s="288">
        <v>137.6</v>
      </c>
      <c r="G17" s="289">
        <v>1.9</v>
      </c>
      <c r="H17" s="288">
        <v>8</v>
      </c>
      <c r="I17" s="290">
        <v>-9.1</v>
      </c>
      <c r="J17" s="286">
        <v>27020</v>
      </c>
      <c r="K17" s="287">
        <v>-2.2000000000000002</v>
      </c>
    </row>
    <row r="18" spans="2:11" s="179" customFormat="1" ht="26.2" customHeight="1">
      <c r="B18" s="380" t="s">
        <v>105</v>
      </c>
      <c r="C18" s="190" t="s">
        <v>144</v>
      </c>
      <c r="D18" s="293">
        <v>410616</v>
      </c>
      <c r="E18" s="291">
        <v>-1.8</v>
      </c>
      <c r="F18" s="294">
        <v>141</v>
      </c>
      <c r="G18" s="292">
        <v>-4.2</v>
      </c>
      <c r="H18" s="294">
        <v>6.5</v>
      </c>
      <c r="I18" s="295">
        <v>-38.6</v>
      </c>
      <c r="J18" s="293">
        <v>4130</v>
      </c>
      <c r="K18" s="291">
        <v>3.8</v>
      </c>
    </row>
    <row r="19" spans="2:11" s="179" customFormat="1" ht="26.2" customHeight="1">
      <c r="B19" s="380" t="s">
        <v>132</v>
      </c>
      <c r="C19" s="189" t="s">
        <v>188</v>
      </c>
      <c r="D19" s="313">
        <v>257310</v>
      </c>
      <c r="E19" s="359">
        <v>-9.8000000000000007</v>
      </c>
      <c r="F19" s="314">
        <v>158.30000000000001</v>
      </c>
      <c r="G19" s="362">
        <v>-2.1</v>
      </c>
      <c r="H19" s="314">
        <v>11.1</v>
      </c>
      <c r="I19" s="359">
        <v>9.1999999999999993</v>
      </c>
      <c r="J19" s="313" t="s">
        <v>26</v>
      </c>
      <c r="K19" s="359" t="s">
        <v>26</v>
      </c>
    </row>
    <row r="20" spans="2:11" s="179" customFormat="1" ht="26.2" customHeight="1">
      <c r="B20" s="380" t="s">
        <v>131</v>
      </c>
      <c r="C20" s="191" t="s">
        <v>189</v>
      </c>
      <c r="D20" s="293">
        <v>416321</v>
      </c>
      <c r="E20" s="291">
        <v>4.4000000000000004</v>
      </c>
      <c r="F20" s="294">
        <v>149.9</v>
      </c>
      <c r="G20" s="292">
        <v>-1.9</v>
      </c>
      <c r="H20" s="294">
        <v>12.3</v>
      </c>
      <c r="I20" s="295">
        <v>-2.6</v>
      </c>
      <c r="J20" s="293">
        <v>3185</v>
      </c>
      <c r="K20" s="291">
        <v>0</v>
      </c>
    </row>
    <row r="21" spans="2:11" s="179" customFormat="1" ht="26.2" customHeight="1">
      <c r="B21" s="380" t="s">
        <v>106</v>
      </c>
      <c r="C21" s="189" t="s">
        <v>190</v>
      </c>
      <c r="D21" s="293">
        <v>155451</v>
      </c>
      <c r="E21" s="291">
        <v>-0.4</v>
      </c>
      <c r="F21" s="294">
        <v>129.19999999999999</v>
      </c>
      <c r="G21" s="292">
        <v>-2.5</v>
      </c>
      <c r="H21" s="294">
        <v>10.199999999999999</v>
      </c>
      <c r="I21" s="295">
        <v>-6.3</v>
      </c>
      <c r="J21" s="293">
        <v>9760</v>
      </c>
      <c r="K21" s="291">
        <v>1.2</v>
      </c>
    </row>
    <row r="22" spans="2:11" s="179" customFormat="1" ht="26.2" customHeight="1">
      <c r="B22" s="380" t="s">
        <v>135</v>
      </c>
      <c r="C22" s="189" t="s">
        <v>137</v>
      </c>
      <c r="D22" s="293">
        <v>199063</v>
      </c>
      <c r="E22" s="291">
        <v>10.9</v>
      </c>
      <c r="F22" s="294">
        <v>149.1</v>
      </c>
      <c r="G22" s="292">
        <v>6.4</v>
      </c>
      <c r="H22" s="294">
        <v>7.2</v>
      </c>
      <c r="I22" s="295">
        <v>9.5</v>
      </c>
      <c r="J22" s="293">
        <v>3386</v>
      </c>
      <c r="K22" s="291">
        <v>-3.5</v>
      </c>
    </row>
    <row r="23" spans="2:11" s="179" customFormat="1" ht="26.2" customHeight="1">
      <c r="B23" s="380" t="s">
        <v>107</v>
      </c>
      <c r="C23" s="190" t="s">
        <v>155</v>
      </c>
      <c r="D23" s="293">
        <v>441806</v>
      </c>
      <c r="E23" s="291">
        <v>10.5</v>
      </c>
      <c r="F23" s="294">
        <v>145.5</v>
      </c>
      <c r="G23" s="292">
        <v>5.2</v>
      </c>
      <c r="H23" s="294">
        <v>19.600000000000001</v>
      </c>
      <c r="I23" s="295">
        <v>65.8</v>
      </c>
      <c r="J23" s="293">
        <v>14201</v>
      </c>
      <c r="K23" s="291">
        <v>-0.3</v>
      </c>
    </row>
    <row r="24" spans="2:11" s="179" customFormat="1" ht="26.2" customHeight="1">
      <c r="B24" s="380" t="s">
        <v>108</v>
      </c>
      <c r="C24" s="190" t="s">
        <v>24</v>
      </c>
      <c r="D24" s="293">
        <v>318060</v>
      </c>
      <c r="E24" s="291">
        <v>-1.7</v>
      </c>
      <c r="F24" s="294">
        <v>155.1</v>
      </c>
      <c r="G24" s="292">
        <v>0.7</v>
      </c>
      <c r="H24" s="294">
        <v>6.9</v>
      </c>
      <c r="I24" s="295">
        <v>13.9</v>
      </c>
      <c r="J24" s="293">
        <v>43468</v>
      </c>
      <c r="K24" s="291">
        <v>0.2</v>
      </c>
    </row>
    <row r="25" spans="2:11" s="179" customFormat="1" ht="26.2" customHeight="1">
      <c r="B25" s="380" t="s">
        <v>109</v>
      </c>
      <c r="C25" s="192" t="s">
        <v>176</v>
      </c>
      <c r="D25" s="282">
        <v>310921</v>
      </c>
      <c r="E25" s="283">
        <v>-17.3</v>
      </c>
      <c r="F25" s="284">
        <v>152.80000000000001</v>
      </c>
      <c r="G25" s="153">
        <v>-5.5</v>
      </c>
      <c r="H25" s="284">
        <v>7.9</v>
      </c>
      <c r="I25" s="285">
        <v>-29.9</v>
      </c>
      <c r="J25" s="282">
        <v>3486</v>
      </c>
      <c r="K25" s="283">
        <v>-2.4</v>
      </c>
    </row>
    <row r="26" spans="2:11" s="179" customFormat="1" ht="26.2" customHeight="1" thickBot="1">
      <c r="B26" s="182" t="s">
        <v>110</v>
      </c>
      <c r="C26" s="193" t="s">
        <v>313</v>
      </c>
      <c r="D26" s="296">
        <v>192503</v>
      </c>
      <c r="E26" s="297">
        <v>12.5</v>
      </c>
      <c r="F26" s="298">
        <v>136.80000000000001</v>
      </c>
      <c r="G26" s="299">
        <v>-0.3</v>
      </c>
      <c r="H26" s="298">
        <v>12.2</v>
      </c>
      <c r="I26" s="300">
        <v>40.299999999999997</v>
      </c>
      <c r="J26" s="296">
        <v>15761</v>
      </c>
      <c r="K26" s="297">
        <v>0.5</v>
      </c>
    </row>
    <row r="27" spans="2:11" s="179" customFormat="1" ht="8.5500000000000007" customHeight="1"/>
    <row r="28" spans="2:11" s="179" customFormat="1" ht="14.9" customHeight="1">
      <c r="B28" s="179" t="s">
        <v>142</v>
      </c>
      <c r="C28" s="194" t="s">
        <v>200</v>
      </c>
      <c r="D28" s="148"/>
      <c r="E28" s="148"/>
      <c r="F28" s="148"/>
      <c r="G28" s="148"/>
      <c r="H28" s="148"/>
      <c r="I28" s="148"/>
      <c r="J28" s="148"/>
      <c r="K28" s="148"/>
    </row>
    <row r="29" spans="2:11" s="179" customFormat="1" ht="14.9" customHeight="1">
      <c r="C29" s="195" t="s">
        <v>201</v>
      </c>
      <c r="D29" s="195"/>
      <c r="E29" s="195"/>
      <c r="F29" s="195"/>
      <c r="G29" s="195"/>
      <c r="H29" s="195"/>
      <c r="I29" s="195"/>
      <c r="J29" s="195"/>
      <c r="K29" s="195"/>
    </row>
    <row r="30" spans="2:11" s="179" customFormat="1" ht="28.8" customHeight="1">
      <c r="C30" s="706" t="s">
        <v>202</v>
      </c>
      <c r="D30" s="707"/>
      <c r="E30" s="707"/>
      <c r="F30" s="707"/>
      <c r="G30" s="707"/>
      <c r="H30" s="707"/>
      <c r="I30" s="707"/>
      <c r="J30" s="707"/>
      <c r="K30" s="707"/>
    </row>
    <row r="31" spans="2:11" s="179" customFormat="1" ht="8.5500000000000007" customHeight="1"/>
  </sheetData>
  <mergeCells count="9">
    <mergeCell ref="C30:K30"/>
    <mergeCell ref="B7:C9"/>
    <mergeCell ref="D7:E7"/>
    <mergeCell ref="F7:I7"/>
    <mergeCell ref="J7:K7"/>
    <mergeCell ref="D8:E8"/>
    <mergeCell ref="F8:G8"/>
    <mergeCell ref="H8:I8"/>
    <mergeCell ref="J8:K8"/>
  </mergeCells>
  <phoneticPr fontId="2"/>
  <pageMargins left="0.78740157480314965" right="0.78740157480314965" top="0.78740157480314965" bottom="0.78740157480314965" header="0.31496062992125984" footer="0.31496062992125984"/>
  <pageSetup paperSize="9" scale="75" orientation="portrait" r:id="rId1"/>
  <headerFooter>
    <oddFooter>&amp;C&amp;14 18</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L74"/>
  <sheetViews>
    <sheetView view="pageBreakPreview" zoomScale="75" zoomScaleNormal="100" zoomScaleSheetLayoutView="75" workbookViewId="0"/>
  </sheetViews>
  <sheetFormatPr defaultColWidth="9" defaultRowHeight="13.1"/>
  <cols>
    <col min="1" max="1" width="3.109375" style="11" customWidth="1"/>
    <col min="2" max="11" width="9" style="11" customWidth="1"/>
    <col min="12" max="12" width="9" style="12" customWidth="1"/>
    <col min="13" max="13" width="9" style="11" customWidth="1"/>
    <col min="14" max="14" width="2" style="11" customWidth="1"/>
    <col min="15" max="16384" width="9" style="11"/>
  </cols>
  <sheetData>
    <row r="1" spans="1:12" ht="15.75" customHeight="1"/>
    <row r="2" spans="1:12" ht="15.75" customHeight="1"/>
    <row r="3" spans="1:12" ht="20.95" customHeight="1">
      <c r="A3" s="100" t="s">
        <v>32</v>
      </c>
      <c r="L3" s="11"/>
    </row>
    <row r="4" spans="1:12" ht="19" customHeight="1">
      <c r="B4" s="98" t="s">
        <v>302</v>
      </c>
      <c r="C4" s="41"/>
      <c r="D4" s="41"/>
      <c r="E4" s="41"/>
      <c r="F4" s="41"/>
      <c r="L4" s="11"/>
    </row>
    <row r="6" spans="1:12" ht="15.75" customHeight="1"/>
    <row r="7" spans="1:12" ht="15.75" customHeight="1"/>
    <row r="8" spans="1:12" ht="15.75" customHeight="1"/>
    <row r="9" spans="1:12" ht="15.75" customHeight="1"/>
    <row r="10" spans="1:12" ht="15.75" customHeight="1"/>
    <row r="11" spans="1:12" ht="15.75" customHeight="1"/>
    <row r="12" spans="1:12" ht="15.75" customHeight="1"/>
    <row r="13" spans="1:12" ht="15.75" customHeight="1"/>
    <row r="14" spans="1:12" ht="15.75" customHeight="1"/>
    <row r="15" spans="1:12" ht="15.75" customHeight="1"/>
    <row r="16" spans="1:12" ht="15.75" customHeight="1"/>
    <row r="17" spans="7:12" ht="15.75" customHeight="1"/>
    <row r="18" spans="7:12" ht="15.75" customHeight="1"/>
    <row r="19" spans="7:12" ht="15.75" customHeight="1"/>
    <row r="20" spans="7:12" ht="15.75" customHeight="1"/>
    <row r="21" spans="7:12" ht="15.75" customHeight="1"/>
    <row r="22" spans="7:12" ht="15.75" customHeight="1"/>
    <row r="23" spans="7:12" ht="15.75" customHeight="1"/>
    <row r="24" spans="7:12" ht="15.75" customHeight="1"/>
    <row r="25" spans="7:12" ht="15.75" customHeight="1"/>
    <row r="26" spans="7:12" ht="15.75" customHeight="1"/>
    <row r="27" spans="7:12" ht="15.75" customHeight="1">
      <c r="L27" s="518"/>
    </row>
    <row r="28" spans="7:12" ht="15.75" customHeight="1">
      <c r="L28" s="518"/>
    </row>
    <row r="29" spans="7:12" ht="15.75" customHeight="1">
      <c r="L29" s="518"/>
    </row>
    <row r="30" spans="7:12" ht="15.75" customHeight="1">
      <c r="L30" s="518"/>
    </row>
    <row r="31" spans="7:12" ht="15.75" customHeight="1">
      <c r="L31" s="518"/>
    </row>
    <row r="32" spans="7:12" ht="15.75" customHeight="1">
      <c r="G32" s="214"/>
    </row>
    <row r="33" spans="1:12" ht="20.95" customHeight="1">
      <c r="A33" s="100" t="s">
        <v>31</v>
      </c>
      <c r="L33" s="11"/>
    </row>
    <row r="34" spans="1:12" ht="20.95" customHeight="1">
      <c r="B34" s="83" t="s">
        <v>305</v>
      </c>
      <c r="C34" s="41"/>
      <c r="D34" s="41"/>
      <c r="E34" s="41"/>
      <c r="F34" s="41"/>
      <c r="G34" s="41"/>
      <c r="L34" s="11"/>
    </row>
    <row r="35" spans="1:12" ht="9.85" customHeight="1">
      <c r="B35" s="83"/>
      <c r="C35" s="41"/>
      <c r="D35" s="41"/>
      <c r="E35" s="41"/>
      <c r="F35" s="41"/>
      <c r="G35" s="41"/>
      <c r="H35" s="41"/>
      <c r="L35" s="11"/>
    </row>
    <row r="36" spans="1:12" ht="20.95" customHeight="1">
      <c r="B36" s="83" t="s">
        <v>164</v>
      </c>
      <c r="C36" s="41"/>
      <c r="D36" s="41"/>
      <c r="E36" s="41"/>
      <c r="F36" s="41"/>
      <c r="G36" s="41"/>
      <c r="L36" s="11"/>
    </row>
    <row r="37" spans="1:12" ht="20.95" customHeight="1">
      <c r="B37" s="83" t="s">
        <v>303</v>
      </c>
      <c r="C37" s="41"/>
      <c r="D37" s="41"/>
      <c r="E37" s="41"/>
      <c r="F37" s="41"/>
      <c r="G37" s="41"/>
      <c r="L37" s="11"/>
    </row>
    <row r="38" spans="1:12" ht="20.95" customHeight="1">
      <c r="B38" s="83" t="s">
        <v>304</v>
      </c>
      <c r="C38" s="41"/>
      <c r="D38" s="41"/>
      <c r="E38" s="41"/>
      <c r="F38" s="41"/>
      <c r="G38" s="41"/>
      <c r="L38" s="11"/>
    </row>
    <row r="39" spans="1:12" ht="15.75" customHeight="1"/>
    <row r="40" spans="1:12" ht="15.75" customHeight="1"/>
    <row r="41" spans="1:12" ht="15.75" customHeight="1"/>
    <row r="42" spans="1:12" ht="15.75" customHeight="1"/>
    <row r="43" spans="1:12" ht="15.75" customHeight="1"/>
    <row r="44" spans="1:12" ht="15.75" customHeight="1"/>
    <row r="45" spans="1:12" ht="15.75" customHeight="1"/>
    <row r="46" spans="1:12" ht="15.75" customHeight="1"/>
    <row r="47" spans="1:12" ht="15.75" customHeight="1"/>
    <row r="48" spans="1:12"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sheetData>
  <phoneticPr fontId="2"/>
  <pageMargins left="0.78740157480314965" right="0.78740157480314965" top="0.78740157480314965" bottom="0.78740157480314965" header="0.31496062992125984" footer="0.31496062992125984"/>
  <pageSetup paperSize="9" scale="75" orientation="portrait" r:id="rId1"/>
  <headerFooter>
    <oddFooter>&amp;C&amp;14 19</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P68"/>
  <sheetViews>
    <sheetView view="pageBreakPreview" zoomScale="75" zoomScaleNormal="100" zoomScaleSheetLayoutView="75" workbookViewId="0"/>
  </sheetViews>
  <sheetFormatPr defaultColWidth="9" defaultRowHeight="13.1"/>
  <cols>
    <col min="1" max="1" width="2.88671875" style="11" customWidth="1"/>
    <col min="2" max="12" width="9.109375" style="11" customWidth="1"/>
    <col min="13" max="13" width="9.109375" style="12" customWidth="1"/>
    <col min="14" max="14" width="2.21875" style="11" customWidth="1"/>
    <col min="15" max="16384" width="9" style="11"/>
  </cols>
  <sheetData>
    <row r="1" spans="1:13" ht="15.75" customHeight="1"/>
    <row r="2" spans="1:13" ht="15.75" customHeight="1">
      <c r="M2" s="11"/>
    </row>
    <row r="3" spans="1:13" ht="15.75" customHeight="1">
      <c r="A3" s="215" t="s">
        <v>33</v>
      </c>
      <c r="M3" s="11"/>
    </row>
    <row r="4" spans="1:13" ht="17.7" customHeight="1">
      <c r="B4" s="98" t="s">
        <v>306</v>
      </c>
      <c r="C4" s="41"/>
      <c r="D4" s="41"/>
      <c r="E4" s="41"/>
      <c r="M4" s="11"/>
    </row>
    <row r="5" spans="1:13" ht="15.75" customHeight="1"/>
    <row r="6" spans="1:13" ht="15.75" customHeight="1"/>
    <row r="7" spans="1:13" ht="15.75" customHeight="1"/>
    <row r="8" spans="1:13" ht="15.75" customHeight="1"/>
    <row r="9" spans="1:13" ht="15.75" customHeight="1"/>
    <row r="10" spans="1:13" ht="15.75" customHeight="1"/>
    <row r="11" spans="1:13" ht="15.75" customHeight="1"/>
    <row r="12" spans="1:13" ht="15.75" customHeight="1"/>
    <row r="13" spans="1:13" ht="15.75" customHeight="1"/>
    <row r="14" spans="1:13" ht="15.75" customHeight="1"/>
    <row r="15" spans="1:13" ht="15.75" customHeight="1"/>
    <row r="16" spans="1:13" ht="15.75" customHeight="1"/>
    <row r="17" spans="16:16" ht="15.75" customHeight="1"/>
    <row r="18" spans="16:16" ht="15.75" customHeight="1"/>
    <row r="19" spans="16:16" ht="15.75" customHeight="1"/>
    <row r="20" spans="16:16" ht="15.75" customHeight="1"/>
    <row r="21" spans="16:16" ht="15.75" customHeight="1"/>
    <row r="22" spans="16:16" ht="15.75" customHeight="1"/>
    <row r="23" spans="16:16" ht="15.75" customHeight="1"/>
    <row r="24" spans="16:16" ht="15.75" customHeight="1"/>
    <row r="25" spans="16:16" ht="15.75" customHeight="1"/>
    <row r="26" spans="16:16" ht="15.75" customHeight="1"/>
    <row r="27" spans="16:16" ht="15.75" customHeight="1"/>
    <row r="28" spans="16:16" ht="15.75" customHeight="1"/>
    <row r="29" spans="16:16" ht="15.75" customHeight="1"/>
    <row r="30" spans="16:16" ht="15.75" customHeight="1"/>
    <row r="31" spans="16:16" ht="15.75" customHeight="1"/>
    <row r="32" spans="16:16" ht="15.75" customHeight="1">
      <c r="P32" s="41"/>
    </row>
    <row r="33" spans="6:16" ht="15.75" customHeight="1">
      <c r="P33" s="41"/>
    </row>
    <row r="34" spans="6:16" ht="15.75" customHeight="1"/>
    <row r="35" spans="6:16" ht="15.75" customHeight="1"/>
    <row r="36" spans="6:16" ht="15.75" customHeight="1">
      <c r="F36" s="317"/>
    </row>
    <row r="37" spans="6:16" ht="15.75" customHeight="1"/>
    <row r="38" spans="6:16" ht="15.75" customHeight="1"/>
    <row r="39" spans="6:16" ht="15.75" customHeight="1"/>
    <row r="40" spans="6:16" ht="15.75" customHeight="1"/>
    <row r="41" spans="6:16" ht="15.75" customHeight="1"/>
    <row r="42" spans="6:16" ht="15.75" customHeight="1"/>
    <row r="43" spans="6:16" ht="15.75" customHeight="1"/>
    <row r="44" spans="6:16" ht="15.75" customHeight="1"/>
    <row r="45" spans="6:16" ht="15.75" customHeight="1"/>
    <row r="46" spans="6:16" ht="15.75" customHeight="1"/>
    <row r="47" spans="6:16" ht="15.75" customHeight="1">
      <c r="F47" s="317"/>
    </row>
    <row r="48" spans="6:16" ht="15.75" customHeight="1"/>
    <row r="49" spans="2:13" ht="15.75" customHeight="1"/>
    <row r="50" spans="2:13" ht="15.75" customHeight="1"/>
    <row r="51" spans="2:13" ht="15.75" customHeight="1"/>
    <row r="52" spans="2:13" ht="15.75" customHeight="1"/>
    <row r="53" spans="2:13" ht="15.75" customHeight="1"/>
    <row r="54" spans="2:13" ht="15.75" customHeight="1"/>
    <row r="55" spans="2:13" ht="15.75" customHeight="1"/>
    <row r="56" spans="2:13" ht="15.75" customHeight="1"/>
    <row r="57" spans="2:13" ht="15.75" customHeight="1"/>
    <row r="58" spans="2:13" ht="15.75" customHeight="1"/>
    <row r="59" spans="2:13" ht="15.75" customHeight="1"/>
    <row r="60" spans="2:13" ht="15.75" customHeight="1"/>
    <row r="61" spans="2:13" ht="15.75" customHeight="1"/>
    <row r="62" spans="2:13" ht="15.75" customHeight="1"/>
    <row r="63" spans="2:13" ht="15.75" customHeight="1"/>
    <row r="64" spans="2:13" ht="15.75" customHeight="1">
      <c r="B64" s="11" t="s">
        <v>29</v>
      </c>
      <c r="M64" s="11"/>
    </row>
    <row r="65" ht="15.75" customHeight="1"/>
    <row r="66" ht="15.75" customHeight="1"/>
    <row r="67" ht="15.75" customHeight="1"/>
    <row r="68" ht="15.75" customHeight="1"/>
  </sheetData>
  <phoneticPr fontId="2"/>
  <pageMargins left="0.78740157480314965" right="0.78740157480314965" top="0.78740157480314965" bottom="0.78740157480314965" header="0.31496062992125984" footer="0.31496062992125984"/>
  <pageSetup paperSize="9" scale="75" orientation="portrait" r:id="rId1"/>
  <headerFooter>
    <oddFooter>&amp;C&amp;14 20</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B1:R51"/>
  <sheetViews>
    <sheetView view="pageBreakPreview" zoomScale="75" zoomScaleNormal="75" zoomScaleSheetLayoutView="75" workbookViewId="0"/>
  </sheetViews>
  <sheetFormatPr defaultRowHeight="13.1"/>
  <cols>
    <col min="1" max="1" width="1.77734375" style="307" customWidth="1"/>
    <col min="2" max="3" width="3.77734375" style="307" customWidth="1"/>
    <col min="4" max="4" width="10.21875" style="307" customWidth="1"/>
    <col min="5" max="14" width="9.44140625" style="307" customWidth="1"/>
    <col min="15" max="15" width="8.6640625" style="307" customWidth="1"/>
    <col min="16" max="17" width="8.88671875" style="307"/>
    <col min="18" max="18" width="3.77734375" style="307" customWidth="1"/>
    <col min="19" max="16384" width="8.88671875" style="307"/>
  </cols>
  <sheetData>
    <row r="1" spans="2:18" ht="25.05" customHeight="1"/>
    <row r="2" spans="2:18" ht="25.05" customHeight="1"/>
    <row r="3" spans="2:18" s="56" customFormat="1" ht="25.05" customHeight="1">
      <c r="B3" s="216" t="s">
        <v>167</v>
      </c>
      <c r="D3" s="67"/>
      <c r="E3" s="68"/>
      <c r="P3" s="318"/>
      <c r="Q3" s="319"/>
      <c r="R3" s="319"/>
    </row>
    <row r="4" spans="2:18" s="56" customFormat="1" ht="25.05" customHeight="1">
      <c r="B4" s="216"/>
      <c r="D4" s="67"/>
      <c r="E4" s="68"/>
      <c r="M4" s="217"/>
      <c r="N4" s="218" t="s">
        <v>83</v>
      </c>
      <c r="P4" s="318"/>
      <c r="Q4" s="319"/>
      <c r="R4" s="319"/>
    </row>
    <row r="5" spans="2:18" s="56" customFormat="1" ht="72.650000000000006" customHeight="1">
      <c r="B5" s="727" t="s">
        <v>87</v>
      </c>
      <c r="C5" s="728"/>
      <c r="D5" s="731" t="s">
        <v>69</v>
      </c>
      <c r="E5" s="120" t="s">
        <v>191</v>
      </c>
      <c r="F5" s="121" t="s">
        <v>158</v>
      </c>
      <c r="G5" s="121" t="s">
        <v>46</v>
      </c>
      <c r="H5" s="121" t="s">
        <v>47</v>
      </c>
      <c r="I5" s="121" t="s">
        <v>13</v>
      </c>
      <c r="J5" s="121" t="s">
        <v>81</v>
      </c>
      <c r="K5" s="121" t="s">
        <v>127</v>
      </c>
      <c r="L5" s="121" t="s">
        <v>192</v>
      </c>
      <c r="M5" s="121" t="s">
        <v>193</v>
      </c>
      <c r="N5" s="121" t="s">
        <v>138</v>
      </c>
      <c r="P5" s="319"/>
      <c r="Q5" s="319"/>
      <c r="R5" s="319"/>
    </row>
    <row r="6" spans="2:18" s="56" customFormat="1" ht="18.649999999999999" customHeight="1">
      <c r="B6" s="729"/>
      <c r="C6" s="730"/>
      <c r="D6" s="732"/>
      <c r="E6" s="122" t="s">
        <v>111</v>
      </c>
      <c r="F6" s="123" t="s">
        <v>160</v>
      </c>
      <c r="G6" s="123" t="s">
        <v>99</v>
      </c>
      <c r="H6" s="123" t="s">
        <v>100</v>
      </c>
      <c r="I6" s="123" t="s">
        <v>101</v>
      </c>
      <c r="J6" s="123" t="s">
        <v>102</v>
      </c>
      <c r="K6" s="123" t="s">
        <v>103</v>
      </c>
      <c r="L6" s="123" t="s">
        <v>104</v>
      </c>
      <c r="M6" s="123" t="s">
        <v>105</v>
      </c>
      <c r="N6" s="123" t="s">
        <v>132</v>
      </c>
      <c r="P6" s="319"/>
      <c r="Q6" s="319"/>
      <c r="R6" s="319"/>
    </row>
    <row r="7" spans="2:18" s="56" customFormat="1" ht="21.3" customHeight="1">
      <c r="B7" s="57"/>
      <c r="C7" s="57"/>
      <c r="D7" s="365" t="s">
        <v>311</v>
      </c>
      <c r="E7" s="503">
        <v>289616</v>
      </c>
      <c r="F7" s="508" t="s">
        <v>166</v>
      </c>
      <c r="G7" s="503">
        <v>291923</v>
      </c>
      <c r="H7" s="503">
        <v>313440</v>
      </c>
      <c r="I7" s="503" t="s">
        <v>166</v>
      </c>
      <c r="J7" s="503">
        <v>464818</v>
      </c>
      <c r="K7" s="503">
        <v>274559</v>
      </c>
      <c r="L7" s="503">
        <v>178054</v>
      </c>
      <c r="M7" s="503">
        <v>473525</v>
      </c>
      <c r="N7" s="503" t="s">
        <v>166</v>
      </c>
      <c r="O7" s="110"/>
      <c r="P7" s="484"/>
    </row>
    <row r="8" spans="2:18" s="56" customFormat="1" ht="21.3" customHeight="1">
      <c r="B8" s="58"/>
      <c r="C8" s="59" t="s">
        <v>76</v>
      </c>
      <c r="D8" s="365" t="s">
        <v>181</v>
      </c>
      <c r="E8" s="503">
        <v>293641</v>
      </c>
      <c r="F8" s="508" t="s">
        <v>166</v>
      </c>
      <c r="G8" s="503">
        <v>296054</v>
      </c>
      <c r="H8" s="503">
        <v>319432</v>
      </c>
      <c r="I8" s="503" t="s">
        <v>166</v>
      </c>
      <c r="J8" s="503">
        <v>440709</v>
      </c>
      <c r="K8" s="503">
        <v>280401</v>
      </c>
      <c r="L8" s="503">
        <v>184744</v>
      </c>
      <c r="M8" s="503">
        <v>489064</v>
      </c>
      <c r="N8" s="503" t="s">
        <v>166</v>
      </c>
      <c r="O8" s="110"/>
      <c r="P8" s="110"/>
    </row>
    <row r="9" spans="2:18" s="56" customFormat="1" ht="21.3" customHeight="1">
      <c r="B9" s="58"/>
      <c r="C9" s="59"/>
      <c r="D9" s="365" t="s">
        <v>205</v>
      </c>
      <c r="E9" s="503">
        <v>293646</v>
      </c>
      <c r="F9" s="508" t="s">
        <v>166</v>
      </c>
      <c r="G9" s="503">
        <v>298386</v>
      </c>
      <c r="H9" s="503">
        <v>322070</v>
      </c>
      <c r="I9" s="503">
        <v>531019</v>
      </c>
      <c r="J9" s="503">
        <v>456077</v>
      </c>
      <c r="K9" s="503">
        <v>282407</v>
      </c>
      <c r="L9" s="503">
        <v>185545</v>
      </c>
      <c r="M9" s="503">
        <v>485242</v>
      </c>
      <c r="N9" s="503" t="s">
        <v>166</v>
      </c>
      <c r="O9" s="22"/>
      <c r="P9" s="22"/>
    </row>
    <row r="10" spans="2:18" s="56" customFormat="1" ht="21.3" customHeight="1">
      <c r="B10" s="58" t="s">
        <v>79</v>
      </c>
      <c r="C10" s="59" t="s">
        <v>74</v>
      </c>
      <c r="D10" s="365" t="s">
        <v>256</v>
      </c>
      <c r="E10" s="503">
        <v>301479</v>
      </c>
      <c r="F10" s="508">
        <v>277332</v>
      </c>
      <c r="G10" s="503">
        <v>330801</v>
      </c>
      <c r="H10" s="503">
        <v>326679</v>
      </c>
      <c r="I10" s="503">
        <v>488535</v>
      </c>
      <c r="J10" s="503">
        <v>477820</v>
      </c>
      <c r="K10" s="503">
        <v>338038</v>
      </c>
      <c r="L10" s="503">
        <v>196706</v>
      </c>
      <c r="M10" s="503">
        <v>419648</v>
      </c>
      <c r="N10" s="503">
        <v>285355</v>
      </c>
      <c r="O10" s="22"/>
      <c r="P10" s="22"/>
    </row>
    <row r="11" spans="2:18" s="56" customFormat="1" ht="21.3" customHeight="1">
      <c r="B11" s="59"/>
      <c r="C11" s="381"/>
      <c r="D11" s="469" t="s">
        <v>312</v>
      </c>
      <c r="E11" s="504">
        <v>304681</v>
      </c>
      <c r="F11" s="509" t="s">
        <v>166</v>
      </c>
      <c r="G11" s="504">
        <v>433902</v>
      </c>
      <c r="H11" s="504">
        <v>307663</v>
      </c>
      <c r="I11" s="510">
        <v>500841</v>
      </c>
      <c r="J11" s="504">
        <v>402952</v>
      </c>
      <c r="K11" s="504">
        <v>334710</v>
      </c>
      <c r="L11" s="504">
        <v>212648</v>
      </c>
      <c r="M11" s="504">
        <v>410616</v>
      </c>
      <c r="N11" s="510">
        <v>257310</v>
      </c>
      <c r="O11" s="21"/>
      <c r="P11" s="21"/>
    </row>
    <row r="12" spans="2:18" s="56" customFormat="1" ht="21.3" customHeight="1">
      <c r="B12" s="60"/>
      <c r="C12" s="61"/>
      <c r="D12" s="365" t="s">
        <v>311</v>
      </c>
      <c r="E12" s="511">
        <v>100</v>
      </c>
      <c r="F12" s="512" t="s">
        <v>166</v>
      </c>
      <c r="G12" s="321">
        <v>100</v>
      </c>
      <c r="H12" s="321">
        <v>100</v>
      </c>
      <c r="I12" s="512" t="s">
        <v>166</v>
      </c>
      <c r="J12" s="321">
        <v>100</v>
      </c>
      <c r="K12" s="321">
        <v>100</v>
      </c>
      <c r="L12" s="321">
        <v>100</v>
      </c>
      <c r="M12" s="321">
        <v>100</v>
      </c>
      <c r="N12" s="321" t="s">
        <v>166</v>
      </c>
      <c r="O12" s="513"/>
      <c r="P12" s="21"/>
    </row>
    <row r="13" spans="2:18" s="56" customFormat="1" ht="21.3" customHeight="1">
      <c r="B13" s="60"/>
      <c r="C13" s="60" t="s">
        <v>73</v>
      </c>
      <c r="D13" s="365" t="s">
        <v>181</v>
      </c>
      <c r="E13" s="511">
        <v>101.4</v>
      </c>
      <c r="F13" s="512" t="s">
        <v>166</v>
      </c>
      <c r="G13" s="321">
        <v>101.3</v>
      </c>
      <c r="H13" s="321">
        <v>101.8</v>
      </c>
      <c r="I13" s="512" t="s">
        <v>166</v>
      </c>
      <c r="J13" s="321">
        <v>95.3</v>
      </c>
      <c r="K13" s="321">
        <v>102.2</v>
      </c>
      <c r="L13" s="321">
        <v>103.8</v>
      </c>
      <c r="M13" s="321">
        <v>103.1</v>
      </c>
      <c r="N13" s="321" t="s">
        <v>166</v>
      </c>
      <c r="O13" s="513"/>
      <c r="P13" s="21"/>
    </row>
    <row r="14" spans="2:18" s="56" customFormat="1" ht="21.3" customHeight="1">
      <c r="B14" s="60" t="s">
        <v>78</v>
      </c>
      <c r="C14" s="60"/>
      <c r="D14" s="365" t="s">
        <v>205</v>
      </c>
      <c r="E14" s="511">
        <v>101.5</v>
      </c>
      <c r="F14" s="512" t="s">
        <v>166</v>
      </c>
      <c r="G14" s="321">
        <v>102.5</v>
      </c>
      <c r="H14" s="321">
        <v>102.6</v>
      </c>
      <c r="I14" s="512">
        <v>90.6</v>
      </c>
      <c r="J14" s="321">
        <v>98.6</v>
      </c>
      <c r="K14" s="321">
        <v>103.3</v>
      </c>
      <c r="L14" s="321">
        <v>104.2</v>
      </c>
      <c r="M14" s="321">
        <v>102.2</v>
      </c>
      <c r="N14" s="512" t="s">
        <v>166</v>
      </c>
      <c r="O14" s="513"/>
      <c r="P14" s="21"/>
    </row>
    <row r="15" spans="2:18" s="56" customFormat="1" ht="21.3" customHeight="1">
      <c r="B15" s="60"/>
      <c r="C15" s="60" t="s">
        <v>72</v>
      </c>
      <c r="D15" s="365" t="s">
        <v>256</v>
      </c>
      <c r="E15" s="514">
        <v>104.2</v>
      </c>
      <c r="F15" s="512">
        <v>83.1</v>
      </c>
      <c r="G15" s="321">
        <v>113.5</v>
      </c>
      <c r="H15" s="321">
        <v>104.1</v>
      </c>
      <c r="I15" s="512">
        <v>83.2</v>
      </c>
      <c r="J15" s="321">
        <v>103.5</v>
      </c>
      <c r="K15" s="321">
        <v>125.7</v>
      </c>
      <c r="L15" s="321">
        <v>110.5</v>
      </c>
      <c r="M15" s="321">
        <v>88.2</v>
      </c>
      <c r="N15" s="512">
        <v>52.2</v>
      </c>
      <c r="O15" s="513"/>
      <c r="P15" s="21"/>
    </row>
    <row r="16" spans="2:18" s="56" customFormat="1" ht="21.3" customHeight="1">
      <c r="B16" s="60"/>
      <c r="C16" s="62"/>
      <c r="D16" s="469" t="s">
        <v>312</v>
      </c>
      <c r="E16" s="488">
        <v>105.2</v>
      </c>
      <c r="F16" s="488" t="s">
        <v>166</v>
      </c>
      <c r="G16" s="488">
        <v>148.69999999999999</v>
      </c>
      <c r="H16" s="488">
        <v>98</v>
      </c>
      <c r="I16" s="515">
        <v>85.2</v>
      </c>
      <c r="J16" s="488">
        <v>87.2</v>
      </c>
      <c r="K16" s="488">
        <v>122.4</v>
      </c>
      <c r="L16" s="488">
        <v>119.4</v>
      </c>
      <c r="M16" s="488">
        <v>86.6</v>
      </c>
      <c r="N16" s="488">
        <v>47.1</v>
      </c>
      <c r="O16" s="513"/>
      <c r="P16" s="21"/>
    </row>
    <row r="17" spans="2:16" s="56" customFormat="1" ht="21.3" customHeight="1">
      <c r="B17" s="60"/>
      <c r="C17" s="60" t="s">
        <v>71</v>
      </c>
      <c r="D17" s="365" t="s">
        <v>311</v>
      </c>
      <c r="E17" s="321">
        <v>0.2</v>
      </c>
      <c r="F17" s="516" t="s">
        <v>309</v>
      </c>
      <c r="G17" s="321">
        <v>1</v>
      </c>
      <c r="H17" s="321">
        <v>3.7</v>
      </c>
      <c r="I17" s="322" t="s">
        <v>166</v>
      </c>
      <c r="J17" s="321">
        <v>5.7</v>
      </c>
      <c r="K17" s="321">
        <v>-0.6</v>
      </c>
      <c r="L17" s="321">
        <v>-4</v>
      </c>
      <c r="M17" s="321">
        <v>-2.5</v>
      </c>
      <c r="N17" s="321" t="s">
        <v>166</v>
      </c>
      <c r="O17" s="513"/>
      <c r="P17" s="21"/>
    </row>
    <row r="18" spans="2:16" s="56" customFormat="1" ht="21.3" customHeight="1">
      <c r="B18" s="60" t="s">
        <v>77</v>
      </c>
      <c r="C18" s="60" t="s">
        <v>70</v>
      </c>
      <c r="D18" s="365" t="s">
        <v>181</v>
      </c>
      <c r="E18" s="321">
        <v>1.4</v>
      </c>
      <c r="F18" s="516" t="s">
        <v>166</v>
      </c>
      <c r="G18" s="321">
        <v>1.2</v>
      </c>
      <c r="H18" s="321">
        <v>1.8</v>
      </c>
      <c r="I18" s="322" t="s">
        <v>166</v>
      </c>
      <c r="J18" s="321">
        <v>-4.8</v>
      </c>
      <c r="K18" s="321">
        <v>2.2000000000000002</v>
      </c>
      <c r="L18" s="321">
        <v>3.8</v>
      </c>
      <c r="M18" s="321">
        <v>3.1</v>
      </c>
      <c r="N18" s="321" t="s">
        <v>166</v>
      </c>
      <c r="O18" s="513"/>
      <c r="P18" s="21"/>
    </row>
    <row r="19" spans="2:16" s="56" customFormat="1" ht="21.3" customHeight="1">
      <c r="B19" s="60"/>
      <c r="C19" s="60" t="s">
        <v>69</v>
      </c>
      <c r="D19" s="365" t="s">
        <v>205</v>
      </c>
      <c r="E19" s="321">
        <v>0.1</v>
      </c>
      <c r="F19" s="516" t="s">
        <v>166</v>
      </c>
      <c r="G19" s="321">
        <v>1.2</v>
      </c>
      <c r="H19" s="321">
        <v>0.8</v>
      </c>
      <c r="I19" s="322" t="s">
        <v>166</v>
      </c>
      <c r="J19" s="321">
        <v>3.5</v>
      </c>
      <c r="K19" s="321">
        <v>1.1000000000000001</v>
      </c>
      <c r="L19" s="321">
        <v>0.4</v>
      </c>
      <c r="M19" s="321">
        <v>-0.9</v>
      </c>
      <c r="N19" s="322" t="s">
        <v>166</v>
      </c>
      <c r="O19" s="513"/>
      <c r="P19" s="21"/>
    </row>
    <row r="20" spans="2:16" s="56" customFormat="1" ht="21.3" customHeight="1">
      <c r="B20" s="60"/>
      <c r="C20" s="60" t="s">
        <v>68</v>
      </c>
      <c r="D20" s="365" t="s">
        <v>256</v>
      </c>
      <c r="E20" s="321">
        <v>2.7</v>
      </c>
      <c r="F20" s="512" t="s">
        <v>166</v>
      </c>
      <c r="G20" s="321">
        <v>10.7</v>
      </c>
      <c r="H20" s="321">
        <v>1.5</v>
      </c>
      <c r="I20" s="322">
        <v>-8.1999999999999993</v>
      </c>
      <c r="J20" s="321">
        <v>5</v>
      </c>
      <c r="K20" s="321">
        <v>21.7</v>
      </c>
      <c r="L20" s="321">
        <v>6</v>
      </c>
      <c r="M20" s="321">
        <v>-13.7</v>
      </c>
      <c r="N20" s="322" t="s">
        <v>166</v>
      </c>
      <c r="O20" s="513"/>
      <c r="P20" s="21"/>
    </row>
    <row r="21" spans="2:16" s="56" customFormat="1" ht="21.3" customHeight="1">
      <c r="B21" s="62"/>
      <c r="C21" s="64"/>
      <c r="D21" s="469" t="s">
        <v>312</v>
      </c>
      <c r="E21" s="488">
        <v>1</v>
      </c>
      <c r="F21" s="488" t="s">
        <v>166</v>
      </c>
      <c r="G21" s="488">
        <v>31</v>
      </c>
      <c r="H21" s="488">
        <v>-5.9</v>
      </c>
      <c r="I21" s="517">
        <v>2.4</v>
      </c>
      <c r="J21" s="488">
        <v>-15.7</v>
      </c>
      <c r="K21" s="488">
        <v>-2.6</v>
      </c>
      <c r="L21" s="488">
        <v>8.1</v>
      </c>
      <c r="M21" s="488">
        <v>-1.8</v>
      </c>
      <c r="N21" s="488">
        <v>-9.8000000000000007</v>
      </c>
      <c r="O21" s="513"/>
      <c r="P21" s="21"/>
    </row>
    <row r="22" spans="2:16" s="56" customFormat="1" ht="21.3" customHeight="1">
      <c r="B22" s="57"/>
      <c r="C22" s="57"/>
      <c r="D22" s="365" t="s">
        <v>311</v>
      </c>
      <c r="E22" s="503">
        <v>361684</v>
      </c>
      <c r="F22" s="503">
        <v>420301</v>
      </c>
      <c r="G22" s="503">
        <v>464711</v>
      </c>
      <c r="H22" s="503">
        <v>409800</v>
      </c>
      <c r="I22" s="503">
        <v>575015</v>
      </c>
      <c r="J22" s="503">
        <v>525970</v>
      </c>
      <c r="K22" s="503">
        <v>363048</v>
      </c>
      <c r="L22" s="503">
        <v>298890</v>
      </c>
      <c r="M22" s="503">
        <v>530678</v>
      </c>
      <c r="N22" s="503">
        <v>382677</v>
      </c>
      <c r="O22" s="22"/>
      <c r="P22" s="489"/>
    </row>
    <row r="23" spans="2:16" s="56" customFormat="1" ht="21.3" customHeight="1">
      <c r="B23" s="58"/>
      <c r="C23" s="58" t="s">
        <v>76</v>
      </c>
      <c r="D23" s="365" t="s">
        <v>181</v>
      </c>
      <c r="E23" s="503">
        <v>365804</v>
      </c>
      <c r="F23" s="503">
        <v>425159</v>
      </c>
      <c r="G23" s="503">
        <v>481218</v>
      </c>
      <c r="H23" s="503">
        <v>412756</v>
      </c>
      <c r="I23" s="503">
        <v>584841</v>
      </c>
      <c r="J23" s="503">
        <v>532014</v>
      </c>
      <c r="K23" s="503">
        <v>367212</v>
      </c>
      <c r="L23" s="503">
        <v>304666</v>
      </c>
      <c r="M23" s="503">
        <v>521588</v>
      </c>
      <c r="N23" s="503">
        <v>391039</v>
      </c>
    </row>
    <row r="24" spans="2:16" s="56" customFormat="1" ht="21.3" customHeight="1">
      <c r="B24" s="58"/>
      <c r="C24" s="58"/>
      <c r="D24" s="365" t="s">
        <v>205</v>
      </c>
      <c r="E24" s="503">
        <v>367951</v>
      </c>
      <c r="F24" s="503">
        <v>432216</v>
      </c>
      <c r="G24" s="503">
        <v>488342</v>
      </c>
      <c r="H24" s="503">
        <v>418022</v>
      </c>
      <c r="I24" s="503">
        <v>585782</v>
      </c>
      <c r="J24" s="503">
        <v>529247</v>
      </c>
      <c r="K24" s="503">
        <v>368354</v>
      </c>
      <c r="L24" s="503">
        <v>312042</v>
      </c>
      <c r="M24" s="503">
        <v>527117</v>
      </c>
      <c r="N24" s="503">
        <v>401352</v>
      </c>
    </row>
    <row r="25" spans="2:16" s="56" customFormat="1" ht="21.3" customHeight="1">
      <c r="B25" s="58" t="s">
        <v>75</v>
      </c>
      <c r="C25" s="58" t="s">
        <v>74</v>
      </c>
      <c r="D25" s="365" t="s">
        <v>256</v>
      </c>
      <c r="E25" s="503">
        <v>372162</v>
      </c>
      <c r="F25" s="503">
        <v>505045</v>
      </c>
      <c r="G25" s="503">
        <v>496526</v>
      </c>
      <c r="H25" s="503">
        <v>424286</v>
      </c>
      <c r="I25" s="503">
        <v>594549</v>
      </c>
      <c r="J25" s="503">
        <v>532121</v>
      </c>
      <c r="K25" s="503">
        <v>376995</v>
      </c>
      <c r="L25" s="503">
        <v>332904</v>
      </c>
      <c r="M25" s="503">
        <v>533242</v>
      </c>
      <c r="N25" s="503">
        <v>407954</v>
      </c>
    </row>
    <row r="26" spans="2:16" s="56" customFormat="1" ht="21.3" customHeight="1">
      <c r="B26" s="59"/>
      <c r="C26" s="381"/>
      <c r="D26" s="469" t="s">
        <v>312</v>
      </c>
      <c r="E26" s="504">
        <v>371507</v>
      </c>
      <c r="F26" s="504">
        <v>517442</v>
      </c>
      <c r="G26" s="504">
        <v>517719</v>
      </c>
      <c r="H26" s="504">
        <v>425011</v>
      </c>
      <c r="I26" s="504">
        <v>601558</v>
      </c>
      <c r="J26" s="504">
        <v>524818</v>
      </c>
      <c r="K26" s="504">
        <v>380144</v>
      </c>
      <c r="L26" s="504">
        <v>322283</v>
      </c>
      <c r="M26" s="504">
        <v>541361</v>
      </c>
      <c r="N26" s="504">
        <v>402455</v>
      </c>
    </row>
    <row r="27" spans="2:16" s="56" customFormat="1" ht="21.3" customHeight="1">
      <c r="B27" s="60"/>
      <c r="C27" s="61"/>
      <c r="D27" s="365" t="s">
        <v>311</v>
      </c>
      <c r="E27" s="321">
        <v>100</v>
      </c>
      <c r="F27" s="321">
        <v>100</v>
      </c>
      <c r="G27" s="321">
        <v>100</v>
      </c>
      <c r="H27" s="321">
        <v>100</v>
      </c>
      <c r="I27" s="321">
        <v>100</v>
      </c>
      <c r="J27" s="321">
        <v>100</v>
      </c>
      <c r="K27" s="321">
        <v>100</v>
      </c>
      <c r="L27" s="321">
        <v>100</v>
      </c>
      <c r="M27" s="321">
        <v>100</v>
      </c>
      <c r="N27" s="321">
        <v>100</v>
      </c>
    </row>
    <row r="28" spans="2:16" s="56" customFormat="1" ht="21.3" customHeight="1">
      <c r="B28" s="60"/>
      <c r="C28" s="60" t="s">
        <v>73</v>
      </c>
      <c r="D28" s="365" t="s">
        <v>181</v>
      </c>
      <c r="E28" s="321">
        <v>101.2</v>
      </c>
      <c r="F28" s="321">
        <v>101.4</v>
      </c>
      <c r="G28" s="321">
        <v>103.6</v>
      </c>
      <c r="H28" s="321">
        <v>100.7</v>
      </c>
      <c r="I28" s="321">
        <v>101.7</v>
      </c>
      <c r="J28" s="321">
        <v>101</v>
      </c>
      <c r="K28" s="321">
        <v>101.2</v>
      </c>
      <c r="L28" s="321">
        <v>102</v>
      </c>
      <c r="M28" s="321">
        <v>98.3</v>
      </c>
      <c r="N28" s="321">
        <v>102.1</v>
      </c>
    </row>
    <row r="29" spans="2:16" s="56" customFormat="1" ht="21.3" customHeight="1">
      <c r="B29" s="60"/>
      <c r="C29" s="60"/>
      <c r="D29" s="365" t="s">
        <v>205</v>
      </c>
      <c r="E29" s="321">
        <v>101.7</v>
      </c>
      <c r="F29" s="321">
        <v>103</v>
      </c>
      <c r="G29" s="321">
        <v>105.1</v>
      </c>
      <c r="H29" s="321">
        <v>102</v>
      </c>
      <c r="I29" s="321">
        <v>101.8</v>
      </c>
      <c r="J29" s="321">
        <v>100.4</v>
      </c>
      <c r="K29" s="321">
        <v>101.5</v>
      </c>
      <c r="L29" s="321">
        <v>104.4</v>
      </c>
      <c r="M29" s="321">
        <v>99.4</v>
      </c>
      <c r="N29" s="321">
        <v>104.9</v>
      </c>
    </row>
    <row r="30" spans="2:16" s="56" customFormat="1" ht="21.3" customHeight="1">
      <c r="B30" s="60"/>
      <c r="C30" s="60" t="s">
        <v>72</v>
      </c>
      <c r="D30" s="365" t="s">
        <v>256</v>
      </c>
      <c r="E30" s="321">
        <v>102.9</v>
      </c>
      <c r="F30" s="321">
        <v>120.2</v>
      </c>
      <c r="G30" s="321">
        <v>106.8</v>
      </c>
      <c r="H30" s="321">
        <v>103.5</v>
      </c>
      <c r="I30" s="321">
        <v>103.5</v>
      </c>
      <c r="J30" s="321">
        <v>101.2</v>
      </c>
      <c r="K30" s="321">
        <v>103.9</v>
      </c>
      <c r="L30" s="321">
        <v>111.4</v>
      </c>
      <c r="M30" s="321">
        <v>100.5</v>
      </c>
      <c r="N30" s="321">
        <v>106.5</v>
      </c>
    </row>
    <row r="31" spans="2:16" s="56" customFormat="1" ht="21.3" customHeight="1">
      <c r="B31" s="60"/>
      <c r="C31" s="62"/>
      <c r="D31" s="469" t="s">
        <v>312</v>
      </c>
      <c r="E31" s="488">
        <v>102.7</v>
      </c>
      <c r="F31" s="488">
        <v>123.4</v>
      </c>
      <c r="G31" s="488">
        <v>111.3</v>
      </c>
      <c r="H31" s="488">
        <v>103.7</v>
      </c>
      <c r="I31" s="488">
        <v>104.7</v>
      </c>
      <c r="J31" s="488">
        <v>99.6</v>
      </c>
      <c r="K31" s="488">
        <v>104.7</v>
      </c>
      <c r="L31" s="488">
        <v>107.8</v>
      </c>
      <c r="M31" s="488">
        <v>102.1</v>
      </c>
      <c r="N31" s="488">
        <v>105.1</v>
      </c>
    </row>
    <row r="32" spans="2:16" s="56" customFormat="1" ht="21.3" customHeight="1">
      <c r="B32" s="60"/>
      <c r="C32" s="60" t="s">
        <v>71</v>
      </c>
      <c r="D32" s="365" t="s">
        <v>311</v>
      </c>
      <c r="E32" s="321">
        <v>0.1</v>
      </c>
      <c r="F32" s="321">
        <v>-6</v>
      </c>
      <c r="G32" s="321">
        <v>0.5</v>
      </c>
      <c r="H32" s="321">
        <v>0.2</v>
      </c>
      <c r="I32" s="321">
        <v>0.1</v>
      </c>
      <c r="J32" s="321">
        <v>1.3</v>
      </c>
      <c r="K32" s="321">
        <v>1</v>
      </c>
      <c r="L32" s="321">
        <v>-1.1000000000000001</v>
      </c>
      <c r="M32" s="321">
        <v>1.1000000000000001</v>
      </c>
      <c r="N32" s="321">
        <v>-0.1</v>
      </c>
    </row>
    <row r="33" spans="2:16" s="56" customFormat="1" ht="21.3" customHeight="1">
      <c r="B33" s="60" t="s">
        <v>53</v>
      </c>
      <c r="C33" s="60" t="s">
        <v>70</v>
      </c>
      <c r="D33" s="365" t="s">
        <v>181</v>
      </c>
      <c r="E33" s="321">
        <v>1.1000000000000001</v>
      </c>
      <c r="F33" s="321">
        <v>1.4</v>
      </c>
      <c r="G33" s="321">
        <v>3.6</v>
      </c>
      <c r="H33" s="321">
        <v>0.8</v>
      </c>
      <c r="I33" s="321">
        <v>1.7</v>
      </c>
      <c r="J33" s="321">
        <v>1</v>
      </c>
      <c r="K33" s="321">
        <v>1.2</v>
      </c>
      <c r="L33" s="321">
        <v>1.9</v>
      </c>
      <c r="M33" s="321">
        <v>-1.7</v>
      </c>
      <c r="N33" s="321">
        <v>2.2000000000000002</v>
      </c>
      <c r="P33" s="65"/>
    </row>
    <row r="34" spans="2:16" s="56" customFormat="1" ht="21.3" customHeight="1">
      <c r="B34" s="60"/>
      <c r="C34" s="60" t="s">
        <v>69</v>
      </c>
      <c r="D34" s="365" t="s">
        <v>205</v>
      </c>
      <c r="E34" s="321">
        <v>0.5</v>
      </c>
      <c r="F34" s="321">
        <v>1.6</v>
      </c>
      <c r="G34" s="321">
        <v>1.4</v>
      </c>
      <c r="H34" s="321">
        <v>1.3</v>
      </c>
      <c r="I34" s="321">
        <v>0.1</v>
      </c>
      <c r="J34" s="321">
        <v>-0.6</v>
      </c>
      <c r="K34" s="321">
        <v>0.3</v>
      </c>
      <c r="L34" s="321">
        <v>2.4</v>
      </c>
      <c r="M34" s="321">
        <v>1.1000000000000001</v>
      </c>
      <c r="N34" s="321">
        <v>2.7</v>
      </c>
      <c r="P34" s="65"/>
    </row>
    <row r="35" spans="2:16" s="56" customFormat="1" ht="21.3" customHeight="1">
      <c r="B35" s="60"/>
      <c r="C35" s="60" t="s">
        <v>68</v>
      </c>
      <c r="D35" s="365" t="s">
        <v>256</v>
      </c>
      <c r="E35" s="321">
        <v>1.2</v>
      </c>
      <c r="F35" s="321">
        <v>16.7</v>
      </c>
      <c r="G35" s="321">
        <v>1.6</v>
      </c>
      <c r="H35" s="321">
        <v>1.5</v>
      </c>
      <c r="I35" s="321">
        <v>1.7</v>
      </c>
      <c r="J35" s="321">
        <v>0.8</v>
      </c>
      <c r="K35" s="321">
        <v>2.4</v>
      </c>
      <c r="L35" s="321">
        <v>6.7</v>
      </c>
      <c r="M35" s="321">
        <v>1.1000000000000001</v>
      </c>
      <c r="N35" s="321">
        <v>1.5</v>
      </c>
      <c r="P35" s="65"/>
    </row>
    <row r="36" spans="2:16" s="56" customFormat="1" ht="21.3" customHeight="1">
      <c r="B36" s="62"/>
      <c r="C36" s="66"/>
      <c r="D36" s="469" t="s">
        <v>312</v>
      </c>
      <c r="E36" s="488">
        <v>-0.2</v>
      </c>
      <c r="F36" s="488">
        <v>2.7</v>
      </c>
      <c r="G36" s="488">
        <v>4.2</v>
      </c>
      <c r="H36" s="488">
        <v>0.2</v>
      </c>
      <c r="I36" s="488">
        <v>1.2</v>
      </c>
      <c r="J36" s="488">
        <v>-1.6</v>
      </c>
      <c r="K36" s="488">
        <v>0.8</v>
      </c>
      <c r="L36" s="488">
        <v>-3.2</v>
      </c>
      <c r="M36" s="488">
        <v>1.6</v>
      </c>
      <c r="N36" s="488">
        <v>-1.3</v>
      </c>
    </row>
    <row r="37" spans="2:16" s="56" customFormat="1" ht="20.3" customHeight="1">
      <c r="D37" s="67"/>
      <c r="E37" s="68"/>
      <c r="J37" s="69"/>
      <c r="K37" s="69"/>
      <c r="L37" s="69"/>
      <c r="M37" s="69"/>
      <c r="N37" s="69"/>
    </row>
    <row r="38" spans="2:16" s="70" customFormat="1" ht="20.3" customHeight="1">
      <c r="B38" s="114" t="s">
        <v>170</v>
      </c>
      <c r="C38" s="18"/>
      <c r="D38" s="18"/>
      <c r="E38" s="18"/>
      <c r="F38" s="18"/>
      <c r="G38" s="18"/>
      <c r="H38" s="18"/>
      <c r="I38" s="71"/>
      <c r="J38" s="71"/>
      <c r="K38" s="71"/>
      <c r="L38" s="71"/>
      <c r="M38" s="71"/>
      <c r="N38" s="71"/>
    </row>
    <row r="39" spans="2:16" s="70" customFormat="1" ht="20.3" customHeight="1">
      <c r="B39" s="18"/>
      <c r="C39" s="18"/>
      <c r="D39" s="114" t="s">
        <v>204</v>
      </c>
      <c r="E39" s="18"/>
      <c r="F39" s="18"/>
      <c r="G39" s="18"/>
      <c r="H39" s="18"/>
      <c r="I39" s="71"/>
      <c r="J39" s="71"/>
      <c r="K39" s="71"/>
      <c r="L39" s="71"/>
      <c r="M39" s="71"/>
      <c r="N39" s="71"/>
    </row>
    <row r="40" spans="2:16" s="70" customFormat="1" ht="7.85" customHeight="1">
      <c r="B40" s="18"/>
      <c r="C40" s="18"/>
      <c r="D40" s="17"/>
      <c r="E40" s="104"/>
      <c r="F40" s="18"/>
      <c r="G40" s="18"/>
      <c r="H40" s="18"/>
      <c r="I40" s="71"/>
      <c r="J40" s="71"/>
      <c r="K40" s="71"/>
      <c r="L40" s="71"/>
      <c r="M40" s="71"/>
      <c r="N40" s="71"/>
    </row>
    <row r="41" spans="2:16" s="70" customFormat="1" ht="20.3" customHeight="1">
      <c r="B41" s="18"/>
      <c r="C41" s="18"/>
      <c r="D41" s="637" t="s">
        <v>67</v>
      </c>
      <c r="E41" s="638"/>
      <c r="F41" s="117"/>
      <c r="G41" s="118" t="s">
        <v>66</v>
      </c>
      <c r="H41" s="86"/>
      <c r="I41" s="639" t="s">
        <v>65</v>
      </c>
      <c r="J41" s="71"/>
      <c r="K41" s="71"/>
      <c r="L41" s="71"/>
      <c r="M41" s="71"/>
      <c r="N41" s="71"/>
    </row>
    <row r="42" spans="2:16" s="70" customFormat="1" ht="20.3" customHeight="1">
      <c r="B42" s="18"/>
      <c r="C42" s="18"/>
      <c r="D42" s="638"/>
      <c r="E42" s="638"/>
      <c r="F42" s="85"/>
      <c r="G42" s="119" t="s">
        <v>64</v>
      </c>
      <c r="H42" s="116"/>
      <c r="I42" s="640"/>
      <c r="J42" s="71"/>
      <c r="K42" s="71"/>
      <c r="L42" s="71"/>
      <c r="M42" s="71"/>
      <c r="N42" s="71"/>
    </row>
    <row r="43" spans="2:16" s="56" customFormat="1" ht="9.85" customHeight="1">
      <c r="B43" s="105"/>
      <c r="C43" s="105"/>
      <c r="D43" s="14"/>
      <c r="E43" s="106"/>
      <c r="F43" s="105"/>
      <c r="G43" s="105"/>
      <c r="H43" s="105"/>
      <c r="I43" s="219"/>
      <c r="J43" s="219"/>
      <c r="K43" s="219"/>
      <c r="L43" s="219"/>
      <c r="M43" s="219"/>
      <c r="N43" s="219"/>
    </row>
    <row r="44" spans="2:16" s="70" customFormat="1" ht="20.3" customHeight="1">
      <c r="B44" s="111" t="s">
        <v>186</v>
      </c>
      <c r="C44" s="111"/>
      <c r="D44" s="112"/>
      <c r="E44" s="113"/>
      <c r="F44" s="107"/>
      <c r="G44" s="107"/>
      <c r="H44" s="107"/>
      <c r="I44" s="71"/>
      <c r="J44" s="71"/>
      <c r="K44" s="71"/>
      <c r="L44" s="71"/>
      <c r="M44" s="71"/>
      <c r="N44" s="71"/>
    </row>
    <row r="45" spans="2:16" s="70" customFormat="1" ht="20.3" customHeight="1">
      <c r="B45" s="114" t="s">
        <v>184</v>
      </c>
      <c r="C45" s="114"/>
      <c r="D45" s="115"/>
      <c r="E45" s="115"/>
      <c r="F45" s="108"/>
      <c r="G45" s="108"/>
      <c r="H45" s="108"/>
      <c r="I45" s="71"/>
      <c r="J45" s="71"/>
      <c r="K45" s="71"/>
      <c r="L45" s="71"/>
      <c r="M45" s="71"/>
      <c r="N45" s="71"/>
    </row>
    <row r="46" spans="2:16" s="15" customFormat="1" ht="20.3" customHeight="1"/>
    <row r="47" spans="2:16" s="15" customFormat="1" ht="20.3" customHeight="1"/>
    <row r="48" spans="2:16" s="15" customFormat="1" ht="20.3" customHeight="1"/>
    <row r="49" s="15" customFormat="1" ht="20.3" customHeight="1"/>
    <row r="50" s="15" customFormat="1" ht="11.8"/>
    <row r="51" s="15" customFormat="1" ht="11.8"/>
  </sheetData>
  <mergeCells count="4">
    <mergeCell ref="D41:E42"/>
    <mergeCell ref="B5:C6"/>
    <mergeCell ref="D5:D6"/>
    <mergeCell ref="I41:I42"/>
  </mergeCells>
  <phoneticPr fontId="2"/>
  <pageMargins left="0.78740157480314965" right="0.78740157480314965" top="0.78740157480314965" bottom="0.78740157480314965" header="0.31496062992125984" footer="0.31496062992125984"/>
  <pageSetup paperSize="9" scale="75" orientation="portrait" r:id="rId1"/>
  <headerFooter>
    <oddFooter>&amp;C&amp;14 21</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51"/>
  <sheetViews>
    <sheetView view="pageBreakPreview" zoomScale="75" zoomScaleNormal="75" zoomScaleSheetLayoutView="75" workbookViewId="0"/>
  </sheetViews>
  <sheetFormatPr defaultRowHeight="13.1"/>
  <cols>
    <col min="1" max="1" width="1.77734375" style="45" customWidth="1"/>
    <col min="2" max="3" width="3.5546875" style="45" customWidth="1"/>
    <col min="4" max="4" width="10.21875" style="45" customWidth="1"/>
    <col min="5" max="14" width="9.44140625" style="45" customWidth="1"/>
    <col min="15" max="16" width="8.88671875" style="45"/>
    <col min="17" max="17" width="3.77734375" style="45" customWidth="1"/>
    <col min="18" max="16384" width="8.88671875" style="45"/>
  </cols>
  <sheetData>
    <row r="1" spans="2:17" ht="25.05" customHeight="1"/>
    <row r="2" spans="2:17" ht="25.05" customHeight="1"/>
    <row r="3" spans="2:17" s="222" customFormat="1" ht="25.05" customHeight="1">
      <c r="B3" s="221" t="s">
        <v>167</v>
      </c>
      <c r="D3" s="223"/>
      <c r="K3" s="224"/>
      <c r="L3" s="308"/>
      <c r="M3" s="308"/>
      <c r="O3" s="320"/>
      <c r="P3" s="320"/>
      <c r="Q3" s="320"/>
    </row>
    <row r="4" spans="2:17" s="222" customFormat="1" ht="25.05" customHeight="1">
      <c r="B4" s="221"/>
      <c r="D4" s="223"/>
      <c r="K4" s="224"/>
      <c r="L4" s="308"/>
      <c r="M4" s="309" t="s">
        <v>83</v>
      </c>
      <c r="O4" s="320"/>
      <c r="P4" s="320"/>
      <c r="Q4" s="320"/>
    </row>
    <row r="5" spans="2:17" s="222" customFormat="1" ht="72.650000000000006" customHeight="1">
      <c r="B5" s="737" t="s">
        <v>220</v>
      </c>
      <c r="C5" s="738"/>
      <c r="D5" s="741" t="s">
        <v>69</v>
      </c>
      <c r="E5" s="373" t="s">
        <v>140</v>
      </c>
      <c r="F5" s="373" t="s">
        <v>129</v>
      </c>
      <c r="G5" s="373" t="s">
        <v>136</v>
      </c>
      <c r="H5" s="373" t="s">
        <v>52</v>
      </c>
      <c r="I5" s="373" t="s">
        <v>51</v>
      </c>
      <c r="J5" s="373" t="s">
        <v>176</v>
      </c>
      <c r="K5" s="373" t="s">
        <v>314</v>
      </c>
      <c r="L5" s="650" t="s">
        <v>64</v>
      </c>
      <c r="M5" s="743" t="s">
        <v>80</v>
      </c>
      <c r="O5" s="320"/>
      <c r="P5" s="320"/>
      <c r="Q5" s="320"/>
    </row>
    <row r="6" spans="2:17" s="222" customFormat="1" ht="18.649999999999999" customHeight="1">
      <c r="B6" s="739"/>
      <c r="C6" s="740"/>
      <c r="D6" s="742"/>
      <c r="E6" s="123" t="s">
        <v>131</v>
      </c>
      <c r="F6" s="123" t="s">
        <v>106</v>
      </c>
      <c r="G6" s="123" t="s">
        <v>135</v>
      </c>
      <c r="H6" s="123" t="s">
        <v>123</v>
      </c>
      <c r="I6" s="123" t="s">
        <v>124</v>
      </c>
      <c r="J6" s="123" t="s">
        <v>109</v>
      </c>
      <c r="K6" s="123" t="s">
        <v>110</v>
      </c>
      <c r="L6" s="651"/>
      <c r="M6" s="744"/>
      <c r="O6" s="320"/>
      <c r="P6" s="320"/>
      <c r="Q6" s="320"/>
    </row>
    <row r="7" spans="2:17" s="222" customFormat="1" ht="21.3" customHeight="1">
      <c r="B7" s="225"/>
      <c r="C7" s="225"/>
      <c r="D7" s="365" t="s">
        <v>311</v>
      </c>
      <c r="E7" s="503">
        <v>385025</v>
      </c>
      <c r="F7" s="503">
        <v>148746</v>
      </c>
      <c r="G7" s="503">
        <v>155311</v>
      </c>
      <c r="H7" s="503">
        <v>399378</v>
      </c>
      <c r="I7" s="503">
        <v>324341</v>
      </c>
      <c r="J7" s="503">
        <v>363131</v>
      </c>
      <c r="K7" s="503">
        <v>175495</v>
      </c>
      <c r="L7" s="647"/>
      <c r="M7" s="647"/>
      <c r="O7" s="110"/>
      <c r="P7" s="484"/>
    </row>
    <row r="8" spans="2:17" s="222" customFormat="1" ht="21.3" customHeight="1">
      <c r="B8" s="226"/>
      <c r="C8" s="227" t="s">
        <v>76</v>
      </c>
      <c r="D8" s="365" t="s">
        <v>181</v>
      </c>
      <c r="E8" s="503">
        <v>406476</v>
      </c>
      <c r="F8" s="503">
        <v>154829</v>
      </c>
      <c r="G8" s="503">
        <v>157931</v>
      </c>
      <c r="H8" s="503">
        <v>396415</v>
      </c>
      <c r="I8" s="503">
        <v>324391</v>
      </c>
      <c r="J8" s="503">
        <v>363469</v>
      </c>
      <c r="K8" s="503">
        <v>180258</v>
      </c>
      <c r="L8" s="648"/>
      <c r="M8" s="648"/>
      <c r="O8" s="110"/>
      <c r="P8" s="110"/>
    </row>
    <row r="9" spans="2:17" s="222" customFormat="1" ht="21.3" customHeight="1">
      <c r="B9" s="226"/>
      <c r="C9" s="227"/>
      <c r="D9" s="365" t="s">
        <v>205</v>
      </c>
      <c r="E9" s="503">
        <v>423192</v>
      </c>
      <c r="F9" s="503">
        <v>158524</v>
      </c>
      <c r="G9" s="503">
        <v>161380</v>
      </c>
      <c r="H9" s="503">
        <v>407566</v>
      </c>
      <c r="I9" s="503">
        <v>314409</v>
      </c>
      <c r="J9" s="503">
        <v>367175</v>
      </c>
      <c r="K9" s="503">
        <v>193584</v>
      </c>
      <c r="L9" s="648"/>
      <c r="M9" s="648"/>
      <c r="O9" s="22"/>
      <c r="P9" s="22"/>
    </row>
    <row r="10" spans="2:17" s="222" customFormat="1" ht="21.3" customHeight="1">
      <c r="B10" s="226" t="s">
        <v>79</v>
      </c>
      <c r="C10" s="227" t="s">
        <v>74</v>
      </c>
      <c r="D10" s="365" t="s">
        <v>256</v>
      </c>
      <c r="E10" s="503">
        <v>399730</v>
      </c>
      <c r="F10" s="503">
        <v>155066</v>
      </c>
      <c r="G10" s="503">
        <v>179809</v>
      </c>
      <c r="H10" s="503">
        <v>399112</v>
      </c>
      <c r="I10" s="503">
        <v>323260</v>
      </c>
      <c r="J10" s="503">
        <v>376252</v>
      </c>
      <c r="K10" s="503">
        <v>171003</v>
      </c>
      <c r="L10" s="648"/>
      <c r="M10" s="648"/>
      <c r="O10" s="22"/>
      <c r="P10" s="22"/>
    </row>
    <row r="11" spans="2:17" s="222" customFormat="1" ht="21.3" customHeight="1">
      <c r="B11" s="227"/>
      <c r="C11" s="382"/>
      <c r="D11" s="469" t="s">
        <v>312</v>
      </c>
      <c r="E11" s="504">
        <v>416321</v>
      </c>
      <c r="F11" s="504">
        <v>155451</v>
      </c>
      <c r="G11" s="504">
        <v>199063</v>
      </c>
      <c r="H11" s="504">
        <v>441806</v>
      </c>
      <c r="I11" s="504">
        <v>318060</v>
      </c>
      <c r="J11" s="504">
        <v>310921</v>
      </c>
      <c r="K11" s="504">
        <v>192503</v>
      </c>
      <c r="L11" s="649"/>
      <c r="M11" s="649"/>
      <c r="O11" s="21"/>
      <c r="P11" s="21"/>
    </row>
    <row r="12" spans="2:17" s="222" customFormat="1" ht="21.3" customHeight="1">
      <c r="B12" s="228"/>
      <c r="C12" s="229"/>
      <c r="D12" s="365" t="s">
        <v>311</v>
      </c>
      <c r="E12" s="321">
        <v>100</v>
      </c>
      <c r="F12" s="321">
        <v>100</v>
      </c>
      <c r="G12" s="321">
        <v>100</v>
      </c>
      <c r="H12" s="321">
        <v>100</v>
      </c>
      <c r="I12" s="321">
        <v>100</v>
      </c>
      <c r="J12" s="321">
        <v>100</v>
      </c>
      <c r="K12" s="321">
        <v>100</v>
      </c>
      <c r="L12" s="505">
        <v>100</v>
      </c>
      <c r="M12" s="505">
        <v>100</v>
      </c>
      <c r="O12" s="506"/>
      <c r="P12" s="21"/>
    </row>
    <row r="13" spans="2:17" s="222" customFormat="1" ht="21.3" customHeight="1">
      <c r="B13" s="228"/>
      <c r="C13" s="228" t="s">
        <v>73</v>
      </c>
      <c r="D13" s="365" t="s">
        <v>181</v>
      </c>
      <c r="E13" s="321">
        <v>106</v>
      </c>
      <c r="F13" s="321">
        <v>104.2</v>
      </c>
      <c r="G13" s="321">
        <v>101.8</v>
      </c>
      <c r="H13" s="321">
        <v>100</v>
      </c>
      <c r="I13" s="321">
        <v>100.2</v>
      </c>
      <c r="J13" s="321">
        <v>100.3</v>
      </c>
      <c r="K13" s="321">
        <v>102.6</v>
      </c>
      <c r="L13" s="505">
        <v>99.9</v>
      </c>
      <c r="M13" s="505">
        <v>101.5</v>
      </c>
      <c r="O13" s="506"/>
      <c r="P13" s="21"/>
    </row>
    <row r="14" spans="2:17" s="222" customFormat="1" ht="21.3" customHeight="1">
      <c r="B14" s="228" t="s">
        <v>78</v>
      </c>
      <c r="C14" s="228"/>
      <c r="D14" s="365" t="s">
        <v>205</v>
      </c>
      <c r="E14" s="321">
        <v>110.4</v>
      </c>
      <c r="F14" s="321">
        <v>106.6</v>
      </c>
      <c r="G14" s="321">
        <v>104</v>
      </c>
      <c r="H14" s="321">
        <v>102.3</v>
      </c>
      <c r="I14" s="321">
        <v>97.1</v>
      </c>
      <c r="J14" s="321">
        <v>101.4</v>
      </c>
      <c r="K14" s="321">
        <v>110.3</v>
      </c>
      <c r="L14" s="505">
        <v>101.5</v>
      </c>
      <c r="M14" s="505">
        <v>100</v>
      </c>
      <c r="O14" s="506"/>
      <c r="P14" s="21"/>
    </row>
    <row r="15" spans="2:17" s="222" customFormat="1" ht="21.3" customHeight="1">
      <c r="B15" s="228"/>
      <c r="C15" s="228" t="s">
        <v>72</v>
      </c>
      <c r="D15" s="365" t="s">
        <v>256</v>
      </c>
      <c r="E15" s="321">
        <v>103.9</v>
      </c>
      <c r="F15" s="321">
        <v>104</v>
      </c>
      <c r="G15" s="321">
        <v>115.4</v>
      </c>
      <c r="H15" s="321">
        <v>100.2</v>
      </c>
      <c r="I15" s="321">
        <v>99.9</v>
      </c>
      <c r="J15" s="321">
        <v>103.7</v>
      </c>
      <c r="K15" s="321">
        <v>97.4</v>
      </c>
      <c r="L15" s="505">
        <v>102.8</v>
      </c>
      <c r="M15" s="505">
        <v>101.4</v>
      </c>
      <c r="O15" s="506"/>
      <c r="P15" s="21"/>
    </row>
    <row r="16" spans="2:17" s="222" customFormat="1" ht="21.3" customHeight="1">
      <c r="B16" s="228"/>
      <c r="C16" s="230"/>
      <c r="D16" s="469" t="s">
        <v>312</v>
      </c>
      <c r="E16" s="488">
        <v>108.5</v>
      </c>
      <c r="F16" s="488">
        <v>103.6</v>
      </c>
      <c r="G16" s="488">
        <v>128</v>
      </c>
      <c r="H16" s="488">
        <v>110.7</v>
      </c>
      <c r="I16" s="488">
        <v>98.2</v>
      </c>
      <c r="J16" s="488">
        <v>85.8</v>
      </c>
      <c r="K16" s="488">
        <v>109.6</v>
      </c>
      <c r="L16" s="507">
        <v>103</v>
      </c>
      <c r="M16" s="507">
        <v>102.1</v>
      </c>
      <c r="N16" s="63"/>
      <c r="O16" s="506"/>
      <c r="P16" s="21"/>
    </row>
    <row r="17" spans="2:16" s="222" customFormat="1" ht="21.3" customHeight="1">
      <c r="B17" s="228"/>
      <c r="C17" s="228" t="s">
        <v>71</v>
      </c>
      <c r="D17" s="365" t="s">
        <v>311</v>
      </c>
      <c r="E17" s="321">
        <v>-4.0999999999999996</v>
      </c>
      <c r="F17" s="321">
        <v>0.8</v>
      </c>
      <c r="G17" s="321">
        <v>-8.1999999999999993</v>
      </c>
      <c r="H17" s="321">
        <v>-9.1999999999999993</v>
      </c>
      <c r="I17" s="321">
        <v>-2.8</v>
      </c>
      <c r="J17" s="321">
        <v>-8</v>
      </c>
      <c r="K17" s="321">
        <v>-1.5</v>
      </c>
      <c r="L17" s="505">
        <v>0.5</v>
      </c>
      <c r="M17" s="505">
        <v>-0.4</v>
      </c>
      <c r="O17" s="506"/>
      <c r="P17" s="21"/>
    </row>
    <row r="18" spans="2:16" s="222" customFormat="1" ht="21.3" customHeight="1">
      <c r="B18" s="228" t="s">
        <v>77</v>
      </c>
      <c r="C18" s="228" t="s">
        <v>70</v>
      </c>
      <c r="D18" s="365" t="s">
        <v>181</v>
      </c>
      <c r="E18" s="321">
        <v>6</v>
      </c>
      <c r="F18" s="321">
        <v>4.3</v>
      </c>
      <c r="G18" s="321">
        <v>1.8</v>
      </c>
      <c r="H18" s="321">
        <v>0</v>
      </c>
      <c r="I18" s="321">
        <v>0.2</v>
      </c>
      <c r="J18" s="321">
        <v>0.3</v>
      </c>
      <c r="K18" s="321">
        <v>2.6</v>
      </c>
      <c r="L18" s="505">
        <v>-0.1</v>
      </c>
      <c r="M18" s="505">
        <v>1.7</v>
      </c>
      <c r="O18" s="506"/>
      <c r="P18" s="21"/>
    </row>
    <row r="19" spans="2:16" s="222" customFormat="1" ht="21.3" customHeight="1">
      <c r="B19" s="228"/>
      <c r="C19" s="228" t="s">
        <v>69</v>
      </c>
      <c r="D19" s="365" t="s">
        <v>205</v>
      </c>
      <c r="E19" s="321">
        <v>4.2</v>
      </c>
      <c r="F19" s="321">
        <v>2.2999999999999998</v>
      </c>
      <c r="G19" s="321">
        <v>2.2000000000000002</v>
      </c>
      <c r="H19" s="321">
        <v>2.2999999999999998</v>
      </c>
      <c r="I19" s="321">
        <v>-3.1</v>
      </c>
      <c r="J19" s="321">
        <v>1.1000000000000001</v>
      </c>
      <c r="K19" s="321">
        <v>7.5</v>
      </c>
      <c r="L19" s="505">
        <v>1.6</v>
      </c>
      <c r="M19" s="505">
        <v>-1.5</v>
      </c>
      <c r="O19" s="506"/>
      <c r="P19" s="21"/>
    </row>
    <row r="20" spans="2:16" s="222" customFormat="1" ht="21.3" customHeight="1">
      <c r="B20" s="228"/>
      <c r="C20" s="228" t="s">
        <v>68</v>
      </c>
      <c r="D20" s="365" t="s">
        <v>256</v>
      </c>
      <c r="E20" s="321">
        <v>-5.9</v>
      </c>
      <c r="F20" s="321">
        <v>-2.4</v>
      </c>
      <c r="G20" s="321">
        <v>11</v>
      </c>
      <c r="H20" s="321">
        <v>-2.1</v>
      </c>
      <c r="I20" s="321">
        <v>2.9</v>
      </c>
      <c r="J20" s="321">
        <v>2.2999999999999998</v>
      </c>
      <c r="K20" s="321">
        <v>-11.7</v>
      </c>
      <c r="L20" s="505">
        <v>1.3</v>
      </c>
      <c r="M20" s="505">
        <v>1.4</v>
      </c>
      <c r="O20" s="506"/>
      <c r="P20" s="21"/>
    </row>
    <row r="21" spans="2:16" s="222" customFormat="1" ht="21.3" customHeight="1">
      <c r="B21" s="230"/>
      <c r="C21" s="231"/>
      <c r="D21" s="469" t="s">
        <v>312</v>
      </c>
      <c r="E21" s="488">
        <v>4.4000000000000004</v>
      </c>
      <c r="F21" s="488">
        <v>-0.4</v>
      </c>
      <c r="G21" s="488">
        <v>10.9</v>
      </c>
      <c r="H21" s="488">
        <v>10.5</v>
      </c>
      <c r="I21" s="488">
        <v>-1.7</v>
      </c>
      <c r="J21" s="488">
        <v>-17.3</v>
      </c>
      <c r="K21" s="488">
        <v>12.5</v>
      </c>
      <c r="L21" s="507">
        <v>0.3</v>
      </c>
      <c r="M21" s="505">
        <v>0.7</v>
      </c>
      <c r="N21" s="63"/>
      <c r="O21" s="506"/>
      <c r="P21" s="21"/>
    </row>
    <row r="22" spans="2:16" s="222" customFormat="1" ht="21.3" customHeight="1">
      <c r="B22" s="225"/>
      <c r="C22" s="225"/>
      <c r="D22" s="365" t="s">
        <v>311</v>
      </c>
      <c r="E22" s="503">
        <v>519804</v>
      </c>
      <c r="F22" s="503">
        <v>157764</v>
      </c>
      <c r="G22" s="503">
        <v>216511</v>
      </c>
      <c r="H22" s="503">
        <v>437539</v>
      </c>
      <c r="I22" s="503">
        <v>344617</v>
      </c>
      <c r="J22" s="503">
        <v>385186</v>
      </c>
      <c r="K22" s="503">
        <v>241864</v>
      </c>
      <c r="L22" s="733"/>
      <c r="M22" s="736"/>
      <c r="O22" s="22"/>
      <c r="P22" s="489"/>
    </row>
    <row r="23" spans="2:16" s="222" customFormat="1" ht="21.3" customHeight="1">
      <c r="B23" s="226"/>
      <c r="C23" s="226" t="s">
        <v>76</v>
      </c>
      <c r="D23" s="365" t="s">
        <v>181</v>
      </c>
      <c r="E23" s="503">
        <v>534413</v>
      </c>
      <c r="F23" s="503">
        <v>162740</v>
      </c>
      <c r="G23" s="503">
        <v>214182</v>
      </c>
      <c r="H23" s="503">
        <v>444768</v>
      </c>
      <c r="I23" s="503">
        <v>347841</v>
      </c>
      <c r="J23" s="503">
        <v>398354</v>
      </c>
      <c r="K23" s="503">
        <v>242774</v>
      </c>
      <c r="L23" s="734"/>
      <c r="M23" s="734"/>
    </row>
    <row r="24" spans="2:16" s="222" customFormat="1" ht="21.3" customHeight="1">
      <c r="B24" s="226"/>
      <c r="C24" s="226"/>
      <c r="D24" s="365" t="s">
        <v>205</v>
      </c>
      <c r="E24" s="503">
        <v>527066</v>
      </c>
      <c r="F24" s="503">
        <v>159403</v>
      </c>
      <c r="G24" s="503">
        <v>213201</v>
      </c>
      <c r="H24" s="503">
        <v>438618</v>
      </c>
      <c r="I24" s="503">
        <v>352217</v>
      </c>
      <c r="J24" s="503">
        <v>394456</v>
      </c>
      <c r="K24" s="503">
        <v>240251</v>
      </c>
      <c r="L24" s="734"/>
      <c r="M24" s="734"/>
    </row>
    <row r="25" spans="2:16" s="222" customFormat="1" ht="21.3" customHeight="1">
      <c r="B25" s="226" t="s">
        <v>75</v>
      </c>
      <c r="C25" s="226" t="s">
        <v>74</v>
      </c>
      <c r="D25" s="365" t="s">
        <v>256</v>
      </c>
      <c r="E25" s="503">
        <v>531801</v>
      </c>
      <c r="F25" s="503">
        <v>153335</v>
      </c>
      <c r="G25" s="503">
        <v>222825</v>
      </c>
      <c r="H25" s="503">
        <v>433784</v>
      </c>
      <c r="I25" s="503">
        <v>347585</v>
      </c>
      <c r="J25" s="503">
        <v>390938</v>
      </c>
      <c r="K25" s="503">
        <v>240785</v>
      </c>
      <c r="L25" s="734"/>
      <c r="M25" s="734"/>
    </row>
    <row r="26" spans="2:16" s="222" customFormat="1" ht="21.3" customHeight="1">
      <c r="B26" s="227"/>
      <c r="C26" s="382"/>
      <c r="D26" s="469" t="s">
        <v>312</v>
      </c>
      <c r="E26" s="504">
        <v>542638</v>
      </c>
      <c r="F26" s="504">
        <v>151937</v>
      </c>
      <c r="G26" s="504">
        <v>220787</v>
      </c>
      <c r="H26" s="504">
        <v>425983</v>
      </c>
      <c r="I26" s="504">
        <v>350087</v>
      </c>
      <c r="J26" s="504">
        <v>380447</v>
      </c>
      <c r="K26" s="504">
        <v>245447</v>
      </c>
      <c r="L26" s="735"/>
      <c r="M26" s="735"/>
    </row>
    <row r="27" spans="2:16" s="222" customFormat="1" ht="21.3" customHeight="1">
      <c r="B27" s="228"/>
      <c r="C27" s="229"/>
      <c r="D27" s="365" t="s">
        <v>311</v>
      </c>
      <c r="E27" s="321">
        <v>100</v>
      </c>
      <c r="F27" s="321">
        <v>100</v>
      </c>
      <c r="G27" s="321">
        <v>100</v>
      </c>
      <c r="H27" s="321">
        <v>100</v>
      </c>
      <c r="I27" s="321">
        <v>100</v>
      </c>
      <c r="J27" s="321">
        <v>100</v>
      </c>
      <c r="K27" s="321">
        <v>100</v>
      </c>
      <c r="L27" s="505">
        <v>100</v>
      </c>
      <c r="M27" s="505">
        <v>100</v>
      </c>
    </row>
    <row r="28" spans="2:16" s="222" customFormat="1" ht="21.3" customHeight="1">
      <c r="B28" s="228"/>
      <c r="C28" s="228" t="s">
        <v>73</v>
      </c>
      <c r="D28" s="365" t="s">
        <v>181</v>
      </c>
      <c r="E28" s="321">
        <v>102.8</v>
      </c>
      <c r="F28" s="321">
        <v>103.1</v>
      </c>
      <c r="G28" s="321">
        <v>98.9</v>
      </c>
      <c r="H28" s="321">
        <v>101.8</v>
      </c>
      <c r="I28" s="321">
        <v>101</v>
      </c>
      <c r="J28" s="321">
        <v>103.5</v>
      </c>
      <c r="K28" s="321">
        <v>100.4</v>
      </c>
      <c r="L28" s="505">
        <v>99.9</v>
      </c>
      <c r="M28" s="505">
        <v>101.3</v>
      </c>
    </row>
    <row r="29" spans="2:16" s="222" customFormat="1" ht="21.3" customHeight="1">
      <c r="B29" s="228"/>
      <c r="C29" s="228"/>
      <c r="D29" s="365" t="s">
        <v>205</v>
      </c>
      <c r="E29" s="321">
        <v>101.4</v>
      </c>
      <c r="F29" s="321">
        <v>101</v>
      </c>
      <c r="G29" s="321">
        <v>98.4</v>
      </c>
      <c r="H29" s="321">
        <v>100.1</v>
      </c>
      <c r="I29" s="321">
        <v>102.2</v>
      </c>
      <c r="J29" s="321">
        <v>102.6</v>
      </c>
      <c r="K29" s="321">
        <v>99.3</v>
      </c>
      <c r="L29" s="505">
        <v>100.5</v>
      </c>
      <c r="M29" s="505">
        <v>101.2</v>
      </c>
    </row>
    <row r="30" spans="2:16" s="222" customFormat="1" ht="21.3" customHeight="1">
      <c r="B30" s="228"/>
      <c r="C30" s="228" t="s">
        <v>72</v>
      </c>
      <c r="D30" s="365" t="s">
        <v>256</v>
      </c>
      <c r="E30" s="321">
        <v>102.3</v>
      </c>
      <c r="F30" s="321">
        <v>97.3</v>
      </c>
      <c r="G30" s="321">
        <v>102.9</v>
      </c>
      <c r="H30" s="321">
        <v>99.4</v>
      </c>
      <c r="I30" s="321">
        <v>100.9</v>
      </c>
      <c r="J30" s="321">
        <v>101.5</v>
      </c>
      <c r="K30" s="321">
        <v>99.5</v>
      </c>
      <c r="L30" s="505">
        <v>101.7</v>
      </c>
      <c r="M30" s="505">
        <v>101.2</v>
      </c>
    </row>
    <row r="31" spans="2:16" s="222" customFormat="1" ht="21.3" customHeight="1">
      <c r="B31" s="228"/>
      <c r="C31" s="230"/>
      <c r="D31" s="469" t="s">
        <v>312</v>
      </c>
      <c r="E31" s="488">
        <v>104.3</v>
      </c>
      <c r="F31" s="488">
        <v>96.3</v>
      </c>
      <c r="G31" s="488">
        <v>101.9</v>
      </c>
      <c r="H31" s="488">
        <v>97.6</v>
      </c>
      <c r="I31" s="488">
        <v>101.6</v>
      </c>
      <c r="J31" s="488">
        <v>99.6</v>
      </c>
      <c r="K31" s="488">
        <v>101.4</v>
      </c>
      <c r="L31" s="507">
        <v>102.3</v>
      </c>
      <c r="M31" s="507">
        <v>100.4</v>
      </c>
    </row>
    <row r="32" spans="2:16" s="222" customFormat="1" ht="21.3" customHeight="1">
      <c r="B32" s="228"/>
      <c r="C32" s="228" t="s">
        <v>71</v>
      </c>
      <c r="D32" s="365" t="s">
        <v>311</v>
      </c>
      <c r="E32" s="321">
        <v>1.6</v>
      </c>
      <c r="F32" s="321">
        <v>0.5</v>
      </c>
      <c r="G32" s="321">
        <v>-2.7</v>
      </c>
      <c r="H32" s="321">
        <v>1</v>
      </c>
      <c r="I32" s="321">
        <v>0.3</v>
      </c>
      <c r="J32" s="321">
        <v>1.4</v>
      </c>
      <c r="K32" s="321">
        <v>-2.1</v>
      </c>
      <c r="L32" s="321">
        <v>1</v>
      </c>
      <c r="M32" s="321">
        <v>-0.9</v>
      </c>
    </row>
    <row r="33" spans="2:15" s="222" customFormat="1" ht="21.3" customHeight="1">
      <c r="B33" s="228" t="s">
        <v>53</v>
      </c>
      <c r="C33" s="228" t="s">
        <v>70</v>
      </c>
      <c r="D33" s="365" t="s">
        <v>181</v>
      </c>
      <c r="E33" s="321">
        <v>2.8</v>
      </c>
      <c r="F33" s="321">
        <v>3.2</v>
      </c>
      <c r="G33" s="321">
        <v>-1.1000000000000001</v>
      </c>
      <c r="H33" s="321">
        <v>1.8</v>
      </c>
      <c r="I33" s="321">
        <v>1</v>
      </c>
      <c r="J33" s="321">
        <v>3.6</v>
      </c>
      <c r="K33" s="321">
        <v>0.4</v>
      </c>
      <c r="L33" s="321">
        <v>-0.1</v>
      </c>
      <c r="M33" s="321">
        <v>1.3</v>
      </c>
      <c r="O33" s="232"/>
    </row>
    <row r="34" spans="2:15" s="222" customFormat="1" ht="21.3" customHeight="1">
      <c r="B34" s="228"/>
      <c r="C34" s="228" t="s">
        <v>69</v>
      </c>
      <c r="D34" s="365" t="s">
        <v>205</v>
      </c>
      <c r="E34" s="321">
        <v>-1.4</v>
      </c>
      <c r="F34" s="321">
        <v>-2</v>
      </c>
      <c r="G34" s="321">
        <v>-0.5</v>
      </c>
      <c r="H34" s="321">
        <v>-1.7</v>
      </c>
      <c r="I34" s="321">
        <v>1.2</v>
      </c>
      <c r="J34" s="321">
        <v>-0.9</v>
      </c>
      <c r="K34" s="321">
        <v>-1.1000000000000001</v>
      </c>
      <c r="L34" s="321">
        <v>0.6</v>
      </c>
      <c r="M34" s="321">
        <v>-0.1</v>
      </c>
      <c r="O34" s="232"/>
    </row>
    <row r="35" spans="2:15" s="222" customFormat="1" ht="21.3" customHeight="1">
      <c r="B35" s="228"/>
      <c r="C35" s="228" t="s">
        <v>68</v>
      </c>
      <c r="D35" s="365" t="s">
        <v>256</v>
      </c>
      <c r="E35" s="321">
        <v>0.9</v>
      </c>
      <c r="F35" s="321">
        <v>-3.7</v>
      </c>
      <c r="G35" s="321">
        <v>4.5999999999999996</v>
      </c>
      <c r="H35" s="321">
        <v>-0.7</v>
      </c>
      <c r="I35" s="321">
        <v>-1.3</v>
      </c>
      <c r="J35" s="321">
        <v>-1.1000000000000001</v>
      </c>
      <c r="K35" s="321">
        <v>0.2</v>
      </c>
      <c r="L35" s="321">
        <v>1.2</v>
      </c>
      <c r="M35" s="321">
        <v>0</v>
      </c>
      <c r="O35" s="232"/>
    </row>
    <row r="36" spans="2:15" s="222" customFormat="1" ht="21.3" customHeight="1">
      <c r="B36" s="230"/>
      <c r="C36" s="233"/>
      <c r="D36" s="469" t="s">
        <v>312</v>
      </c>
      <c r="E36" s="488">
        <v>2</v>
      </c>
      <c r="F36" s="488">
        <v>-1</v>
      </c>
      <c r="G36" s="488">
        <v>-1</v>
      </c>
      <c r="H36" s="488">
        <v>-1.8</v>
      </c>
      <c r="I36" s="488">
        <v>0.7</v>
      </c>
      <c r="J36" s="488">
        <v>-1.9</v>
      </c>
      <c r="K36" s="488">
        <v>1.9</v>
      </c>
      <c r="L36" s="488">
        <v>0.6</v>
      </c>
      <c r="M36" s="488">
        <v>-0.8</v>
      </c>
    </row>
    <row r="37" spans="2:15" s="222" customFormat="1" ht="20.3" customHeight="1">
      <c r="D37" s="223"/>
      <c r="E37" s="234"/>
      <c r="F37" s="234"/>
      <c r="G37" s="234"/>
      <c r="H37" s="234"/>
      <c r="I37" s="234"/>
      <c r="J37" s="234"/>
      <c r="K37" s="234"/>
    </row>
    <row r="38" spans="2:15" s="236" customFormat="1" ht="20.3" customHeight="1">
      <c r="B38" s="111" t="s">
        <v>170</v>
      </c>
      <c r="C38" s="107"/>
      <c r="D38" s="107"/>
      <c r="E38" s="235"/>
      <c r="F38" s="235"/>
      <c r="G38" s="235"/>
      <c r="H38" s="235"/>
      <c r="I38" s="235"/>
      <c r="J38" s="235"/>
      <c r="K38" s="235"/>
      <c r="L38" s="235"/>
      <c r="M38" s="235"/>
    </row>
    <row r="39" spans="2:15" s="236" customFormat="1" ht="20.3" customHeight="1">
      <c r="B39" s="107"/>
      <c r="C39" s="107"/>
      <c r="D39" s="111" t="s">
        <v>204</v>
      </c>
      <c r="E39" s="235"/>
      <c r="F39" s="235"/>
      <c r="G39" s="235"/>
      <c r="H39" s="235"/>
      <c r="I39" s="235"/>
      <c r="J39" s="235"/>
      <c r="K39" s="235"/>
      <c r="L39" s="235"/>
      <c r="M39" s="235"/>
    </row>
    <row r="40" spans="2:15" s="236" customFormat="1" ht="7.85" customHeight="1">
      <c r="B40" s="107"/>
      <c r="C40" s="107"/>
      <c r="D40" s="237"/>
      <c r="E40" s="235"/>
      <c r="F40" s="235"/>
      <c r="G40" s="235"/>
      <c r="H40" s="235"/>
      <c r="I40" s="235"/>
      <c r="J40" s="235"/>
      <c r="K40" s="235"/>
      <c r="L40" s="235"/>
      <c r="M40" s="235"/>
    </row>
    <row r="41" spans="2:15" s="236" customFormat="1" ht="20.3" customHeight="1">
      <c r="B41" s="107"/>
      <c r="C41" s="107"/>
      <c r="D41" s="637" t="s">
        <v>67</v>
      </c>
      <c r="E41" s="638"/>
      <c r="F41" s="117"/>
      <c r="G41" s="118" t="s">
        <v>66</v>
      </c>
      <c r="H41" s="86"/>
      <c r="I41" s="639" t="s">
        <v>65</v>
      </c>
      <c r="J41" s="235"/>
      <c r="K41" s="235"/>
      <c r="L41" s="235"/>
      <c r="M41" s="235"/>
    </row>
    <row r="42" spans="2:15" s="236" customFormat="1" ht="20.3" customHeight="1">
      <c r="B42" s="107"/>
      <c r="C42" s="107"/>
      <c r="D42" s="638"/>
      <c r="E42" s="638"/>
      <c r="F42" s="85"/>
      <c r="G42" s="119" t="s">
        <v>64</v>
      </c>
      <c r="H42" s="116"/>
      <c r="I42" s="640"/>
      <c r="J42" s="235"/>
      <c r="K42" s="235"/>
      <c r="L42" s="235"/>
      <c r="M42" s="235"/>
    </row>
    <row r="43" spans="2:15" s="222" customFormat="1" ht="9.85" customHeight="1">
      <c r="B43" s="239"/>
      <c r="C43" s="239"/>
      <c r="D43" s="54"/>
      <c r="E43" s="240"/>
      <c r="F43" s="240"/>
      <c r="G43" s="240"/>
      <c r="H43" s="240"/>
      <c r="I43" s="240"/>
      <c r="J43" s="240"/>
      <c r="K43" s="240"/>
      <c r="L43" s="240"/>
      <c r="M43" s="240"/>
    </row>
    <row r="44" spans="2:15" s="236" customFormat="1" ht="20.3" customHeight="1">
      <c r="B44" s="111" t="s">
        <v>186</v>
      </c>
      <c r="C44" s="111"/>
      <c r="D44" s="112"/>
      <c r="E44" s="235"/>
      <c r="F44" s="235"/>
      <c r="G44" s="235"/>
      <c r="H44" s="235"/>
      <c r="I44" s="235"/>
      <c r="J44" s="235"/>
      <c r="K44" s="235"/>
      <c r="L44" s="235"/>
      <c r="M44" s="235"/>
    </row>
    <row r="45" spans="2:15" s="236" customFormat="1" ht="20.3" customHeight="1">
      <c r="B45" s="111" t="s">
        <v>184</v>
      </c>
      <c r="C45" s="111"/>
      <c r="D45" s="241"/>
      <c r="E45" s="235"/>
      <c r="F45" s="235"/>
      <c r="G45" s="235"/>
      <c r="H45" s="235"/>
      <c r="I45" s="235"/>
      <c r="J45" s="235"/>
      <c r="K45" s="235"/>
      <c r="L45" s="235"/>
      <c r="M45" s="235"/>
    </row>
    <row r="46" spans="2:15" s="242" customFormat="1" ht="20.3" customHeight="1"/>
    <row r="47" spans="2:15" s="242" customFormat="1" ht="20.3" customHeight="1"/>
    <row r="48" spans="2:15" s="242" customFormat="1" ht="20.3" customHeight="1"/>
    <row r="49" s="242" customFormat="1" ht="20.3" customHeight="1"/>
    <row r="50" s="242" customFormat="1" ht="11.8"/>
    <row r="51" s="242" customFormat="1" ht="11.8"/>
  </sheetData>
  <mergeCells count="10">
    <mergeCell ref="D41:E42"/>
    <mergeCell ref="I41:I42"/>
    <mergeCell ref="L22:L26"/>
    <mergeCell ref="M22:M26"/>
    <mergeCell ref="B5:C6"/>
    <mergeCell ref="D5:D6"/>
    <mergeCell ref="L5:L6"/>
    <mergeCell ref="M5:M6"/>
    <mergeCell ref="L7:L11"/>
    <mergeCell ref="M7:M11"/>
  </mergeCells>
  <phoneticPr fontId="2"/>
  <pageMargins left="0.78740157480314965" right="0.78740157480314965" top="0.78740157480314965" bottom="0.78740157480314965" header="0.31496062992125984" footer="0.31496062992125984"/>
  <pageSetup paperSize="9" scale="75" orientation="portrait" r:id="rId1"/>
  <headerFooter>
    <oddFooter>&amp;C&amp;14 22</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view="pageBreakPreview" zoomScale="75" zoomScaleNormal="100" zoomScaleSheetLayoutView="75" workbookViewId="0"/>
  </sheetViews>
  <sheetFormatPr defaultColWidth="9" defaultRowHeight="13.1"/>
  <cols>
    <col min="1" max="1" width="3.109375" style="51" customWidth="1"/>
    <col min="2" max="2" width="18.6640625" style="51" customWidth="1"/>
    <col min="3" max="3" width="7.21875" style="51" customWidth="1"/>
    <col min="4" max="11" width="10.5546875" style="51" customWidth="1"/>
    <col min="12" max="12" width="1" style="51" customWidth="1"/>
    <col min="13" max="13" width="1.77734375" style="51" customWidth="1"/>
    <col min="14" max="14" width="9.21875" style="51" customWidth="1"/>
    <col min="15" max="15" width="11.109375" style="51" customWidth="1"/>
    <col min="16" max="16384" width="9" style="51"/>
  </cols>
  <sheetData>
    <row r="1" spans="2:14" ht="15.75" customHeight="1"/>
    <row r="2" spans="2:14" ht="16.399999999999999">
      <c r="B2" s="141" t="s">
        <v>145</v>
      </c>
      <c r="M2" s="54"/>
      <c r="N2" s="54"/>
    </row>
    <row r="3" spans="2:14" ht="13.1" customHeight="1">
      <c r="B3" s="141"/>
      <c r="M3" s="54"/>
      <c r="N3" s="54"/>
    </row>
    <row r="4" spans="2:14" ht="15.05" thickBot="1">
      <c r="K4" s="112" t="s">
        <v>146</v>
      </c>
      <c r="M4" s="55"/>
      <c r="N4" s="54"/>
    </row>
    <row r="5" spans="2:14" ht="18.649999999999999" customHeight="1">
      <c r="B5" s="243"/>
      <c r="C5" s="244"/>
      <c r="D5" s="752" t="s">
        <v>147</v>
      </c>
      <c r="E5" s="753"/>
      <c r="F5" s="754"/>
      <c r="G5" s="752" t="s">
        <v>148</v>
      </c>
      <c r="H5" s="753"/>
      <c r="I5" s="754"/>
      <c r="J5" s="752" t="s">
        <v>149</v>
      </c>
      <c r="K5" s="755"/>
      <c r="M5" s="55"/>
      <c r="N5" s="54"/>
    </row>
    <row r="6" spans="2:14" ht="18.649999999999999" customHeight="1">
      <c r="B6" s="756" t="s">
        <v>150</v>
      </c>
      <c r="C6" s="757"/>
      <c r="D6" s="741" t="s">
        <v>151</v>
      </c>
      <c r="E6" s="759" t="s">
        <v>152</v>
      </c>
      <c r="F6" s="759" t="s">
        <v>153</v>
      </c>
      <c r="G6" s="741" t="s">
        <v>151</v>
      </c>
      <c r="H6" s="759" t="s">
        <v>152</v>
      </c>
      <c r="I6" s="759" t="s">
        <v>153</v>
      </c>
      <c r="J6" s="741" t="s">
        <v>151</v>
      </c>
      <c r="K6" s="761" t="s">
        <v>152</v>
      </c>
      <c r="M6" s="54"/>
      <c r="N6" s="54"/>
    </row>
    <row r="7" spans="2:14" ht="18.649999999999999" customHeight="1">
      <c r="B7" s="245"/>
      <c r="C7" s="246"/>
      <c r="D7" s="758"/>
      <c r="E7" s="760"/>
      <c r="F7" s="760"/>
      <c r="G7" s="758"/>
      <c r="H7" s="760"/>
      <c r="I7" s="760"/>
      <c r="J7" s="758"/>
      <c r="K7" s="762"/>
      <c r="M7" s="54"/>
      <c r="N7" s="54"/>
    </row>
    <row r="8" spans="2:14" s="247" customFormat="1" ht="20.3" customHeight="1">
      <c r="B8" s="745" t="s">
        <v>45</v>
      </c>
      <c r="C8" s="248" t="s">
        <v>154</v>
      </c>
      <c r="D8" s="490">
        <v>1.22</v>
      </c>
      <c r="E8" s="491">
        <v>351813</v>
      </c>
      <c r="F8" s="492">
        <v>84.6</v>
      </c>
      <c r="G8" s="490">
        <v>1.29</v>
      </c>
      <c r="H8" s="491">
        <v>358331</v>
      </c>
      <c r="I8" s="492">
        <v>87</v>
      </c>
      <c r="J8" s="490">
        <v>2.5099999999999998</v>
      </c>
      <c r="K8" s="493">
        <v>710144</v>
      </c>
    </row>
    <row r="9" spans="2:14" s="247" customFormat="1" ht="20.3" customHeight="1">
      <c r="B9" s="746"/>
      <c r="C9" s="249" t="s">
        <v>58</v>
      </c>
      <c r="D9" s="490">
        <v>1.22</v>
      </c>
      <c r="E9" s="491">
        <v>443432</v>
      </c>
      <c r="F9" s="492">
        <v>90.3</v>
      </c>
      <c r="G9" s="490">
        <v>1.27</v>
      </c>
      <c r="H9" s="491">
        <v>454048</v>
      </c>
      <c r="I9" s="492">
        <v>92.2</v>
      </c>
      <c r="J9" s="490">
        <v>2.4900000000000002</v>
      </c>
      <c r="K9" s="493">
        <v>897480</v>
      </c>
    </row>
    <row r="10" spans="2:14" s="247" customFormat="1" ht="20.3" customHeight="1">
      <c r="B10" s="745" t="s">
        <v>158</v>
      </c>
      <c r="C10" s="249" t="s">
        <v>154</v>
      </c>
      <c r="D10" s="490" t="s">
        <v>296</v>
      </c>
      <c r="E10" s="491" t="s">
        <v>295</v>
      </c>
      <c r="F10" s="492" t="s">
        <v>295</v>
      </c>
      <c r="G10" s="490" t="s">
        <v>295</v>
      </c>
      <c r="H10" s="491" t="s">
        <v>295</v>
      </c>
      <c r="I10" s="492" t="s">
        <v>295</v>
      </c>
      <c r="J10" s="494" t="s">
        <v>295</v>
      </c>
      <c r="K10" s="495" t="s">
        <v>295</v>
      </c>
    </row>
    <row r="11" spans="2:14" s="247" customFormat="1" ht="20.3" customHeight="1">
      <c r="B11" s="746"/>
      <c r="C11" s="249" t="s">
        <v>58</v>
      </c>
      <c r="D11" s="490">
        <v>1.84</v>
      </c>
      <c r="E11" s="491">
        <v>752014</v>
      </c>
      <c r="F11" s="492">
        <v>98.6</v>
      </c>
      <c r="G11" s="490">
        <v>1.9</v>
      </c>
      <c r="H11" s="491">
        <v>791044</v>
      </c>
      <c r="I11" s="492">
        <v>100</v>
      </c>
      <c r="J11" s="490">
        <v>3.74</v>
      </c>
      <c r="K11" s="493">
        <v>1543058</v>
      </c>
    </row>
    <row r="12" spans="2:14" s="247" customFormat="1" ht="20.3" customHeight="1">
      <c r="B12" s="745" t="s">
        <v>197</v>
      </c>
      <c r="C12" s="249" t="s">
        <v>154</v>
      </c>
      <c r="D12" s="490">
        <v>1.49</v>
      </c>
      <c r="E12" s="491">
        <v>547065</v>
      </c>
      <c r="F12" s="492">
        <v>100</v>
      </c>
      <c r="G12" s="490">
        <v>1.33</v>
      </c>
      <c r="H12" s="491">
        <v>425432</v>
      </c>
      <c r="I12" s="492">
        <v>99.3</v>
      </c>
      <c r="J12" s="490">
        <v>2.8200000000000003</v>
      </c>
      <c r="K12" s="493">
        <v>972497</v>
      </c>
    </row>
    <row r="13" spans="2:14" s="247" customFormat="1" ht="20.3" customHeight="1">
      <c r="B13" s="746"/>
      <c r="C13" s="249" t="s">
        <v>58</v>
      </c>
      <c r="D13" s="490">
        <v>1.79</v>
      </c>
      <c r="E13" s="491">
        <v>742523</v>
      </c>
      <c r="F13" s="492">
        <v>86.9</v>
      </c>
      <c r="G13" s="490">
        <v>1.7</v>
      </c>
      <c r="H13" s="491">
        <v>709167</v>
      </c>
      <c r="I13" s="492">
        <v>93.4</v>
      </c>
      <c r="J13" s="490">
        <v>3.49</v>
      </c>
      <c r="K13" s="493">
        <v>1451690</v>
      </c>
    </row>
    <row r="14" spans="2:14" s="247" customFormat="1" ht="20.3" customHeight="1">
      <c r="B14" s="745" t="s">
        <v>198</v>
      </c>
      <c r="C14" s="249" t="s">
        <v>154</v>
      </c>
      <c r="D14" s="490">
        <v>1.29</v>
      </c>
      <c r="E14" s="491">
        <v>362352</v>
      </c>
      <c r="F14" s="492">
        <v>76.400000000000006</v>
      </c>
      <c r="G14" s="490">
        <v>1.22</v>
      </c>
      <c r="H14" s="491">
        <v>361873</v>
      </c>
      <c r="I14" s="492">
        <v>80.099999999999994</v>
      </c>
      <c r="J14" s="490">
        <v>2.5099999999999998</v>
      </c>
      <c r="K14" s="493">
        <v>724225</v>
      </c>
    </row>
    <row r="15" spans="2:14" s="247" customFormat="1" ht="20.3" customHeight="1">
      <c r="B15" s="746"/>
      <c r="C15" s="249" t="s">
        <v>58</v>
      </c>
      <c r="D15" s="490">
        <v>1.39</v>
      </c>
      <c r="E15" s="491">
        <v>581287</v>
      </c>
      <c r="F15" s="492">
        <v>91.3</v>
      </c>
      <c r="G15" s="490">
        <v>1.43</v>
      </c>
      <c r="H15" s="491">
        <v>577602</v>
      </c>
      <c r="I15" s="492">
        <v>93.9</v>
      </c>
      <c r="J15" s="490">
        <v>2.82</v>
      </c>
      <c r="K15" s="493">
        <v>1158889</v>
      </c>
    </row>
    <row r="16" spans="2:14" s="247" customFormat="1" ht="20.3" customHeight="1">
      <c r="B16" s="745" t="s">
        <v>227</v>
      </c>
      <c r="C16" s="249" t="s">
        <v>154</v>
      </c>
      <c r="D16" s="490">
        <v>1.96</v>
      </c>
      <c r="E16" s="491">
        <v>650169</v>
      </c>
      <c r="F16" s="492">
        <v>100</v>
      </c>
      <c r="G16" s="490">
        <v>1.97</v>
      </c>
      <c r="H16" s="491">
        <v>669878</v>
      </c>
      <c r="I16" s="492">
        <v>100</v>
      </c>
      <c r="J16" s="494">
        <v>3.9299999999999997</v>
      </c>
      <c r="K16" s="496">
        <v>1320047</v>
      </c>
    </row>
    <row r="17" spans="2:17" s="247" customFormat="1" ht="20.3" customHeight="1">
      <c r="B17" s="746"/>
      <c r="C17" s="249" t="s">
        <v>58</v>
      </c>
      <c r="D17" s="490">
        <v>1.95</v>
      </c>
      <c r="E17" s="491">
        <v>834089</v>
      </c>
      <c r="F17" s="492">
        <v>90.1</v>
      </c>
      <c r="G17" s="490">
        <v>1.96</v>
      </c>
      <c r="H17" s="491">
        <v>818470</v>
      </c>
      <c r="I17" s="492">
        <v>91.3</v>
      </c>
      <c r="J17" s="490">
        <v>3.91</v>
      </c>
      <c r="K17" s="493">
        <v>1652559</v>
      </c>
    </row>
    <row r="18" spans="2:17" s="247" customFormat="1" ht="20.3" customHeight="1">
      <c r="B18" s="745" t="s">
        <v>81</v>
      </c>
      <c r="C18" s="249" t="s">
        <v>154</v>
      </c>
      <c r="D18" s="490">
        <v>1.51</v>
      </c>
      <c r="E18" s="491">
        <v>473989</v>
      </c>
      <c r="F18" s="492">
        <v>100</v>
      </c>
      <c r="G18" s="490">
        <v>1.46</v>
      </c>
      <c r="H18" s="491">
        <v>472321</v>
      </c>
      <c r="I18" s="492">
        <v>100</v>
      </c>
      <c r="J18" s="490">
        <v>2.9699999999999998</v>
      </c>
      <c r="K18" s="493">
        <v>946310</v>
      </c>
    </row>
    <row r="19" spans="2:17" s="247" customFormat="1" ht="20.3" customHeight="1">
      <c r="B19" s="746"/>
      <c r="C19" s="249" t="s">
        <v>58</v>
      </c>
      <c r="D19" s="490">
        <v>1.59</v>
      </c>
      <c r="E19" s="491">
        <v>730155</v>
      </c>
      <c r="F19" s="492">
        <v>89</v>
      </c>
      <c r="G19" s="490">
        <v>1.57</v>
      </c>
      <c r="H19" s="491">
        <v>712478</v>
      </c>
      <c r="I19" s="492">
        <v>92.4</v>
      </c>
      <c r="J19" s="490">
        <v>3.16</v>
      </c>
      <c r="K19" s="493">
        <v>1442633</v>
      </c>
    </row>
    <row r="20" spans="2:17" s="247" customFormat="1" ht="20.3" customHeight="1">
      <c r="B20" s="745" t="s">
        <v>194</v>
      </c>
      <c r="C20" s="249" t="s">
        <v>154</v>
      </c>
      <c r="D20" s="490">
        <v>1.26</v>
      </c>
      <c r="E20" s="491">
        <v>417016</v>
      </c>
      <c r="F20" s="492">
        <v>80.900000000000006</v>
      </c>
      <c r="G20" s="490">
        <v>1.33</v>
      </c>
      <c r="H20" s="491">
        <v>425822</v>
      </c>
      <c r="I20" s="492">
        <v>90.6</v>
      </c>
      <c r="J20" s="490">
        <v>2.59</v>
      </c>
      <c r="K20" s="493">
        <v>842838</v>
      </c>
    </row>
    <row r="21" spans="2:17" s="247" customFormat="1" ht="20.3" customHeight="1">
      <c r="B21" s="746"/>
      <c r="C21" s="249" t="s">
        <v>58</v>
      </c>
      <c r="D21" s="490">
        <v>1.22</v>
      </c>
      <c r="E21" s="491">
        <v>392850</v>
      </c>
      <c r="F21" s="492">
        <v>91.2</v>
      </c>
      <c r="G21" s="490">
        <v>1.35</v>
      </c>
      <c r="H21" s="491">
        <v>437915</v>
      </c>
      <c r="I21" s="492">
        <v>93.1</v>
      </c>
      <c r="J21" s="490">
        <v>2.5700000000000003</v>
      </c>
      <c r="K21" s="493">
        <v>830765</v>
      </c>
    </row>
    <row r="22" spans="2:17" s="247" customFormat="1" ht="20.3" customHeight="1">
      <c r="B22" s="745" t="s">
        <v>195</v>
      </c>
      <c r="C22" s="249" t="s">
        <v>154</v>
      </c>
      <c r="D22" s="490">
        <v>0.63</v>
      </c>
      <c r="E22" s="491">
        <v>168302</v>
      </c>
      <c r="F22" s="492">
        <v>81.099999999999994</v>
      </c>
      <c r="G22" s="490">
        <v>0.93</v>
      </c>
      <c r="H22" s="491">
        <v>200408</v>
      </c>
      <c r="I22" s="492">
        <v>90.9</v>
      </c>
      <c r="J22" s="490">
        <v>1.56</v>
      </c>
      <c r="K22" s="493">
        <v>368710</v>
      </c>
    </row>
    <row r="23" spans="2:17" s="247" customFormat="1" ht="20.3" customHeight="1">
      <c r="B23" s="746"/>
      <c r="C23" s="249" t="s">
        <v>58</v>
      </c>
      <c r="D23" s="490">
        <v>1.05</v>
      </c>
      <c r="E23" s="491">
        <v>383879</v>
      </c>
      <c r="F23" s="492">
        <v>88.7</v>
      </c>
      <c r="G23" s="490">
        <v>1.07</v>
      </c>
      <c r="H23" s="491">
        <v>374833</v>
      </c>
      <c r="I23" s="492">
        <v>91.5</v>
      </c>
      <c r="J23" s="490">
        <v>2.12</v>
      </c>
      <c r="K23" s="493">
        <v>758712</v>
      </c>
    </row>
    <row r="24" spans="2:17" s="247" customFormat="1" ht="20.3" customHeight="1">
      <c r="B24" s="745" t="s">
        <v>196</v>
      </c>
      <c r="C24" s="249" t="s">
        <v>154</v>
      </c>
      <c r="D24" s="490">
        <v>1.66</v>
      </c>
      <c r="E24" s="491">
        <v>532298</v>
      </c>
      <c r="F24" s="492">
        <v>100</v>
      </c>
      <c r="G24" s="490">
        <v>1.73</v>
      </c>
      <c r="H24" s="491">
        <v>565078</v>
      </c>
      <c r="I24" s="492">
        <v>100</v>
      </c>
      <c r="J24" s="490">
        <v>3.3899999999999997</v>
      </c>
      <c r="K24" s="493">
        <v>1097376</v>
      </c>
    </row>
    <row r="25" spans="2:17" s="247" customFormat="1" ht="20.3" customHeight="1">
      <c r="B25" s="746"/>
      <c r="C25" s="249" t="s">
        <v>58</v>
      </c>
      <c r="D25" s="490">
        <v>1.67</v>
      </c>
      <c r="E25" s="491">
        <v>682362</v>
      </c>
      <c r="F25" s="492">
        <v>93.6</v>
      </c>
      <c r="G25" s="490">
        <v>1.72</v>
      </c>
      <c r="H25" s="491">
        <v>698592</v>
      </c>
      <c r="I25" s="492">
        <v>96.6</v>
      </c>
      <c r="J25" s="490">
        <v>3.3899999999999997</v>
      </c>
      <c r="K25" s="493">
        <v>1380954</v>
      </c>
    </row>
    <row r="26" spans="2:17" s="247" customFormat="1" ht="20.3" customHeight="1">
      <c r="B26" s="745" t="s">
        <v>138</v>
      </c>
      <c r="C26" s="249" t="s">
        <v>154</v>
      </c>
      <c r="D26" s="490">
        <v>1.1499999999999999</v>
      </c>
      <c r="E26" s="491">
        <v>315883</v>
      </c>
      <c r="F26" s="492">
        <v>53.8</v>
      </c>
      <c r="G26" s="490">
        <v>0.82</v>
      </c>
      <c r="H26" s="491">
        <v>224370</v>
      </c>
      <c r="I26" s="492">
        <v>100</v>
      </c>
      <c r="J26" s="497">
        <v>1.9699999999999998</v>
      </c>
      <c r="K26" s="498">
        <v>540253</v>
      </c>
    </row>
    <row r="27" spans="2:17" s="247" customFormat="1" ht="20.3" customHeight="1">
      <c r="B27" s="746"/>
      <c r="C27" s="249" t="s">
        <v>58</v>
      </c>
      <c r="D27" s="490">
        <v>1.37</v>
      </c>
      <c r="E27" s="491">
        <v>544138</v>
      </c>
      <c r="F27" s="492">
        <v>94.2</v>
      </c>
      <c r="G27" s="490">
        <v>1.37</v>
      </c>
      <c r="H27" s="491">
        <v>538989</v>
      </c>
      <c r="I27" s="492">
        <v>94.7</v>
      </c>
      <c r="J27" s="490">
        <v>2.74</v>
      </c>
      <c r="K27" s="493">
        <v>1083127</v>
      </c>
    </row>
    <row r="28" spans="2:17" s="247" customFormat="1" ht="20.3" customHeight="1">
      <c r="B28" s="745" t="s">
        <v>140</v>
      </c>
      <c r="C28" s="249" t="s">
        <v>154</v>
      </c>
      <c r="D28" s="490">
        <v>1.24</v>
      </c>
      <c r="E28" s="491">
        <v>475605</v>
      </c>
      <c r="F28" s="492">
        <v>100</v>
      </c>
      <c r="G28" s="490">
        <v>1.37</v>
      </c>
      <c r="H28" s="491">
        <v>517632</v>
      </c>
      <c r="I28" s="492">
        <v>100</v>
      </c>
      <c r="J28" s="490">
        <v>2.6100000000000003</v>
      </c>
      <c r="K28" s="493">
        <v>993237</v>
      </c>
    </row>
    <row r="29" spans="2:17" s="247" customFormat="1" ht="20.3" customHeight="1">
      <c r="B29" s="746"/>
      <c r="C29" s="249" t="s">
        <v>58</v>
      </c>
      <c r="D29" s="490">
        <v>1.74</v>
      </c>
      <c r="E29" s="491">
        <v>766432</v>
      </c>
      <c r="F29" s="492">
        <v>96.1</v>
      </c>
      <c r="G29" s="490">
        <v>1.71</v>
      </c>
      <c r="H29" s="491">
        <v>708526</v>
      </c>
      <c r="I29" s="492">
        <v>94.7</v>
      </c>
      <c r="J29" s="490">
        <v>3.45</v>
      </c>
      <c r="K29" s="493">
        <v>1474958</v>
      </c>
    </row>
    <row r="30" spans="2:17" s="247" customFormat="1" ht="20.3" customHeight="1">
      <c r="B30" s="745" t="s">
        <v>228</v>
      </c>
      <c r="C30" s="249" t="s">
        <v>154</v>
      </c>
      <c r="D30" s="490">
        <v>0.36</v>
      </c>
      <c r="E30" s="491">
        <v>83412</v>
      </c>
      <c r="F30" s="492">
        <v>65.400000000000006</v>
      </c>
      <c r="G30" s="490">
        <v>0.5</v>
      </c>
      <c r="H30" s="491">
        <v>108666</v>
      </c>
      <c r="I30" s="492">
        <v>62.8</v>
      </c>
      <c r="J30" s="490">
        <v>0.86</v>
      </c>
      <c r="K30" s="493">
        <v>192078</v>
      </c>
      <c r="M30" s="250"/>
      <c r="N30" s="250"/>
      <c r="O30" s="250"/>
      <c r="P30" s="250"/>
      <c r="Q30" s="250"/>
    </row>
    <row r="31" spans="2:17" s="247" customFormat="1" ht="20.3" customHeight="1">
      <c r="B31" s="746"/>
      <c r="C31" s="249" t="s">
        <v>58</v>
      </c>
      <c r="D31" s="490">
        <v>0.39</v>
      </c>
      <c r="E31" s="491">
        <v>81918</v>
      </c>
      <c r="F31" s="492">
        <v>80.400000000000006</v>
      </c>
      <c r="G31" s="490">
        <v>0.43</v>
      </c>
      <c r="H31" s="491">
        <v>92531</v>
      </c>
      <c r="I31" s="492">
        <v>83.4</v>
      </c>
      <c r="J31" s="490">
        <v>0.82000000000000006</v>
      </c>
      <c r="K31" s="493">
        <v>174449</v>
      </c>
      <c r="M31" s="250"/>
      <c r="N31" s="250"/>
      <c r="O31" s="250"/>
      <c r="P31" s="250"/>
      <c r="Q31" s="250"/>
    </row>
    <row r="32" spans="2:17" s="247" customFormat="1" ht="20.3" customHeight="1">
      <c r="B32" s="745" t="s">
        <v>136</v>
      </c>
      <c r="C32" s="249" t="s">
        <v>154</v>
      </c>
      <c r="D32" s="490">
        <v>0.53</v>
      </c>
      <c r="E32" s="491">
        <v>97040</v>
      </c>
      <c r="F32" s="492">
        <v>84.8</v>
      </c>
      <c r="G32" s="490">
        <v>0.9</v>
      </c>
      <c r="H32" s="491">
        <v>123974</v>
      </c>
      <c r="I32" s="492">
        <v>73.5</v>
      </c>
      <c r="J32" s="490">
        <v>1.4300000000000002</v>
      </c>
      <c r="K32" s="493">
        <v>221014</v>
      </c>
      <c r="M32" s="250"/>
      <c r="N32" s="250"/>
      <c r="O32" s="250"/>
      <c r="P32" s="250"/>
      <c r="Q32" s="250"/>
    </row>
    <row r="33" spans="1:17" s="247" customFormat="1" ht="20.3" customHeight="1">
      <c r="B33" s="746"/>
      <c r="C33" s="249" t="s">
        <v>58</v>
      </c>
      <c r="D33" s="490">
        <v>0.64</v>
      </c>
      <c r="E33" s="491">
        <v>171595</v>
      </c>
      <c r="F33" s="492">
        <v>91.9</v>
      </c>
      <c r="G33" s="490">
        <v>0.69</v>
      </c>
      <c r="H33" s="491">
        <v>171781</v>
      </c>
      <c r="I33" s="492">
        <v>90.7</v>
      </c>
      <c r="J33" s="490">
        <v>1.33</v>
      </c>
      <c r="K33" s="493">
        <v>343376</v>
      </c>
      <c r="M33" s="250"/>
      <c r="N33" s="250"/>
      <c r="O33" s="250"/>
      <c r="P33" s="250"/>
      <c r="Q33" s="250"/>
    </row>
    <row r="34" spans="1:17" s="247" customFormat="1" ht="20.3" customHeight="1">
      <c r="B34" s="745" t="s">
        <v>229</v>
      </c>
      <c r="C34" s="249" t="s">
        <v>154</v>
      </c>
      <c r="D34" s="490">
        <v>1.98</v>
      </c>
      <c r="E34" s="491">
        <v>652710</v>
      </c>
      <c r="F34" s="492">
        <v>100</v>
      </c>
      <c r="G34" s="490">
        <v>2.04</v>
      </c>
      <c r="H34" s="491">
        <v>670508</v>
      </c>
      <c r="I34" s="492">
        <v>100</v>
      </c>
      <c r="J34" s="490">
        <v>4.0199999999999996</v>
      </c>
      <c r="K34" s="493">
        <v>1323218</v>
      </c>
      <c r="M34" s="251"/>
      <c r="N34" s="251"/>
      <c r="O34" s="251"/>
      <c r="P34" s="251"/>
      <c r="Q34" s="251"/>
    </row>
    <row r="35" spans="1:17" s="250" customFormat="1" ht="20.3" customHeight="1">
      <c r="B35" s="746"/>
      <c r="C35" s="249" t="s">
        <v>58</v>
      </c>
      <c r="D35" s="490">
        <v>1.66</v>
      </c>
      <c r="E35" s="491">
        <v>559681</v>
      </c>
      <c r="F35" s="492">
        <v>98.6</v>
      </c>
      <c r="G35" s="490">
        <v>1.82</v>
      </c>
      <c r="H35" s="491">
        <v>605503</v>
      </c>
      <c r="I35" s="492">
        <v>97</v>
      </c>
      <c r="J35" s="490">
        <v>3.48</v>
      </c>
      <c r="K35" s="493">
        <v>1165184</v>
      </c>
      <c r="M35" s="251"/>
      <c r="N35" s="251"/>
      <c r="O35" s="251"/>
      <c r="P35" s="251"/>
      <c r="Q35" s="251"/>
    </row>
    <row r="36" spans="1:17" s="250" customFormat="1" ht="20.3" customHeight="1">
      <c r="B36" s="745" t="s">
        <v>51</v>
      </c>
      <c r="C36" s="249" t="s">
        <v>154</v>
      </c>
      <c r="D36" s="490">
        <v>1.26</v>
      </c>
      <c r="E36" s="491">
        <v>358572</v>
      </c>
      <c r="F36" s="492">
        <v>81.900000000000006</v>
      </c>
      <c r="G36" s="490">
        <v>1.45</v>
      </c>
      <c r="H36" s="491">
        <v>404694</v>
      </c>
      <c r="I36" s="492">
        <v>81.099999999999994</v>
      </c>
      <c r="J36" s="490">
        <v>2.71</v>
      </c>
      <c r="K36" s="493">
        <v>763266</v>
      </c>
    </row>
    <row r="37" spans="1:17" s="250" customFormat="1" ht="20.3" customHeight="1">
      <c r="B37" s="746"/>
      <c r="C37" s="249" t="s">
        <v>58</v>
      </c>
      <c r="D37" s="490">
        <v>1.1299999999999999</v>
      </c>
      <c r="E37" s="491">
        <v>330202</v>
      </c>
      <c r="F37" s="492">
        <v>93.6</v>
      </c>
      <c r="G37" s="490">
        <v>1.26</v>
      </c>
      <c r="H37" s="491">
        <v>380196</v>
      </c>
      <c r="I37" s="492">
        <v>95.3</v>
      </c>
      <c r="J37" s="490">
        <v>2.3899999999999997</v>
      </c>
      <c r="K37" s="493">
        <v>710398</v>
      </c>
      <c r="M37" s="251"/>
      <c r="N37" s="251"/>
      <c r="O37" s="251"/>
      <c r="P37" s="251"/>
      <c r="Q37" s="251"/>
    </row>
    <row r="38" spans="1:17" s="250" customFormat="1" ht="20.3" customHeight="1">
      <c r="B38" s="745" t="s">
        <v>199</v>
      </c>
      <c r="C38" s="249" t="s">
        <v>154</v>
      </c>
      <c r="D38" s="490">
        <v>1.1000000000000001</v>
      </c>
      <c r="E38" s="491">
        <v>262472</v>
      </c>
      <c r="F38" s="492">
        <v>100</v>
      </c>
      <c r="G38" s="490">
        <v>1.2</v>
      </c>
      <c r="H38" s="491">
        <v>294537</v>
      </c>
      <c r="I38" s="492">
        <v>100</v>
      </c>
      <c r="J38" s="490">
        <v>2.2999999999999998</v>
      </c>
      <c r="K38" s="493">
        <v>557009</v>
      </c>
      <c r="M38" s="251"/>
      <c r="N38" s="251"/>
      <c r="O38" s="251"/>
      <c r="P38" s="251"/>
      <c r="Q38" s="251"/>
    </row>
    <row r="39" spans="1:17" s="250" customFormat="1" ht="20.3" customHeight="1">
      <c r="B39" s="746"/>
      <c r="C39" s="249" t="s">
        <v>58</v>
      </c>
      <c r="D39" s="490">
        <v>1.48</v>
      </c>
      <c r="E39" s="491">
        <v>405358</v>
      </c>
      <c r="F39" s="492">
        <v>99.6</v>
      </c>
      <c r="G39" s="490">
        <v>1.59</v>
      </c>
      <c r="H39" s="491">
        <v>415118</v>
      </c>
      <c r="I39" s="492">
        <v>100</v>
      </c>
      <c r="J39" s="490">
        <v>3.0700000000000003</v>
      </c>
      <c r="K39" s="493">
        <v>820476</v>
      </c>
      <c r="M39" s="251"/>
      <c r="N39" s="251"/>
      <c r="O39" s="251"/>
      <c r="P39" s="251"/>
      <c r="Q39" s="251"/>
    </row>
    <row r="40" spans="1:17" s="250" customFormat="1" ht="20.3" customHeight="1">
      <c r="B40" s="747" t="s">
        <v>230</v>
      </c>
      <c r="C40" s="252" t="s">
        <v>154</v>
      </c>
      <c r="D40" s="490">
        <v>0.83</v>
      </c>
      <c r="E40" s="491">
        <v>119371</v>
      </c>
      <c r="F40" s="492">
        <v>79.5</v>
      </c>
      <c r="G40" s="490">
        <v>0.96</v>
      </c>
      <c r="H40" s="491">
        <v>140692</v>
      </c>
      <c r="I40" s="492">
        <v>86.4</v>
      </c>
      <c r="J40" s="490">
        <v>1.79</v>
      </c>
      <c r="K40" s="493">
        <v>260063</v>
      </c>
      <c r="M40" s="251"/>
      <c r="N40" s="251"/>
      <c r="O40" s="251"/>
      <c r="P40" s="251"/>
      <c r="Q40" s="251"/>
    </row>
    <row r="41" spans="1:17" s="250" customFormat="1" ht="20.3" customHeight="1" thickBot="1">
      <c r="B41" s="748"/>
      <c r="C41" s="253" t="s">
        <v>58</v>
      </c>
      <c r="D41" s="499">
        <v>0.97</v>
      </c>
      <c r="E41" s="500">
        <v>185581</v>
      </c>
      <c r="F41" s="501">
        <v>82.7</v>
      </c>
      <c r="G41" s="499">
        <v>1</v>
      </c>
      <c r="H41" s="500">
        <v>192592</v>
      </c>
      <c r="I41" s="501">
        <v>85.1</v>
      </c>
      <c r="J41" s="499">
        <v>1.97</v>
      </c>
      <c r="K41" s="502">
        <v>378173</v>
      </c>
      <c r="M41" s="251"/>
      <c r="N41" s="251"/>
      <c r="O41" s="251"/>
      <c r="P41" s="251"/>
      <c r="Q41" s="251"/>
    </row>
    <row r="42" spans="1:17" s="55" customFormat="1" ht="14.4" customHeight="1">
      <c r="A42" s="194" t="s">
        <v>221</v>
      </c>
      <c r="C42" s="45"/>
      <c r="D42" s="45"/>
      <c r="E42" s="45"/>
      <c r="F42" s="45"/>
      <c r="G42" s="45"/>
      <c r="H42" s="45"/>
      <c r="I42" s="45"/>
      <c r="J42" s="45"/>
      <c r="K42" s="45"/>
      <c r="L42" s="45"/>
    </row>
    <row r="43" spans="1:17" s="255" customFormat="1" ht="15.75" customHeight="1">
      <c r="A43" s="254" t="s">
        <v>222</v>
      </c>
      <c r="B43" s="255" t="s">
        <v>273</v>
      </c>
    </row>
    <row r="44" spans="1:17" s="255" customFormat="1" ht="15.75" customHeight="1">
      <c r="A44" s="254" t="s">
        <v>223</v>
      </c>
      <c r="B44" s="749" t="s">
        <v>261</v>
      </c>
      <c r="C44" s="750"/>
      <c r="D44" s="750"/>
      <c r="E44" s="750"/>
      <c r="F44" s="750"/>
      <c r="G44" s="750"/>
      <c r="H44" s="750"/>
      <c r="I44" s="750"/>
      <c r="J44" s="750"/>
      <c r="K44" s="750"/>
    </row>
    <row r="45" spans="1:17" s="255" customFormat="1" ht="15.75" customHeight="1">
      <c r="A45" s="254" t="s">
        <v>224</v>
      </c>
      <c r="B45" s="255" t="s">
        <v>215</v>
      </c>
    </row>
    <row r="46" spans="1:17" s="255" customFormat="1" ht="15.75" customHeight="1">
      <c r="A46" s="254" t="s">
        <v>262</v>
      </c>
      <c r="B46" s="255" t="s">
        <v>216</v>
      </c>
    </row>
    <row r="47" spans="1:17" s="255" customFormat="1" ht="15.75" customHeight="1">
      <c r="A47" s="254" t="s">
        <v>225</v>
      </c>
      <c r="B47" s="255" t="s">
        <v>217</v>
      </c>
    </row>
    <row r="48" spans="1:17" s="255" customFormat="1" ht="15.75" customHeight="1">
      <c r="A48" s="255" t="s">
        <v>177</v>
      </c>
    </row>
    <row r="49" spans="1:12" s="255" customFormat="1" ht="15.75" customHeight="1">
      <c r="A49" s="254" t="s">
        <v>226</v>
      </c>
      <c r="B49" s="255" t="s">
        <v>218</v>
      </c>
    </row>
    <row r="50" spans="1:12" s="255" customFormat="1" ht="15.75" customHeight="1">
      <c r="A50" s="254" t="s">
        <v>223</v>
      </c>
      <c r="B50" s="749" t="s">
        <v>219</v>
      </c>
      <c r="C50" s="751"/>
      <c r="D50" s="751"/>
      <c r="E50" s="751"/>
      <c r="F50" s="751"/>
      <c r="G50" s="751"/>
      <c r="H50" s="751"/>
      <c r="I50" s="751"/>
      <c r="J50" s="751"/>
      <c r="K50" s="751"/>
    </row>
    <row r="51" spans="1:12" s="255" customFormat="1" ht="15.75" customHeight="1">
      <c r="B51" s="751"/>
      <c r="C51" s="751"/>
      <c r="D51" s="751"/>
      <c r="E51" s="751"/>
      <c r="F51" s="751"/>
      <c r="G51" s="751"/>
      <c r="H51" s="751"/>
      <c r="I51" s="751"/>
      <c r="J51" s="751"/>
      <c r="K51" s="751"/>
      <c r="L51" s="238"/>
    </row>
    <row r="52" spans="1:12">
      <c r="C52" s="45"/>
      <c r="D52" s="45"/>
      <c r="E52" s="45"/>
      <c r="F52" s="45"/>
      <c r="G52" s="45"/>
      <c r="H52" s="45"/>
      <c r="I52" s="45"/>
      <c r="J52" s="45"/>
      <c r="K52" s="45"/>
      <c r="L52" s="45"/>
    </row>
  </sheetData>
  <mergeCells count="31">
    <mergeCell ref="B44:K44"/>
    <mergeCell ref="B50:K51"/>
    <mergeCell ref="D5:F5"/>
    <mergeCell ref="G5:I5"/>
    <mergeCell ref="J5:K5"/>
    <mergeCell ref="B6:C6"/>
    <mergeCell ref="D6:D7"/>
    <mergeCell ref="E6:E7"/>
    <mergeCell ref="F6:F7"/>
    <mergeCell ref="G6:G7"/>
    <mergeCell ref="H6:H7"/>
    <mergeCell ref="I6:I7"/>
    <mergeCell ref="J6:J7"/>
    <mergeCell ref="K6:K7"/>
    <mergeCell ref="B8:B9"/>
    <mergeCell ref="B12:B13"/>
    <mergeCell ref="B14:B15"/>
    <mergeCell ref="B16:B17"/>
    <mergeCell ref="B10:B11"/>
    <mergeCell ref="B18:B19"/>
    <mergeCell ref="B20:B21"/>
    <mergeCell ref="B22:B23"/>
    <mergeCell ref="B24:B25"/>
    <mergeCell ref="B26:B27"/>
    <mergeCell ref="B28:B29"/>
    <mergeCell ref="B40:B41"/>
    <mergeCell ref="B30:B31"/>
    <mergeCell ref="B32:B33"/>
    <mergeCell ref="B34:B35"/>
    <mergeCell ref="B36:B37"/>
    <mergeCell ref="B38:B39"/>
  </mergeCells>
  <phoneticPr fontId="2"/>
  <pageMargins left="0.78740157480314965" right="0.78740157480314965" top="0.78740157480314965" bottom="0.78740157480314965" header="0.31496062992125984" footer="0.31496062992125984"/>
  <pageSetup paperSize="9" scale="75" orientation="portrait" r:id="rId1"/>
  <headerFooter>
    <oddFooter>&amp;C&amp;14 23</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Q53"/>
  <sheetViews>
    <sheetView view="pageBreakPreview" zoomScale="75" zoomScaleNormal="75" zoomScaleSheetLayoutView="75" workbookViewId="0"/>
  </sheetViews>
  <sheetFormatPr defaultColWidth="9" defaultRowHeight="13.1"/>
  <cols>
    <col min="1" max="1" width="1.88671875" style="51" customWidth="1"/>
    <col min="2" max="2" width="3.109375" style="51" customWidth="1"/>
    <col min="3" max="3" width="5.21875" style="51" customWidth="1"/>
    <col min="4" max="4" width="9.33203125" style="51" customWidth="1"/>
    <col min="5" max="16" width="7.77734375" style="51" customWidth="1"/>
    <col min="17" max="17" width="5.6640625" style="51" customWidth="1"/>
    <col min="18" max="16384" width="9" style="51"/>
  </cols>
  <sheetData>
    <row r="1" spans="1:17" ht="20.95" customHeight="1">
      <c r="A1" s="256"/>
    </row>
    <row r="2" spans="1:17" ht="20.95" customHeight="1">
      <c r="A2" s="256"/>
    </row>
    <row r="3" spans="1:17" ht="20.95" customHeight="1">
      <c r="B3" s="141" t="s">
        <v>168</v>
      </c>
      <c r="E3" s="140"/>
      <c r="F3" s="140"/>
      <c r="G3" s="140"/>
      <c r="H3" s="140"/>
      <c r="I3" s="140"/>
      <c r="J3" s="140"/>
      <c r="K3" s="140"/>
      <c r="L3" s="140"/>
      <c r="M3" s="140"/>
      <c r="N3" s="140"/>
      <c r="O3" s="140"/>
      <c r="P3" s="140"/>
    </row>
    <row r="4" spans="1:17" ht="20.95" customHeight="1">
      <c r="E4" s="140"/>
      <c r="F4" s="140"/>
      <c r="G4" s="140"/>
      <c r="H4" s="140"/>
      <c r="I4" s="140"/>
      <c r="J4" s="140"/>
      <c r="K4" s="140"/>
      <c r="L4" s="140"/>
      <c r="M4" s="140"/>
      <c r="N4" s="140"/>
      <c r="O4" s="140"/>
      <c r="P4" s="151" t="s">
        <v>88</v>
      </c>
    </row>
    <row r="5" spans="1:17" ht="20.95" customHeight="1">
      <c r="B5" s="654" t="s">
        <v>87</v>
      </c>
      <c r="C5" s="654"/>
      <c r="D5" s="654" t="s">
        <v>69</v>
      </c>
      <c r="E5" s="663" t="s">
        <v>231</v>
      </c>
      <c r="F5" s="664"/>
      <c r="G5" s="665"/>
      <c r="H5" s="675" t="s">
        <v>232</v>
      </c>
      <c r="I5" s="676"/>
      <c r="J5" s="677"/>
      <c r="K5" s="663" t="s">
        <v>233</v>
      </c>
      <c r="L5" s="664"/>
      <c r="M5" s="665"/>
      <c r="N5" s="663" t="s">
        <v>235</v>
      </c>
      <c r="O5" s="664"/>
      <c r="P5" s="665"/>
    </row>
    <row r="6" spans="1:17" ht="33.4" customHeight="1">
      <c r="B6" s="655"/>
      <c r="C6" s="655"/>
      <c r="D6" s="655"/>
      <c r="E6" s="672" t="s">
        <v>45</v>
      </c>
      <c r="F6" s="673"/>
      <c r="G6" s="674"/>
      <c r="H6" s="678" t="s">
        <v>237</v>
      </c>
      <c r="I6" s="679"/>
      <c r="J6" s="680"/>
      <c r="K6" s="672" t="s">
        <v>234</v>
      </c>
      <c r="L6" s="679"/>
      <c r="M6" s="680"/>
      <c r="N6" s="672" t="s">
        <v>236</v>
      </c>
      <c r="O6" s="679"/>
      <c r="P6" s="680"/>
    </row>
    <row r="7" spans="1:17" ht="30.8" customHeight="1">
      <c r="B7" s="763"/>
      <c r="C7" s="763"/>
      <c r="D7" s="763"/>
      <c r="E7" s="150" t="s">
        <v>206</v>
      </c>
      <c r="F7" s="150" t="s">
        <v>86</v>
      </c>
      <c r="G7" s="150" t="s">
        <v>207</v>
      </c>
      <c r="H7" s="150" t="s">
        <v>206</v>
      </c>
      <c r="I7" s="150" t="s">
        <v>86</v>
      </c>
      <c r="J7" s="150" t="s">
        <v>207</v>
      </c>
      <c r="K7" s="150" t="s">
        <v>206</v>
      </c>
      <c r="L7" s="150" t="s">
        <v>86</v>
      </c>
      <c r="M7" s="150" t="s">
        <v>207</v>
      </c>
      <c r="N7" s="150" t="s">
        <v>206</v>
      </c>
      <c r="O7" s="150" t="s">
        <v>86</v>
      </c>
      <c r="P7" s="150" t="s">
        <v>207</v>
      </c>
    </row>
    <row r="8" spans="1:17" ht="20.95" customHeight="1">
      <c r="B8" s="29"/>
      <c r="C8" s="29"/>
      <c r="D8" s="365" t="s">
        <v>311</v>
      </c>
      <c r="E8" s="149">
        <v>19.899999999999999</v>
      </c>
      <c r="F8" s="149">
        <v>157.30000000000001</v>
      </c>
      <c r="G8" s="149">
        <v>13</v>
      </c>
      <c r="H8" s="258" t="s">
        <v>26</v>
      </c>
      <c r="I8" s="258" t="s">
        <v>26</v>
      </c>
      <c r="J8" s="258" t="s">
        <v>26</v>
      </c>
      <c r="K8" s="149">
        <v>21.7</v>
      </c>
      <c r="L8" s="149">
        <v>169.9</v>
      </c>
      <c r="M8" s="149">
        <v>7.8</v>
      </c>
      <c r="N8" s="149">
        <v>20.100000000000001</v>
      </c>
      <c r="O8" s="149">
        <v>170.3</v>
      </c>
      <c r="P8" s="149">
        <v>18.2</v>
      </c>
    </row>
    <row r="9" spans="1:17" ht="20.95" customHeight="1">
      <c r="B9" s="28"/>
      <c r="C9" s="28" t="s">
        <v>76</v>
      </c>
      <c r="D9" s="365" t="s">
        <v>181</v>
      </c>
      <c r="E9" s="149">
        <v>19.899999999999999</v>
      </c>
      <c r="F9" s="149">
        <v>157.1</v>
      </c>
      <c r="G9" s="149">
        <v>13.1</v>
      </c>
      <c r="H9" s="258" t="s">
        <v>26</v>
      </c>
      <c r="I9" s="258" t="s">
        <v>26</v>
      </c>
      <c r="J9" s="258" t="s">
        <v>26</v>
      </c>
      <c r="K9" s="149">
        <v>21.6</v>
      </c>
      <c r="L9" s="149">
        <v>171.7</v>
      </c>
      <c r="M9" s="149">
        <v>9.3000000000000007</v>
      </c>
      <c r="N9" s="149">
        <v>20.2</v>
      </c>
      <c r="O9" s="149">
        <v>170.8</v>
      </c>
      <c r="P9" s="149">
        <v>18.3</v>
      </c>
    </row>
    <row r="10" spans="1:17" ht="20.95" customHeight="1">
      <c r="B10" s="28"/>
      <c r="C10" s="28"/>
      <c r="D10" s="365" t="s">
        <v>205</v>
      </c>
      <c r="E10" s="149">
        <v>19.8</v>
      </c>
      <c r="F10" s="149">
        <v>157.30000000000001</v>
      </c>
      <c r="G10" s="149">
        <v>13.3</v>
      </c>
      <c r="H10" s="258" t="s">
        <v>26</v>
      </c>
      <c r="I10" s="258" t="s">
        <v>26</v>
      </c>
      <c r="J10" s="258" t="s">
        <v>26</v>
      </c>
      <c r="K10" s="149">
        <v>21.2</v>
      </c>
      <c r="L10" s="149">
        <v>166.2</v>
      </c>
      <c r="M10" s="149">
        <v>8.3000000000000007</v>
      </c>
      <c r="N10" s="149">
        <v>20.100000000000001</v>
      </c>
      <c r="O10" s="149">
        <v>170.9</v>
      </c>
      <c r="P10" s="149">
        <v>18.600000000000001</v>
      </c>
    </row>
    <row r="11" spans="1:17" ht="20.95" customHeight="1">
      <c r="B11" s="28" t="s">
        <v>79</v>
      </c>
      <c r="C11" s="28" t="s">
        <v>72</v>
      </c>
      <c r="D11" s="365" t="s">
        <v>256</v>
      </c>
      <c r="E11" s="149">
        <v>19.8</v>
      </c>
      <c r="F11" s="149">
        <v>155.1</v>
      </c>
      <c r="G11" s="149">
        <v>12.4</v>
      </c>
      <c r="H11" s="258">
        <v>21.3</v>
      </c>
      <c r="I11" s="258">
        <v>182.8</v>
      </c>
      <c r="J11" s="258">
        <v>21.6</v>
      </c>
      <c r="K11" s="149">
        <v>22</v>
      </c>
      <c r="L11" s="149">
        <v>175.2</v>
      </c>
      <c r="M11" s="149">
        <v>12.2</v>
      </c>
      <c r="N11" s="149">
        <v>20</v>
      </c>
      <c r="O11" s="149">
        <v>169.2</v>
      </c>
      <c r="P11" s="149">
        <v>17.5</v>
      </c>
    </row>
    <row r="12" spans="1:17" ht="20.95" customHeight="1">
      <c r="B12" s="28"/>
      <c r="C12" s="82"/>
      <c r="D12" s="469" t="s">
        <v>312</v>
      </c>
      <c r="E12" s="479">
        <v>19.600000000000001</v>
      </c>
      <c r="F12" s="478">
        <v>154.30000000000001</v>
      </c>
      <c r="G12" s="478">
        <v>12.7</v>
      </c>
      <c r="H12" s="485" t="s">
        <v>26</v>
      </c>
      <c r="I12" s="485" t="s">
        <v>26</v>
      </c>
      <c r="J12" s="485" t="s">
        <v>26</v>
      </c>
      <c r="K12" s="478">
        <v>21</v>
      </c>
      <c r="L12" s="478">
        <v>173.5</v>
      </c>
      <c r="M12" s="478">
        <v>18.2</v>
      </c>
      <c r="N12" s="478">
        <v>19.600000000000001</v>
      </c>
      <c r="O12" s="478">
        <v>165.5</v>
      </c>
      <c r="P12" s="478">
        <v>15.4</v>
      </c>
      <c r="Q12" s="31"/>
    </row>
    <row r="13" spans="1:17" ht="20.95" customHeight="1">
      <c r="B13" s="28"/>
      <c r="C13" s="29"/>
      <c r="D13" s="365" t="s">
        <v>311</v>
      </c>
      <c r="E13" s="764"/>
      <c r="F13" s="321">
        <v>100</v>
      </c>
      <c r="G13" s="321">
        <v>100</v>
      </c>
      <c r="H13" s="764"/>
      <c r="I13" s="258" t="s">
        <v>26</v>
      </c>
      <c r="J13" s="258" t="s">
        <v>26</v>
      </c>
      <c r="K13" s="764"/>
      <c r="L13" s="321">
        <v>100</v>
      </c>
      <c r="M13" s="321">
        <v>100</v>
      </c>
      <c r="N13" s="764"/>
      <c r="O13" s="321">
        <v>100</v>
      </c>
      <c r="P13" s="321">
        <v>100</v>
      </c>
    </row>
    <row r="14" spans="1:17" ht="20.95" customHeight="1">
      <c r="B14" s="28"/>
      <c r="C14" s="28" t="s">
        <v>73</v>
      </c>
      <c r="D14" s="365" t="s">
        <v>181</v>
      </c>
      <c r="E14" s="765"/>
      <c r="F14" s="321">
        <v>99.9</v>
      </c>
      <c r="G14" s="321">
        <v>101.2</v>
      </c>
      <c r="H14" s="765"/>
      <c r="I14" s="258" t="s">
        <v>26</v>
      </c>
      <c r="J14" s="258" t="s">
        <v>26</v>
      </c>
      <c r="K14" s="765"/>
      <c r="L14" s="321">
        <v>101</v>
      </c>
      <c r="M14" s="321">
        <v>118.6</v>
      </c>
      <c r="N14" s="765"/>
      <c r="O14" s="321">
        <v>100.4</v>
      </c>
      <c r="P14" s="321">
        <v>100.6</v>
      </c>
    </row>
    <row r="15" spans="1:17" ht="20.95" customHeight="1">
      <c r="B15" s="28" t="s">
        <v>78</v>
      </c>
      <c r="C15" s="28"/>
      <c r="D15" s="365" t="s">
        <v>205</v>
      </c>
      <c r="E15" s="765"/>
      <c r="F15" s="321">
        <v>100</v>
      </c>
      <c r="G15" s="321">
        <v>102.4</v>
      </c>
      <c r="H15" s="765"/>
      <c r="I15" s="258" t="s">
        <v>26</v>
      </c>
      <c r="J15" s="258" t="s">
        <v>26</v>
      </c>
      <c r="K15" s="765"/>
      <c r="L15" s="321">
        <v>97.8</v>
      </c>
      <c r="M15" s="321">
        <v>106.4</v>
      </c>
      <c r="N15" s="765"/>
      <c r="O15" s="321">
        <v>100.4</v>
      </c>
      <c r="P15" s="321">
        <v>101.9</v>
      </c>
    </row>
    <row r="16" spans="1:17" ht="20.95" customHeight="1">
      <c r="B16" s="28"/>
      <c r="C16" s="28" t="s">
        <v>72</v>
      </c>
      <c r="D16" s="365" t="s">
        <v>256</v>
      </c>
      <c r="E16" s="765"/>
      <c r="F16" s="321">
        <v>98.6</v>
      </c>
      <c r="G16" s="321">
        <v>95.3</v>
      </c>
      <c r="H16" s="765"/>
      <c r="I16" s="149">
        <v>115.2</v>
      </c>
      <c r="J16" s="149">
        <v>139.9</v>
      </c>
      <c r="K16" s="765"/>
      <c r="L16" s="321">
        <v>103.1</v>
      </c>
      <c r="M16" s="321">
        <v>156</v>
      </c>
      <c r="N16" s="765"/>
      <c r="O16" s="321">
        <v>99.5</v>
      </c>
      <c r="P16" s="321">
        <v>96.4</v>
      </c>
    </row>
    <row r="17" spans="2:17" ht="20.95" customHeight="1">
      <c r="B17" s="28"/>
      <c r="C17" s="375"/>
      <c r="D17" s="469" t="s">
        <v>312</v>
      </c>
      <c r="E17" s="766"/>
      <c r="F17" s="488">
        <v>98.1</v>
      </c>
      <c r="G17" s="488">
        <v>97.8</v>
      </c>
      <c r="H17" s="766"/>
      <c r="I17" s="485" t="s">
        <v>26</v>
      </c>
      <c r="J17" s="485" t="s">
        <v>26</v>
      </c>
      <c r="K17" s="766"/>
      <c r="L17" s="488">
        <v>102.1</v>
      </c>
      <c r="M17" s="488">
        <v>232.9</v>
      </c>
      <c r="N17" s="766"/>
      <c r="O17" s="488">
        <v>97.3</v>
      </c>
      <c r="P17" s="488">
        <v>84.5</v>
      </c>
      <c r="Q17" s="31"/>
    </row>
    <row r="18" spans="2:17" ht="20.95" customHeight="1">
      <c r="B18" s="28"/>
      <c r="C18" s="29" t="s">
        <v>71</v>
      </c>
      <c r="D18" s="365" t="s">
        <v>311</v>
      </c>
      <c r="E18" s="480">
        <v>-0.1</v>
      </c>
      <c r="F18" s="321">
        <v>-2</v>
      </c>
      <c r="G18" s="321">
        <v>1.9</v>
      </c>
      <c r="H18" s="258" t="s">
        <v>173</v>
      </c>
      <c r="I18" s="258" t="s">
        <v>173</v>
      </c>
      <c r="J18" s="258" t="s">
        <v>173</v>
      </c>
      <c r="K18" s="149">
        <v>0.3</v>
      </c>
      <c r="L18" s="149">
        <v>-0.8</v>
      </c>
      <c r="M18" s="149">
        <v>-21.6</v>
      </c>
      <c r="N18" s="480">
        <v>-0.2</v>
      </c>
      <c r="O18" s="321">
        <v>-1.9</v>
      </c>
      <c r="P18" s="481">
        <v>-2.4</v>
      </c>
    </row>
    <row r="19" spans="2:17" ht="20.95" customHeight="1">
      <c r="B19" s="28" t="s">
        <v>77</v>
      </c>
      <c r="C19" s="28" t="s">
        <v>70</v>
      </c>
      <c r="D19" s="365" t="s">
        <v>181</v>
      </c>
      <c r="E19" s="480">
        <v>0</v>
      </c>
      <c r="F19" s="481">
        <v>-0.1</v>
      </c>
      <c r="G19" s="481">
        <v>1.2</v>
      </c>
      <c r="H19" s="258" t="s">
        <v>26</v>
      </c>
      <c r="I19" s="258" t="s">
        <v>26</v>
      </c>
      <c r="J19" s="258" t="s">
        <v>26</v>
      </c>
      <c r="K19" s="149">
        <v>-0.1</v>
      </c>
      <c r="L19" s="479">
        <v>1</v>
      </c>
      <c r="M19" s="479">
        <v>18.5</v>
      </c>
      <c r="N19" s="480">
        <v>0.1</v>
      </c>
      <c r="O19" s="481">
        <v>0.3</v>
      </c>
      <c r="P19" s="481">
        <v>0.6</v>
      </c>
    </row>
    <row r="20" spans="2:17" ht="20.95" customHeight="1">
      <c r="B20" s="28"/>
      <c r="C20" s="28" t="s">
        <v>69</v>
      </c>
      <c r="D20" s="365" t="s">
        <v>205</v>
      </c>
      <c r="E20" s="480">
        <v>-0.1</v>
      </c>
      <c r="F20" s="481">
        <v>0.1</v>
      </c>
      <c r="G20" s="481">
        <v>1.2</v>
      </c>
      <c r="H20" s="258" t="s">
        <v>26</v>
      </c>
      <c r="I20" s="258" t="s">
        <v>26</v>
      </c>
      <c r="J20" s="258" t="s">
        <v>26</v>
      </c>
      <c r="K20" s="480">
        <v>-0.4</v>
      </c>
      <c r="L20" s="481">
        <v>-3.2</v>
      </c>
      <c r="M20" s="481">
        <v>-10.3</v>
      </c>
      <c r="N20" s="480">
        <v>-0.1</v>
      </c>
      <c r="O20" s="481">
        <v>0</v>
      </c>
      <c r="P20" s="481">
        <v>1.3</v>
      </c>
    </row>
    <row r="21" spans="2:17" ht="20.95" customHeight="1">
      <c r="B21" s="28"/>
      <c r="C21" s="28" t="s">
        <v>68</v>
      </c>
      <c r="D21" s="365" t="s">
        <v>256</v>
      </c>
      <c r="E21" s="480">
        <v>0</v>
      </c>
      <c r="F21" s="481">
        <v>-1.4</v>
      </c>
      <c r="G21" s="481">
        <v>-6.9</v>
      </c>
      <c r="H21" s="258" t="s">
        <v>26</v>
      </c>
      <c r="I21" s="258" t="s">
        <v>26</v>
      </c>
      <c r="J21" s="258" t="s">
        <v>26</v>
      </c>
      <c r="K21" s="480">
        <v>0.8</v>
      </c>
      <c r="L21" s="481">
        <v>5.4</v>
      </c>
      <c r="M21" s="481">
        <v>46.6</v>
      </c>
      <c r="N21" s="480">
        <v>-0.1</v>
      </c>
      <c r="O21" s="481">
        <v>-0.9</v>
      </c>
      <c r="P21" s="481">
        <v>-5.4</v>
      </c>
    </row>
    <row r="22" spans="2:17" ht="20.95" customHeight="1">
      <c r="B22" s="375"/>
      <c r="C22" s="27" t="s">
        <v>85</v>
      </c>
      <c r="D22" s="469" t="s">
        <v>312</v>
      </c>
      <c r="E22" s="482">
        <v>-0.2</v>
      </c>
      <c r="F22" s="482">
        <v>-0.5</v>
      </c>
      <c r="G22" s="482">
        <v>2.6</v>
      </c>
      <c r="H22" s="485" t="s">
        <v>26</v>
      </c>
      <c r="I22" s="485" t="s">
        <v>26</v>
      </c>
      <c r="J22" s="485" t="s">
        <v>26</v>
      </c>
      <c r="K22" s="482">
        <v>-1</v>
      </c>
      <c r="L22" s="482">
        <v>-1</v>
      </c>
      <c r="M22" s="482">
        <v>49.3</v>
      </c>
      <c r="N22" s="482">
        <v>-0.4</v>
      </c>
      <c r="O22" s="482">
        <v>-2.2000000000000002</v>
      </c>
      <c r="P22" s="482">
        <v>-12.3</v>
      </c>
      <c r="Q22" s="31"/>
    </row>
    <row r="23" spans="2:17" ht="20.95" customHeight="1">
      <c r="B23" s="28"/>
      <c r="C23" s="29"/>
      <c r="D23" s="365" t="s">
        <v>311</v>
      </c>
      <c r="E23" s="149">
        <v>18.8</v>
      </c>
      <c r="F23" s="149">
        <v>148.69999999999999</v>
      </c>
      <c r="G23" s="149">
        <v>12.9</v>
      </c>
      <c r="H23" s="149">
        <v>20.399999999999999</v>
      </c>
      <c r="I23" s="149">
        <v>163.80000000000001</v>
      </c>
      <c r="J23" s="149">
        <v>13.1</v>
      </c>
      <c r="K23" s="149">
        <v>20.399999999999999</v>
      </c>
      <c r="L23" s="149">
        <v>173.3</v>
      </c>
      <c r="M23" s="149">
        <v>19.399999999999999</v>
      </c>
      <c r="N23" s="149">
        <v>19.3</v>
      </c>
      <c r="O23" s="149">
        <v>164.6</v>
      </c>
      <c r="P23" s="149">
        <v>17.600000000000001</v>
      </c>
    </row>
    <row r="24" spans="2:17" ht="20.95" customHeight="1">
      <c r="B24" s="28"/>
      <c r="C24" s="28" t="s">
        <v>76</v>
      </c>
      <c r="D24" s="365" t="s">
        <v>181</v>
      </c>
      <c r="E24" s="149">
        <v>18.8</v>
      </c>
      <c r="F24" s="149">
        <v>148.5</v>
      </c>
      <c r="G24" s="149">
        <v>12.7</v>
      </c>
      <c r="H24" s="149">
        <v>20.5</v>
      </c>
      <c r="I24" s="149">
        <v>164.9</v>
      </c>
      <c r="J24" s="149">
        <v>13.6</v>
      </c>
      <c r="K24" s="149">
        <v>20.5</v>
      </c>
      <c r="L24" s="149">
        <v>175.1</v>
      </c>
      <c r="M24" s="149">
        <v>19.600000000000001</v>
      </c>
      <c r="N24" s="149">
        <v>19.3</v>
      </c>
      <c r="O24" s="149">
        <v>164.5</v>
      </c>
      <c r="P24" s="149">
        <v>17.5</v>
      </c>
    </row>
    <row r="25" spans="2:17" ht="20.95" customHeight="1">
      <c r="B25" s="28"/>
      <c r="C25" s="28"/>
      <c r="D25" s="365" t="s">
        <v>205</v>
      </c>
      <c r="E25" s="149">
        <v>18.7</v>
      </c>
      <c r="F25" s="149">
        <v>148.4</v>
      </c>
      <c r="G25" s="149">
        <v>12.7</v>
      </c>
      <c r="H25" s="149">
        <v>20.399999999999999</v>
      </c>
      <c r="I25" s="149">
        <v>163.6</v>
      </c>
      <c r="J25" s="149">
        <v>13.5</v>
      </c>
      <c r="K25" s="149">
        <v>20.399999999999999</v>
      </c>
      <c r="L25" s="149">
        <v>173.4</v>
      </c>
      <c r="M25" s="149">
        <v>19</v>
      </c>
      <c r="N25" s="149">
        <v>19.3</v>
      </c>
      <c r="O25" s="149">
        <v>165.1</v>
      </c>
      <c r="P25" s="149">
        <v>17.899999999999999</v>
      </c>
    </row>
    <row r="26" spans="2:17" ht="20.95" customHeight="1">
      <c r="B26" s="28" t="s">
        <v>75</v>
      </c>
      <c r="C26" s="28" t="s">
        <v>72</v>
      </c>
      <c r="D26" s="365" t="s">
        <v>256</v>
      </c>
      <c r="E26" s="149">
        <v>18.600000000000001</v>
      </c>
      <c r="F26" s="149">
        <v>147.4</v>
      </c>
      <c r="G26" s="149">
        <v>12.5</v>
      </c>
      <c r="H26" s="149">
        <v>20.100000000000001</v>
      </c>
      <c r="I26" s="149">
        <v>165.3</v>
      </c>
      <c r="J26" s="149">
        <v>17.399999999999999</v>
      </c>
      <c r="K26" s="149">
        <v>20.3</v>
      </c>
      <c r="L26" s="149">
        <v>173</v>
      </c>
      <c r="M26" s="149">
        <v>19.2</v>
      </c>
      <c r="N26" s="149">
        <v>19.3</v>
      </c>
      <c r="O26" s="149">
        <v>165.1</v>
      </c>
      <c r="P26" s="149">
        <v>18</v>
      </c>
    </row>
    <row r="27" spans="2:17" ht="20.95" customHeight="1">
      <c r="B27" s="28"/>
      <c r="C27" s="375"/>
      <c r="D27" s="469" t="s">
        <v>312</v>
      </c>
      <c r="E27" s="478">
        <v>18.2</v>
      </c>
      <c r="F27" s="478">
        <v>144.5</v>
      </c>
      <c r="G27" s="478">
        <v>12.4</v>
      </c>
      <c r="H27" s="478">
        <v>19.8</v>
      </c>
      <c r="I27" s="478">
        <v>163.9</v>
      </c>
      <c r="J27" s="478">
        <v>16.899999999999999</v>
      </c>
      <c r="K27" s="478">
        <v>19.899999999999999</v>
      </c>
      <c r="L27" s="478">
        <v>170.7</v>
      </c>
      <c r="M27" s="478">
        <v>20.8</v>
      </c>
      <c r="N27" s="478">
        <v>19</v>
      </c>
      <c r="O27" s="478">
        <v>162</v>
      </c>
      <c r="P27" s="478">
        <v>16.7</v>
      </c>
      <c r="Q27" s="31"/>
    </row>
    <row r="28" spans="2:17" ht="20.95" customHeight="1">
      <c r="B28" s="28"/>
      <c r="C28" s="29"/>
      <c r="D28" s="365" t="s">
        <v>311</v>
      </c>
      <c r="E28" s="764"/>
      <c r="F28" s="479">
        <v>100</v>
      </c>
      <c r="G28" s="479">
        <v>100</v>
      </c>
      <c r="H28" s="764"/>
      <c r="I28" s="479">
        <v>100</v>
      </c>
      <c r="J28" s="479">
        <v>100</v>
      </c>
      <c r="K28" s="764"/>
      <c r="L28" s="479">
        <v>100</v>
      </c>
      <c r="M28" s="479">
        <v>100</v>
      </c>
      <c r="N28" s="764"/>
      <c r="O28" s="479">
        <v>100</v>
      </c>
      <c r="P28" s="479">
        <v>100</v>
      </c>
    </row>
    <row r="29" spans="2:17" ht="20.95" customHeight="1">
      <c r="B29" s="28"/>
      <c r="C29" s="28" t="s">
        <v>73</v>
      </c>
      <c r="D29" s="365" t="s">
        <v>181</v>
      </c>
      <c r="E29" s="765"/>
      <c r="F29" s="479">
        <v>99.9</v>
      </c>
      <c r="G29" s="479">
        <v>98.3</v>
      </c>
      <c r="H29" s="765"/>
      <c r="I29" s="479">
        <v>100.7</v>
      </c>
      <c r="J29" s="479">
        <v>104.1</v>
      </c>
      <c r="K29" s="765"/>
      <c r="L29" s="479">
        <v>101.1</v>
      </c>
      <c r="M29" s="479">
        <v>101.1</v>
      </c>
      <c r="N29" s="765"/>
      <c r="O29" s="479">
        <v>100</v>
      </c>
      <c r="P29" s="479">
        <v>99.4</v>
      </c>
    </row>
    <row r="30" spans="2:17" ht="20.95" customHeight="1">
      <c r="B30" s="28"/>
      <c r="C30" s="28"/>
      <c r="D30" s="365" t="s">
        <v>205</v>
      </c>
      <c r="E30" s="765"/>
      <c r="F30" s="479">
        <v>99.8</v>
      </c>
      <c r="G30" s="479">
        <v>98.2</v>
      </c>
      <c r="H30" s="765"/>
      <c r="I30" s="479">
        <v>99.8</v>
      </c>
      <c r="J30" s="479">
        <v>102.9</v>
      </c>
      <c r="K30" s="765"/>
      <c r="L30" s="479">
        <v>100</v>
      </c>
      <c r="M30" s="479">
        <v>97.7</v>
      </c>
      <c r="N30" s="765"/>
      <c r="O30" s="479">
        <v>100.3</v>
      </c>
      <c r="P30" s="479">
        <v>101.8</v>
      </c>
    </row>
    <row r="31" spans="2:17" ht="20.95" customHeight="1">
      <c r="B31" s="28"/>
      <c r="C31" s="28" t="s">
        <v>72</v>
      </c>
      <c r="D31" s="365" t="s">
        <v>256</v>
      </c>
      <c r="E31" s="765"/>
      <c r="F31" s="479">
        <v>99.1</v>
      </c>
      <c r="G31" s="479">
        <v>97.1</v>
      </c>
      <c r="H31" s="765"/>
      <c r="I31" s="479">
        <v>100.9</v>
      </c>
      <c r="J31" s="479">
        <v>132.5</v>
      </c>
      <c r="K31" s="765"/>
      <c r="L31" s="479">
        <v>99.8</v>
      </c>
      <c r="M31" s="479">
        <v>99</v>
      </c>
      <c r="N31" s="765"/>
      <c r="O31" s="479">
        <v>100.3</v>
      </c>
      <c r="P31" s="479">
        <v>102.4</v>
      </c>
    </row>
    <row r="32" spans="2:17" ht="20.95" customHeight="1">
      <c r="B32" s="28"/>
      <c r="C32" s="375"/>
      <c r="D32" s="469" t="s">
        <v>312</v>
      </c>
      <c r="E32" s="766"/>
      <c r="F32" s="478">
        <v>97.1</v>
      </c>
      <c r="G32" s="478">
        <v>96.1</v>
      </c>
      <c r="H32" s="766"/>
      <c r="I32" s="478">
        <v>100</v>
      </c>
      <c r="J32" s="478">
        <v>128.6</v>
      </c>
      <c r="K32" s="766"/>
      <c r="L32" s="478">
        <v>98.5</v>
      </c>
      <c r="M32" s="478">
        <v>107.1</v>
      </c>
      <c r="N32" s="766"/>
      <c r="O32" s="478">
        <v>98.4</v>
      </c>
      <c r="P32" s="478">
        <v>94.7</v>
      </c>
      <c r="Q32" s="31"/>
    </row>
    <row r="33" spans="1:17" ht="20.95" customHeight="1">
      <c r="B33" s="28"/>
      <c r="C33" s="29" t="s">
        <v>71</v>
      </c>
      <c r="D33" s="365" t="s">
        <v>311</v>
      </c>
      <c r="E33" s="149">
        <v>-0.1</v>
      </c>
      <c r="F33" s="479">
        <v>-0.2</v>
      </c>
      <c r="G33" s="479">
        <v>-1</v>
      </c>
      <c r="H33" s="149">
        <v>0.4</v>
      </c>
      <c r="I33" s="479">
        <v>0.9</v>
      </c>
      <c r="J33" s="479">
        <v>-5.9</v>
      </c>
      <c r="K33" s="149">
        <v>-0.2</v>
      </c>
      <c r="L33" s="479">
        <v>1.5</v>
      </c>
      <c r="M33" s="479">
        <v>10.1</v>
      </c>
      <c r="N33" s="149">
        <v>0</v>
      </c>
      <c r="O33" s="479">
        <v>0.4</v>
      </c>
      <c r="P33" s="479">
        <v>-0.4</v>
      </c>
    </row>
    <row r="34" spans="1:17" ht="20.95" customHeight="1">
      <c r="B34" s="28" t="s">
        <v>53</v>
      </c>
      <c r="C34" s="28" t="s">
        <v>70</v>
      </c>
      <c r="D34" s="365" t="s">
        <v>181</v>
      </c>
      <c r="E34" s="480">
        <v>0</v>
      </c>
      <c r="F34" s="479">
        <v>-0.1</v>
      </c>
      <c r="G34" s="479">
        <v>-1.7</v>
      </c>
      <c r="H34" s="480">
        <v>0.1</v>
      </c>
      <c r="I34" s="479">
        <v>0.7</v>
      </c>
      <c r="J34" s="479">
        <v>4.0999999999999996</v>
      </c>
      <c r="K34" s="480">
        <v>0.1</v>
      </c>
      <c r="L34" s="479">
        <v>1.1000000000000001</v>
      </c>
      <c r="M34" s="479">
        <v>1.1000000000000001</v>
      </c>
      <c r="N34" s="480">
        <v>0</v>
      </c>
      <c r="O34" s="479">
        <v>0</v>
      </c>
      <c r="P34" s="479">
        <v>-0.6</v>
      </c>
    </row>
    <row r="35" spans="1:17" ht="20.95" customHeight="1">
      <c r="B35" s="28"/>
      <c r="C35" s="28" t="s">
        <v>69</v>
      </c>
      <c r="D35" s="365" t="s">
        <v>205</v>
      </c>
      <c r="E35" s="480">
        <v>-0.1</v>
      </c>
      <c r="F35" s="479">
        <v>-0.1</v>
      </c>
      <c r="G35" s="479">
        <v>-0.1</v>
      </c>
      <c r="H35" s="480">
        <v>-0.1</v>
      </c>
      <c r="I35" s="479">
        <v>-0.9</v>
      </c>
      <c r="J35" s="479">
        <v>-1.2</v>
      </c>
      <c r="K35" s="480">
        <v>-0.1</v>
      </c>
      <c r="L35" s="479">
        <v>-1.1000000000000001</v>
      </c>
      <c r="M35" s="479">
        <v>-3.4</v>
      </c>
      <c r="N35" s="480">
        <v>0</v>
      </c>
      <c r="O35" s="479">
        <v>0.3</v>
      </c>
      <c r="P35" s="479">
        <v>2.4</v>
      </c>
    </row>
    <row r="36" spans="1:17" ht="20.95" customHeight="1">
      <c r="B36" s="28"/>
      <c r="C36" s="28" t="s">
        <v>68</v>
      </c>
      <c r="D36" s="365" t="s">
        <v>256</v>
      </c>
      <c r="E36" s="480">
        <v>-0.1</v>
      </c>
      <c r="F36" s="479">
        <v>-0.7</v>
      </c>
      <c r="G36" s="479">
        <v>-1.1000000000000001</v>
      </c>
      <c r="H36" s="480">
        <v>-0.3</v>
      </c>
      <c r="I36" s="479">
        <v>1.1000000000000001</v>
      </c>
      <c r="J36" s="479">
        <v>28.8</v>
      </c>
      <c r="K36" s="480">
        <v>-0.1</v>
      </c>
      <c r="L36" s="479">
        <v>-0.2</v>
      </c>
      <c r="M36" s="479">
        <v>1.3</v>
      </c>
      <c r="N36" s="480">
        <v>0</v>
      </c>
      <c r="O36" s="479">
        <v>0</v>
      </c>
      <c r="P36" s="479">
        <v>0.6</v>
      </c>
    </row>
    <row r="37" spans="1:17" ht="20.95" customHeight="1">
      <c r="B37" s="257"/>
      <c r="C37" s="27" t="s">
        <v>85</v>
      </c>
      <c r="D37" s="469" t="s">
        <v>312</v>
      </c>
      <c r="E37" s="482">
        <v>-0.4</v>
      </c>
      <c r="F37" s="478">
        <v>-2</v>
      </c>
      <c r="G37" s="478">
        <v>-1</v>
      </c>
      <c r="H37" s="482">
        <v>-0.3</v>
      </c>
      <c r="I37" s="478">
        <v>-0.9</v>
      </c>
      <c r="J37" s="478">
        <v>-2.9</v>
      </c>
      <c r="K37" s="482">
        <v>-0.4</v>
      </c>
      <c r="L37" s="478">
        <v>-1.3</v>
      </c>
      <c r="M37" s="478">
        <v>8.1999999999999993</v>
      </c>
      <c r="N37" s="482">
        <v>-0.3</v>
      </c>
      <c r="O37" s="478">
        <v>-1.9</v>
      </c>
      <c r="P37" s="478">
        <v>-7.5</v>
      </c>
      <c r="Q37" s="31"/>
    </row>
    <row r="38" spans="1:17" ht="20.95" customHeight="1">
      <c r="B38" s="143"/>
      <c r="C38" s="143"/>
      <c r="D38" s="143"/>
      <c r="E38" s="144"/>
      <c r="F38" s="144"/>
      <c r="G38" s="144"/>
      <c r="H38" s="144"/>
      <c r="I38" s="144"/>
      <c r="J38" s="144"/>
      <c r="K38" s="144"/>
      <c r="L38" s="144"/>
      <c r="M38" s="144"/>
      <c r="N38" s="144"/>
      <c r="O38" s="144"/>
      <c r="P38" s="144"/>
    </row>
    <row r="39" spans="1:17" s="45" customFormat="1" ht="20.95" customHeight="1">
      <c r="A39" s="51"/>
      <c r="B39" s="148" t="s">
        <v>185</v>
      </c>
      <c r="C39" s="52"/>
      <c r="D39" s="80"/>
      <c r="E39" s="80"/>
      <c r="F39" s="80"/>
      <c r="G39" s="80"/>
      <c r="H39" s="80"/>
      <c r="I39" s="80"/>
      <c r="J39" s="80"/>
      <c r="K39" s="80"/>
      <c r="L39" s="80"/>
      <c r="M39" s="80"/>
      <c r="N39" s="80"/>
      <c r="O39" s="80"/>
      <c r="P39" s="80"/>
    </row>
    <row r="40" spans="1:17" s="45" customFormat="1" ht="20.95" customHeight="1">
      <c r="A40" s="51"/>
      <c r="B40" s="148" t="s">
        <v>171</v>
      </c>
      <c r="C40" s="52"/>
      <c r="D40" s="80"/>
      <c r="E40" s="80"/>
      <c r="F40" s="80"/>
      <c r="G40" s="80"/>
      <c r="H40" s="80"/>
      <c r="I40" s="80"/>
      <c r="J40" s="80"/>
      <c r="K40" s="80"/>
      <c r="L40" s="80"/>
      <c r="M40" s="80"/>
      <c r="N40" s="80"/>
      <c r="O40" s="80"/>
      <c r="P40" s="80"/>
    </row>
    <row r="41" spans="1:17" s="45" customFormat="1" ht="20.95" customHeight="1">
      <c r="A41" s="51"/>
      <c r="B41" s="148" t="s">
        <v>172</v>
      </c>
      <c r="C41" s="52"/>
      <c r="D41" s="80"/>
      <c r="E41" s="80"/>
      <c r="F41" s="80"/>
      <c r="G41" s="80"/>
      <c r="H41" s="80"/>
      <c r="I41" s="80"/>
      <c r="J41" s="80"/>
      <c r="K41" s="80"/>
      <c r="L41" s="80"/>
      <c r="M41" s="80"/>
      <c r="N41" s="80"/>
      <c r="O41" s="80"/>
      <c r="P41" s="80"/>
    </row>
    <row r="42" spans="1:17" s="46" customFormat="1" ht="20.95" customHeight="1">
      <c r="A42" s="52"/>
      <c r="B42" s="148" t="s">
        <v>187</v>
      </c>
      <c r="C42" s="52"/>
      <c r="D42" s="145"/>
      <c r="E42" s="81"/>
      <c r="F42" s="52"/>
      <c r="G42" s="52"/>
      <c r="H42" s="52"/>
      <c r="I42" s="52"/>
      <c r="J42" s="52"/>
      <c r="K42" s="52"/>
      <c r="L42" s="52"/>
      <c r="M42" s="52"/>
      <c r="N42" s="52"/>
      <c r="O42" s="52"/>
      <c r="P42" s="52"/>
    </row>
    <row r="43" spans="1:17" ht="20.95" customHeight="1"/>
    <row r="44" spans="1:17" ht="20.95" customHeight="1"/>
    <row r="45" spans="1:17" ht="20.95" customHeight="1"/>
    <row r="46" spans="1:17" ht="20.95" customHeight="1"/>
    <row r="47" spans="1:17" ht="20.95" customHeight="1"/>
    <row r="48" spans="1:17" ht="20.95" customHeight="1"/>
    <row r="49" ht="20.95" customHeight="1"/>
    <row r="50" ht="20.95" customHeight="1"/>
    <row r="51" ht="20.95" customHeight="1"/>
    <row r="52" ht="20.95" customHeight="1"/>
    <row r="53" ht="20.95" customHeight="1"/>
  </sheetData>
  <mergeCells count="18">
    <mergeCell ref="E28:E32"/>
    <mergeCell ref="K28:K32"/>
    <mergeCell ref="N28:N32"/>
    <mergeCell ref="H28:H32"/>
    <mergeCell ref="E13:E17"/>
    <mergeCell ref="H13:H17"/>
    <mergeCell ref="K13:K17"/>
    <mergeCell ref="N13:N17"/>
    <mergeCell ref="E6:G6"/>
    <mergeCell ref="H6:J6"/>
    <mergeCell ref="K6:M6"/>
    <mergeCell ref="N6:P6"/>
    <mergeCell ref="B5:C7"/>
    <mergeCell ref="E5:G5"/>
    <mergeCell ref="K5:M5"/>
    <mergeCell ref="D5:D7"/>
    <mergeCell ref="N5:P5"/>
    <mergeCell ref="H5:J5"/>
  </mergeCells>
  <phoneticPr fontId="2"/>
  <pageMargins left="0.78740157480314965" right="0.78740157480314965" top="0.78740157480314965" bottom="0.78740157480314965" header="0.31496062992125984" footer="0.31496062992125984"/>
  <pageSetup paperSize="9" scale="75" orientation="portrait" r:id="rId1"/>
  <headerFooter>
    <oddFooter>&amp;C&amp;14 24</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S50"/>
  <sheetViews>
    <sheetView view="pageBreakPreview" zoomScale="75" zoomScaleNormal="75" zoomScaleSheetLayoutView="75" workbookViewId="0"/>
  </sheetViews>
  <sheetFormatPr defaultColWidth="9" defaultRowHeight="13.1"/>
  <cols>
    <col min="1" max="1" width="1.88671875" style="51" customWidth="1"/>
    <col min="2" max="2" width="3" style="51" customWidth="1"/>
    <col min="3" max="3" width="5.21875" style="51" customWidth="1"/>
    <col min="4" max="4" width="9.33203125" style="51" customWidth="1"/>
    <col min="5" max="16" width="7.88671875" style="51" customWidth="1"/>
    <col min="17" max="17" width="3.6640625" style="51" customWidth="1"/>
    <col min="18" max="16384" width="9" style="51"/>
  </cols>
  <sheetData>
    <row r="1" spans="2:19" ht="20.95" customHeight="1"/>
    <row r="2" spans="2:19" ht="20.95" customHeight="1"/>
    <row r="3" spans="2:19" s="141" customFormat="1" ht="20.95" customHeight="1">
      <c r="B3" s="141" t="s">
        <v>168</v>
      </c>
      <c r="E3" s="140"/>
      <c r="F3" s="140"/>
      <c r="G3" s="140"/>
      <c r="H3" s="178"/>
      <c r="I3" s="178"/>
      <c r="J3" s="178"/>
      <c r="K3" s="178"/>
      <c r="L3" s="178"/>
      <c r="M3" s="178"/>
      <c r="N3" s="178"/>
      <c r="O3" s="178"/>
      <c r="P3" s="178"/>
    </row>
    <row r="4" spans="2:19" ht="20.95" customHeight="1">
      <c r="E4" s="220"/>
      <c r="F4" s="220"/>
      <c r="G4" s="220"/>
      <c r="H4" s="140"/>
      <c r="I4" s="140"/>
      <c r="J4" s="140"/>
      <c r="K4" s="140"/>
      <c r="L4" s="140"/>
      <c r="M4" s="140"/>
      <c r="N4" s="140"/>
      <c r="O4" s="140"/>
      <c r="P4" s="151" t="s">
        <v>88</v>
      </c>
    </row>
    <row r="5" spans="2:19" ht="20.95" customHeight="1">
      <c r="B5" s="654" t="s">
        <v>87</v>
      </c>
      <c r="C5" s="654"/>
      <c r="D5" s="654" t="s">
        <v>69</v>
      </c>
      <c r="E5" s="675" t="s">
        <v>238</v>
      </c>
      <c r="F5" s="676"/>
      <c r="G5" s="677"/>
      <c r="H5" s="663" t="s">
        <v>239</v>
      </c>
      <c r="I5" s="664"/>
      <c r="J5" s="665"/>
      <c r="K5" s="663" t="s">
        <v>240</v>
      </c>
      <c r="L5" s="664"/>
      <c r="M5" s="665"/>
      <c r="N5" s="663" t="s">
        <v>241</v>
      </c>
      <c r="O5" s="664"/>
      <c r="P5" s="665"/>
    </row>
    <row r="6" spans="2:19" ht="33.4" customHeight="1">
      <c r="B6" s="655"/>
      <c r="C6" s="655"/>
      <c r="D6" s="655"/>
      <c r="E6" s="678" t="s">
        <v>244</v>
      </c>
      <c r="F6" s="683"/>
      <c r="G6" s="684"/>
      <c r="H6" s="678" t="s">
        <v>49</v>
      </c>
      <c r="I6" s="683"/>
      <c r="J6" s="684"/>
      <c r="K6" s="678" t="s">
        <v>242</v>
      </c>
      <c r="L6" s="683"/>
      <c r="M6" s="684"/>
      <c r="N6" s="678" t="s">
        <v>243</v>
      </c>
      <c r="O6" s="683"/>
      <c r="P6" s="684"/>
    </row>
    <row r="7" spans="2:19" ht="30.8" customHeight="1">
      <c r="B7" s="763"/>
      <c r="C7" s="763"/>
      <c r="D7" s="763"/>
      <c r="E7" s="150" t="s">
        <v>206</v>
      </c>
      <c r="F7" s="150" t="s">
        <v>86</v>
      </c>
      <c r="G7" s="150" t="s">
        <v>207</v>
      </c>
      <c r="H7" s="150" t="s">
        <v>206</v>
      </c>
      <c r="I7" s="150" t="s">
        <v>86</v>
      </c>
      <c r="J7" s="150" t="s">
        <v>207</v>
      </c>
      <c r="K7" s="150" t="s">
        <v>206</v>
      </c>
      <c r="L7" s="150" t="s">
        <v>86</v>
      </c>
      <c r="M7" s="150" t="s">
        <v>207</v>
      </c>
      <c r="N7" s="150" t="s">
        <v>206</v>
      </c>
      <c r="O7" s="150" t="s">
        <v>86</v>
      </c>
      <c r="P7" s="150" t="s">
        <v>207</v>
      </c>
      <c r="R7" s="239"/>
      <c r="S7" s="239"/>
    </row>
    <row r="8" spans="2:19" ht="20.95" customHeight="1">
      <c r="B8" s="29"/>
      <c r="C8" s="29"/>
      <c r="D8" s="365" t="s">
        <v>311</v>
      </c>
      <c r="E8" s="149" t="s">
        <v>26</v>
      </c>
      <c r="F8" s="149" t="s">
        <v>26</v>
      </c>
      <c r="G8" s="149" t="s">
        <v>26</v>
      </c>
      <c r="H8" s="149">
        <v>19.5</v>
      </c>
      <c r="I8" s="149">
        <v>166.7</v>
      </c>
      <c r="J8" s="149">
        <v>19.2</v>
      </c>
      <c r="K8" s="149">
        <v>21.2</v>
      </c>
      <c r="L8" s="149">
        <v>191</v>
      </c>
      <c r="M8" s="149">
        <v>29</v>
      </c>
      <c r="N8" s="149">
        <v>20.5</v>
      </c>
      <c r="O8" s="149">
        <v>139.69999999999999</v>
      </c>
      <c r="P8" s="149">
        <v>10.199999999999999</v>
      </c>
      <c r="R8" s="239"/>
      <c r="S8" s="239"/>
    </row>
    <row r="9" spans="2:19" ht="20.95" customHeight="1">
      <c r="B9" s="28"/>
      <c r="C9" s="28" t="s">
        <v>76</v>
      </c>
      <c r="D9" s="365" t="s">
        <v>181</v>
      </c>
      <c r="E9" s="149" t="s">
        <v>26</v>
      </c>
      <c r="F9" s="149" t="s">
        <v>26</v>
      </c>
      <c r="G9" s="149" t="s">
        <v>26</v>
      </c>
      <c r="H9" s="149">
        <v>19.100000000000001</v>
      </c>
      <c r="I9" s="149">
        <v>164.8</v>
      </c>
      <c r="J9" s="149">
        <v>19.100000000000001</v>
      </c>
      <c r="K9" s="149">
        <v>20.9</v>
      </c>
      <c r="L9" s="149">
        <v>186.4</v>
      </c>
      <c r="M9" s="149">
        <v>29</v>
      </c>
      <c r="N9" s="149">
        <v>20.399999999999999</v>
      </c>
      <c r="O9" s="149">
        <v>141.30000000000001</v>
      </c>
      <c r="P9" s="149">
        <v>10.7</v>
      </c>
      <c r="R9" s="239"/>
      <c r="S9" s="239"/>
    </row>
    <row r="10" spans="2:19" ht="20.95" customHeight="1">
      <c r="B10" s="28"/>
      <c r="C10" s="28"/>
      <c r="D10" s="365" t="s">
        <v>205</v>
      </c>
      <c r="E10" s="149">
        <v>18.899999999999999</v>
      </c>
      <c r="F10" s="149">
        <v>156.19999999999999</v>
      </c>
      <c r="G10" s="149">
        <v>15.2</v>
      </c>
      <c r="H10" s="149">
        <v>19.100000000000001</v>
      </c>
      <c r="I10" s="149">
        <v>163.6</v>
      </c>
      <c r="J10" s="149">
        <v>17.2</v>
      </c>
      <c r="K10" s="149">
        <v>20.7</v>
      </c>
      <c r="L10" s="149">
        <v>184.9</v>
      </c>
      <c r="M10" s="149">
        <v>29.7</v>
      </c>
      <c r="N10" s="149">
        <v>20.2</v>
      </c>
      <c r="O10" s="149">
        <v>140.1</v>
      </c>
      <c r="P10" s="149">
        <v>10.7</v>
      </c>
      <c r="R10" s="239"/>
      <c r="S10" s="239"/>
    </row>
    <row r="11" spans="2:19" ht="20.95" customHeight="1">
      <c r="B11" s="28" t="s">
        <v>79</v>
      </c>
      <c r="C11" s="28" t="s">
        <v>72</v>
      </c>
      <c r="D11" s="365" t="s">
        <v>256</v>
      </c>
      <c r="E11" s="149">
        <v>18.899999999999999</v>
      </c>
      <c r="F11" s="149">
        <v>152.9</v>
      </c>
      <c r="G11" s="149">
        <v>12.8</v>
      </c>
      <c r="H11" s="149">
        <v>19.100000000000001</v>
      </c>
      <c r="I11" s="149">
        <v>162.6</v>
      </c>
      <c r="J11" s="149">
        <v>15.8</v>
      </c>
      <c r="K11" s="149">
        <v>20</v>
      </c>
      <c r="L11" s="149">
        <v>169.7</v>
      </c>
      <c r="M11" s="149">
        <v>21.4</v>
      </c>
      <c r="N11" s="149">
        <v>20</v>
      </c>
      <c r="O11" s="149">
        <v>135</v>
      </c>
      <c r="P11" s="149">
        <v>8.8000000000000007</v>
      </c>
      <c r="R11" s="239"/>
      <c r="S11" s="239"/>
    </row>
    <row r="12" spans="2:19" ht="20.95" customHeight="1">
      <c r="B12" s="28"/>
      <c r="C12" s="82"/>
      <c r="D12" s="469" t="s">
        <v>312</v>
      </c>
      <c r="E12" s="485">
        <v>19.100000000000001</v>
      </c>
      <c r="F12" s="485">
        <v>150.9</v>
      </c>
      <c r="G12" s="485">
        <v>13.4</v>
      </c>
      <c r="H12" s="478">
        <v>18.8</v>
      </c>
      <c r="I12" s="478">
        <v>162.80000000000001</v>
      </c>
      <c r="J12" s="478">
        <v>13.9</v>
      </c>
      <c r="K12" s="478">
        <v>20.7</v>
      </c>
      <c r="L12" s="478">
        <v>171.7</v>
      </c>
      <c r="M12" s="478">
        <v>23.3</v>
      </c>
      <c r="N12" s="478">
        <v>19.899999999999999</v>
      </c>
      <c r="O12" s="478">
        <v>137.6</v>
      </c>
      <c r="P12" s="478">
        <v>8</v>
      </c>
      <c r="Q12" s="31"/>
      <c r="R12" s="239"/>
      <c r="S12" s="239"/>
    </row>
    <row r="13" spans="2:19" ht="20.95" customHeight="1">
      <c r="B13" s="28"/>
      <c r="C13" s="29"/>
      <c r="D13" s="365" t="s">
        <v>311</v>
      </c>
      <c r="E13" s="764"/>
      <c r="F13" s="322" t="s">
        <v>26</v>
      </c>
      <c r="G13" s="322" t="s">
        <v>26</v>
      </c>
      <c r="H13" s="770"/>
      <c r="I13" s="321">
        <v>100</v>
      </c>
      <c r="J13" s="321">
        <v>100</v>
      </c>
      <c r="K13" s="770"/>
      <c r="L13" s="321">
        <v>100</v>
      </c>
      <c r="M13" s="321">
        <v>100</v>
      </c>
      <c r="N13" s="770"/>
      <c r="O13" s="321">
        <v>100</v>
      </c>
      <c r="P13" s="321">
        <v>100</v>
      </c>
      <c r="R13" s="239"/>
      <c r="S13" s="239"/>
    </row>
    <row r="14" spans="2:19" ht="20.95" customHeight="1">
      <c r="B14" s="28"/>
      <c r="C14" s="28" t="s">
        <v>73</v>
      </c>
      <c r="D14" s="365" t="s">
        <v>181</v>
      </c>
      <c r="E14" s="765"/>
      <c r="F14" s="149" t="s">
        <v>26</v>
      </c>
      <c r="G14" s="149" t="s">
        <v>26</v>
      </c>
      <c r="H14" s="771"/>
      <c r="I14" s="479">
        <v>99</v>
      </c>
      <c r="J14" s="479">
        <v>99.6</v>
      </c>
      <c r="K14" s="771"/>
      <c r="L14" s="479">
        <v>97.7</v>
      </c>
      <c r="M14" s="479">
        <v>100.4</v>
      </c>
      <c r="N14" s="771"/>
      <c r="O14" s="479">
        <v>101.2</v>
      </c>
      <c r="P14" s="479">
        <v>105.6</v>
      </c>
      <c r="R14" s="239"/>
      <c r="S14" s="239"/>
    </row>
    <row r="15" spans="2:19" ht="20.95" customHeight="1">
      <c r="B15" s="28" t="s">
        <v>78</v>
      </c>
      <c r="C15" s="28"/>
      <c r="D15" s="365" t="s">
        <v>205</v>
      </c>
      <c r="E15" s="765"/>
      <c r="F15" s="149">
        <v>100</v>
      </c>
      <c r="G15" s="149">
        <v>79.8</v>
      </c>
      <c r="H15" s="771"/>
      <c r="I15" s="479">
        <v>98.2</v>
      </c>
      <c r="J15" s="479">
        <v>89.8</v>
      </c>
      <c r="K15" s="771"/>
      <c r="L15" s="479">
        <v>96.9</v>
      </c>
      <c r="M15" s="479">
        <v>102.9</v>
      </c>
      <c r="N15" s="771"/>
      <c r="O15" s="479">
        <v>100.2</v>
      </c>
      <c r="P15" s="479">
        <v>104.5</v>
      </c>
      <c r="R15" s="239"/>
      <c r="S15" s="239"/>
    </row>
    <row r="16" spans="2:19" ht="20.95" customHeight="1">
      <c r="B16" s="28"/>
      <c r="C16" s="28" t="s">
        <v>72</v>
      </c>
      <c r="D16" s="365" t="s">
        <v>256</v>
      </c>
      <c r="E16" s="765"/>
      <c r="F16" s="149">
        <v>98</v>
      </c>
      <c r="G16" s="149">
        <v>67.099999999999994</v>
      </c>
      <c r="H16" s="771"/>
      <c r="I16" s="479">
        <v>97.6</v>
      </c>
      <c r="J16" s="479">
        <v>82.5</v>
      </c>
      <c r="K16" s="771"/>
      <c r="L16" s="479">
        <v>89.3</v>
      </c>
      <c r="M16" s="479">
        <v>74.8</v>
      </c>
      <c r="N16" s="771"/>
      <c r="O16" s="479">
        <v>96.7</v>
      </c>
      <c r="P16" s="479">
        <v>86.4</v>
      </c>
      <c r="R16" s="239"/>
      <c r="S16" s="239"/>
    </row>
    <row r="17" spans="2:19" ht="20.95" customHeight="1">
      <c r="B17" s="28"/>
      <c r="C17" s="375"/>
      <c r="D17" s="469" t="s">
        <v>312</v>
      </c>
      <c r="E17" s="766"/>
      <c r="F17" s="149">
        <v>96.6</v>
      </c>
      <c r="G17" s="149">
        <v>70.2</v>
      </c>
      <c r="H17" s="772"/>
      <c r="I17" s="478">
        <v>97.7</v>
      </c>
      <c r="J17" s="478">
        <v>72.5</v>
      </c>
      <c r="K17" s="772"/>
      <c r="L17" s="478">
        <v>90</v>
      </c>
      <c r="M17" s="478">
        <v>80.7</v>
      </c>
      <c r="N17" s="772"/>
      <c r="O17" s="478">
        <v>98.5</v>
      </c>
      <c r="P17" s="478">
        <v>78.5</v>
      </c>
      <c r="Q17" s="31"/>
      <c r="R17" s="239"/>
      <c r="S17" s="239"/>
    </row>
    <row r="18" spans="2:19" ht="20.95" customHeight="1">
      <c r="B18" s="28"/>
      <c r="C18" s="29" t="s">
        <v>71</v>
      </c>
      <c r="D18" s="365" t="s">
        <v>311</v>
      </c>
      <c r="E18" s="480" t="s">
        <v>26</v>
      </c>
      <c r="F18" s="486" t="s">
        <v>26</v>
      </c>
      <c r="G18" s="486" t="s">
        <v>26</v>
      </c>
      <c r="H18" s="480">
        <v>-0.1</v>
      </c>
      <c r="I18" s="321">
        <v>0</v>
      </c>
      <c r="J18" s="321">
        <v>0.4</v>
      </c>
      <c r="K18" s="480">
        <v>0.3</v>
      </c>
      <c r="L18" s="321">
        <v>0.7</v>
      </c>
      <c r="M18" s="321">
        <v>30.2</v>
      </c>
      <c r="N18" s="480">
        <v>-0.2</v>
      </c>
      <c r="O18" s="321">
        <v>-0.8</v>
      </c>
      <c r="P18" s="321">
        <v>6</v>
      </c>
      <c r="R18" s="239"/>
      <c r="S18" s="239"/>
    </row>
    <row r="19" spans="2:19" ht="20.95" customHeight="1">
      <c r="B19" s="28" t="s">
        <v>77</v>
      </c>
      <c r="C19" s="28" t="s">
        <v>70</v>
      </c>
      <c r="D19" s="365" t="s">
        <v>181</v>
      </c>
      <c r="E19" s="149" t="s">
        <v>26</v>
      </c>
      <c r="F19" s="149" t="s">
        <v>26</v>
      </c>
      <c r="G19" s="149" t="s">
        <v>26</v>
      </c>
      <c r="H19" s="480">
        <v>-0.4</v>
      </c>
      <c r="I19" s="481">
        <v>-1.1000000000000001</v>
      </c>
      <c r="J19" s="481">
        <v>-0.4</v>
      </c>
      <c r="K19" s="480">
        <v>-0.3</v>
      </c>
      <c r="L19" s="481">
        <v>-2.2999999999999998</v>
      </c>
      <c r="M19" s="481">
        <v>0.5</v>
      </c>
      <c r="N19" s="480">
        <v>-0.1</v>
      </c>
      <c r="O19" s="481">
        <v>1.2</v>
      </c>
      <c r="P19" s="481">
        <v>5.6</v>
      </c>
      <c r="R19" s="239"/>
      <c r="S19" s="239"/>
    </row>
    <row r="20" spans="2:19" ht="20.95" customHeight="1">
      <c r="B20" s="28"/>
      <c r="C20" s="28" t="s">
        <v>69</v>
      </c>
      <c r="D20" s="365" t="s">
        <v>205</v>
      </c>
      <c r="E20" s="149" t="s">
        <v>26</v>
      </c>
      <c r="F20" s="149" t="s">
        <v>26</v>
      </c>
      <c r="G20" s="149" t="s">
        <v>26</v>
      </c>
      <c r="H20" s="480">
        <v>0</v>
      </c>
      <c r="I20" s="479">
        <v>-0.8</v>
      </c>
      <c r="J20" s="479">
        <v>-9.8000000000000007</v>
      </c>
      <c r="K20" s="480">
        <v>-0.2</v>
      </c>
      <c r="L20" s="479">
        <v>-0.8</v>
      </c>
      <c r="M20" s="479">
        <v>2.5</v>
      </c>
      <c r="N20" s="480">
        <v>-0.2</v>
      </c>
      <c r="O20" s="479">
        <v>-1</v>
      </c>
      <c r="P20" s="481">
        <v>-1</v>
      </c>
      <c r="R20" s="239"/>
      <c r="S20" s="239"/>
    </row>
    <row r="21" spans="2:19" ht="20.95" customHeight="1">
      <c r="B21" s="28"/>
      <c r="C21" s="28" t="s">
        <v>68</v>
      </c>
      <c r="D21" s="365" t="s">
        <v>256</v>
      </c>
      <c r="E21" s="480">
        <v>0</v>
      </c>
      <c r="F21" s="149">
        <v>-2</v>
      </c>
      <c r="G21" s="149">
        <v>-15.9</v>
      </c>
      <c r="H21" s="480">
        <v>0</v>
      </c>
      <c r="I21" s="481">
        <v>-0.6</v>
      </c>
      <c r="J21" s="481">
        <v>-8.1</v>
      </c>
      <c r="K21" s="480">
        <v>-0.7</v>
      </c>
      <c r="L21" s="481">
        <v>-7.8</v>
      </c>
      <c r="M21" s="481">
        <v>-27.3</v>
      </c>
      <c r="N21" s="480">
        <v>-0.2</v>
      </c>
      <c r="O21" s="481">
        <v>-3.5</v>
      </c>
      <c r="P21" s="481">
        <v>-17.3</v>
      </c>
      <c r="R21" s="239"/>
      <c r="S21" s="239"/>
    </row>
    <row r="22" spans="2:19" ht="20.95" customHeight="1">
      <c r="B22" s="375"/>
      <c r="C22" s="27" t="s">
        <v>85</v>
      </c>
      <c r="D22" s="469" t="s">
        <v>312</v>
      </c>
      <c r="E22" s="487">
        <v>0.2</v>
      </c>
      <c r="F22" s="485">
        <v>-1.4</v>
      </c>
      <c r="G22" s="485">
        <v>4.5999999999999996</v>
      </c>
      <c r="H22" s="482">
        <v>-0.3</v>
      </c>
      <c r="I22" s="482">
        <v>0.1</v>
      </c>
      <c r="J22" s="482">
        <v>-12.1</v>
      </c>
      <c r="K22" s="482">
        <v>0.7</v>
      </c>
      <c r="L22" s="482">
        <v>0.8</v>
      </c>
      <c r="M22" s="482">
        <v>7.9</v>
      </c>
      <c r="N22" s="482">
        <v>-0.1</v>
      </c>
      <c r="O22" s="482">
        <v>1.9</v>
      </c>
      <c r="P22" s="482">
        <v>-9.1</v>
      </c>
      <c r="Q22" s="31"/>
      <c r="R22" s="239"/>
      <c r="S22" s="239"/>
    </row>
    <row r="23" spans="2:19" ht="20.95" customHeight="1">
      <c r="B23" s="28"/>
      <c r="C23" s="29"/>
      <c r="D23" s="365" t="s">
        <v>311</v>
      </c>
      <c r="E23" s="149">
        <v>18.600000000000001</v>
      </c>
      <c r="F23" s="149">
        <v>156.4</v>
      </c>
      <c r="G23" s="149">
        <v>16.2</v>
      </c>
      <c r="H23" s="149">
        <v>19</v>
      </c>
      <c r="I23" s="149">
        <v>161.6</v>
      </c>
      <c r="J23" s="149">
        <v>18.600000000000001</v>
      </c>
      <c r="K23" s="149">
        <v>19.899999999999999</v>
      </c>
      <c r="L23" s="149">
        <v>170.4</v>
      </c>
      <c r="M23" s="149">
        <v>24.1</v>
      </c>
      <c r="N23" s="149">
        <v>19.100000000000001</v>
      </c>
      <c r="O23" s="149">
        <v>136.5</v>
      </c>
      <c r="P23" s="149">
        <v>7.9</v>
      </c>
      <c r="R23" s="239"/>
      <c r="S23" s="239"/>
    </row>
    <row r="24" spans="2:19" ht="20.95" customHeight="1">
      <c r="B24" s="28"/>
      <c r="C24" s="28" t="s">
        <v>76</v>
      </c>
      <c r="D24" s="365" t="s">
        <v>181</v>
      </c>
      <c r="E24" s="149">
        <v>18.8</v>
      </c>
      <c r="F24" s="149">
        <v>157.5</v>
      </c>
      <c r="G24" s="149">
        <v>16.7</v>
      </c>
      <c r="H24" s="149">
        <v>19</v>
      </c>
      <c r="I24" s="149">
        <v>160.5</v>
      </c>
      <c r="J24" s="149">
        <v>17.5</v>
      </c>
      <c r="K24" s="149">
        <v>19.899999999999999</v>
      </c>
      <c r="L24" s="149">
        <v>169.7</v>
      </c>
      <c r="M24" s="149">
        <v>23.3</v>
      </c>
      <c r="N24" s="149">
        <v>19</v>
      </c>
      <c r="O24" s="149">
        <v>137.5</v>
      </c>
      <c r="P24" s="149">
        <v>8.1</v>
      </c>
      <c r="R24" s="239"/>
      <c r="S24" s="239"/>
    </row>
    <row r="25" spans="2:19" ht="20.95" customHeight="1">
      <c r="B25" s="28"/>
      <c r="C25" s="28"/>
      <c r="D25" s="365" t="s">
        <v>205</v>
      </c>
      <c r="E25" s="149">
        <v>18.899999999999999</v>
      </c>
      <c r="F25" s="149">
        <v>156.9</v>
      </c>
      <c r="G25" s="149">
        <v>14.6</v>
      </c>
      <c r="H25" s="149">
        <v>19</v>
      </c>
      <c r="I25" s="149">
        <v>159.5</v>
      </c>
      <c r="J25" s="149">
        <v>15.8</v>
      </c>
      <c r="K25" s="149">
        <v>20</v>
      </c>
      <c r="L25" s="149">
        <v>172</v>
      </c>
      <c r="M25" s="149">
        <v>24.6</v>
      </c>
      <c r="N25" s="149">
        <v>18.899999999999999</v>
      </c>
      <c r="O25" s="149">
        <v>137.4</v>
      </c>
      <c r="P25" s="149">
        <v>7.7</v>
      </c>
      <c r="R25" s="239"/>
      <c r="S25" s="239"/>
    </row>
    <row r="26" spans="2:19" ht="20.95" customHeight="1">
      <c r="B26" s="28" t="s">
        <v>75</v>
      </c>
      <c r="C26" s="28" t="s">
        <v>72</v>
      </c>
      <c r="D26" s="365" t="s">
        <v>256</v>
      </c>
      <c r="E26" s="149">
        <v>18.7</v>
      </c>
      <c r="F26" s="149">
        <v>157.19999999999999</v>
      </c>
      <c r="G26" s="149">
        <v>16.100000000000001</v>
      </c>
      <c r="H26" s="149">
        <v>18.8</v>
      </c>
      <c r="I26" s="149">
        <v>156.4</v>
      </c>
      <c r="J26" s="149">
        <v>14.3</v>
      </c>
      <c r="K26" s="149">
        <v>19.600000000000001</v>
      </c>
      <c r="L26" s="149">
        <v>167.2</v>
      </c>
      <c r="M26" s="149">
        <v>23.4</v>
      </c>
      <c r="N26" s="149">
        <v>18.7</v>
      </c>
      <c r="O26" s="149">
        <v>136.69999999999999</v>
      </c>
      <c r="P26" s="149">
        <v>7.9</v>
      </c>
      <c r="R26" s="239"/>
      <c r="S26" s="239"/>
    </row>
    <row r="27" spans="2:19" ht="20.95" customHeight="1">
      <c r="B27" s="28"/>
      <c r="C27" s="375"/>
      <c r="D27" s="469" t="s">
        <v>312</v>
      </c>
      <c r="E27" s="478">
        <v>18.399999999999999</v>
      </c>
      <c r="F27" s="478">
        <v>154.4</v>
      </c>
      <c r="G27" s="478">
        <v>16.7</v>
      </c>
      <c r="H27" s="478">
        <v>18.399999999999999</v>
      </c>
      <c r="I27" s="478">
        <v>154.9</v>
      </c>
      <c r="J27" s="478">
        <v>15.6</v>
      </c>
      <c r="K27" s="478">
        <v>19.3</v>
      </c>
      <c r="L27" s="478">
        <v>164</v>
      </c>
      <c r="M27" s="478">
        <v>23.3</v>
      </c>
      <c r="N27" s="478">
        <v>18.3</v>
      </c>
      <c r="O27" s="478">
        <v>134.30000000000001</v>
      </c>
      <c r="P27" s="478">
        <v>8.1999999999999993</v>
      </c>
      <c r="R27" s="239"/>
      <c r="S27" s="239"/>
    </row>
    <row r="28" spans="2:19" ht="20.95" customHeight="1">
      <c r="B28" s="28"/>
      <c r="C28" s="29"/>
      <c r="D28" s="365" t="s">
        <v>311</v>
      </c>
      <c r="E28" s="764"/>
      <c r="F28" s="479">
        <v>100</v>
      </c>
      <c r="G28" s="479">
        <v>100</v>
      </c>
      <c r="H28" s="767"/>
      <c r="I28" s="479">
        <v>100</v>
      </c>
      <c r="J28" s="479">
        <v>100</v>
      </c>
      <c r="K28" s="767"/>
      <c r="L28" s="479">
        <v>100</v>
      </c>
      <c r="M28" s="479">
        <v>100</v>
      </c>
      <c r="N28" s="767"/>
      <c r="O28" s="479">
        <v>100</v>
      </c>
      <c r="P28" s="479">
        <v>100</v>
      </c>
      <c r="R28" s="239"/>
      <c r="S28" s="239"/>
    </row>
    <row r="29" spans="2:19" ht="20.95" customHeight="1">
      <c r="B29" s="28"/>
      <c r="C29" s="28" t="s">
        <v>73</v>
      </c>
      <c r="D29" s="365" t="s">
        <v>181</v>
      </c>
      <c r="E29" s="765"/>
      <c r="F29" s="479">
        <v>100.6</v>
      </c>
      <c r="G29" s="479">
        <v>102.9</v>
      </c>
      <c r="H29" s="768"/>
      <c r="I29" s="479">
        <v>99.2</v>
      </c>
      <c r="J29" s="479">
        <v>93.8</v>
      </c>
      <c r="K29" s="768"/>
      <c r="L29" s="479">
        <v>99.6</v>
      </c>
      <c r="M29" s="479">
        <v>96.6</v>
      </c>
      <c r="N29" s="768"/>
      <c r="O29" s="479">
        <v>100.7</v>
      </c>
      <c r="P29" s="479">
        <v>102.1</v>
      </c>
      <c r="R29" s="239"/>
      <c r="S29" s="239"/>
    </row>
    <row r="30" spans="2:19" ht="20.95" customHeight="1">
      <c r="B30" s="28"/>
      <c r="C30" s="28"/>
      <c r="D30" s="365" t="s">
        <v>205</v>
      </c>
      <c r="E30" s="765"/>
      <c r="F30" s="479">
        <v>100.2</v>
      </c>
      <c r="G30" s="479">
        <v>89.4</v>
      </c>
      <c r="H30" s="768"/>
      <c r="I30" s="479">
        <v>98.8</v>
      </c>
      <c r="J30" s="479">
        <v>85.2</v>
      </c>
      <c r="K30" s="768"/>
      <c r="L30" s="479">
        <v>100.9</v>
      </c>
      <c r="M30" s="479">
        <v>102</v>
      </c>
      <c r="N30" s="768"/>
      <c r="O30" s="479">
        <v>100.6</v>
      </c>
      <c r="P30" s="479">
        <v>97.8</v>
      </c>
    </row>
    <row r="31" spans="2:19" ht="20.95" customHeight="1">
      <c r="B31" s="28"/>
      <c r="C31" s="28" t="s">
        <v>72</v>
      </c>
      <c r="D31" s="365" t="s">
        <v>256</v>
      </c>
      <c r="E31" s="765"/>
      <c r="F31" s="479">
        <v>100.5</v>
      </c>
      <c r="G31" s="479">
        <v>98.9</v>
      </c>
      <c r="H31" s="768"/>
      <c r="I31" s="479">
        <v>96.8</v>
      </c>
      <c r="J31" s="479">
        <v>77</v>
      </c>
      <c r="K31" s="768"/>
      <c r="L31" s="479">
        <v>98.1</v>
      </c>
      <c r="M31" s="479">
        <v>97.1</v>
      </c>
      <c r="N31" s="768"/>
      <c r="O31" s="479">
        <v>100.1</v>
      </c>
      <c r="P31" s="479">
        <v>100.2</v>
      </c>
    </row>
    <row r="32" spans="2:19" ht="20.95" customHeight="1">
      <c r="B32" s="28"/>
      <c r="C32" s="375"/>
      <c r="D32" s="469" t="s">
        <v>312</v>
      </c>
      <c r="E32" s="766"/>
      <c r="F32" s="478">
        <v>98.7</v>
      </c>
      <c r="G32" s="478">
        <v>102.6</v>
      </c>
      <c r="H32" s="769"/>
      <c r="I32" s="478">
        <v>95.9</v>
      </c>
      <c r="J32" s="478">
        <v>84.1</v>
      </c>
      <c r="K32" s="769"/>
      <c r="L32" s="478">
        <v>96.3</v>
      </c>
      <c r="M32" s="478">
        <v>96.8</v>
      </c>
      <c r="N32" s="769"/>
      <c r="O32" s="478">
        <v>98.3</v>
      </c>
      <c r="P32" s="478">
        <v>103.7</v>
      </c>
      <c r="Q32" s="31"/>
    </row>
    <row r="33" spans="1:17" ht="20.95" customHeight="1">
      <c r="B33" s="28"/>
      <c r="C33" s="29" t="s">
        <v>71</v>
      </c>
      <c r="D33" s="365" t="s">
        <v>311</v>
      </c>
      <c r="E33" s="149">
        <v>-0.1</v>
      </c>
      <c r="F33" s="479">
        <v>-0.2</v>
      </c>
      <c r="G33" s="479">
        <v>-0.9</v>
      </c>
      <c r="H33" s="149">
        <v>0</v>
      </c>
      <c r="I33" s="479">
        <v>-0.8</v>
      </c>
      <c r="J33" s="479">
        <v>-5.0999999999999996</v>
      </c>
      <c r="K33" s="149">
        <v>0</v>
      </c>
      <c r="L33" s="479">
        <v>0.3</v>
      </c>
      <c r="M33" s="479">
        <v>1</v>
      </c>
      <c r="N33" s="149">
        <v>-0.2</v>
      </c>
      <c r="O33" s="479">
        <v>-1</v>
      </c>
      <c r="P33" s="479">
        <v>-2.8</v>
      </c>
    </row>
    <row r="34" spans="1:17" ht="20.95" customHeight="1">
      <c r="B34" s="28" t="s">
        <v>53</v>
      </c>
      <c r="C34" s="28" t="s">
        <v>70</v>
      </c>
      <c r="D34" s="365" t="s">
        <v>181</v>
      </c>
      <c r="E34" s="480">
        <v>0.2</v>
      </c>
      <c r="F34" s="479">
        <v>0.6</v>
      </c>
      <c r="G34" s="479">
        <v>2.9</v>
      </c>
      <c r="H34" s="480">
        <v>0</v>
      </c>
      <c r="I34" s="479">
        <v>-0.8</v>
      </c>
      <c r="J34" s="479">
        <v>-6.2</v>
      </c>
      <c r="K34" s="480">
        <v>0</v>
      </c>
      <c r="L34" s="479">
        <v>-0.4</v>
      </c>
      <c r="M34" s="479">
        <v>-3.4</v>
      </c>
      <c r="N34" s="480">
        <v>-0.1</v>
      </c>
      <c r="O34" s="479">
        <v>0.6</v>
      </c>
      <c r="P34" s="479">
        <v>2.1</v>
      </c>
    </row>
    <row r="35" spans="1:17" ht="20.95" customHeight="1">
      <c r="B35" s="28"/>
      <c r="C35" s="28" t="s">
        <v>69</v>
      </c>
      <c r="D35" s="365" t="s">
        <v>205</v>
      </c>
      <c r="E35" s="480">
        <v>0.1</v>
      </c>
      <c r="F35" s="479">
        <v>-0.4</v>
      </c>
      <c r="G35" s="479">
        <v>-13.1</v>
      </c>
      <c r="H35" s="480">
        <v>0</v>
      </c>
      <c r="I35" s="479">
        <v>-0.4</v>
      </c>
      <c r="J35" s="479">
        <v>-9.1999999999999993</v>
      </c>
      <c r="K35" s="480">
        <v>0.1</v>
      </c>
      <c r="L35" s="479">
        <v>1.3</v>
      </c>
      <c r="M35" s="479">
        <v>5.6</v>
      </c>
      <c r="N35" s="480">
        <v>-0.1</v>
      </c>
      <c r="O35" s="479">
        <v>-0.1</v>
      </c>
      <c r="P35" s="479">
        <v>-4.2</v>
      </c>
    </row>
    <row r="36" spans="1:17" ht="20.95" customHeight="1">
      <c r="B36" s="28"/>
      <c r="C36" s="28" t="s">
        <v>68</v>
      </c>
      <c r="D36" s="365" t="s">
        <v>256</v>
      </c>
      <c r="E36" s="480">
        <v>-0.2</v>
      </c>
      <c r="F36" s="479">
        <v>0.3</v>
      </c>
      <c r="G36" s="479">
        <v>10.6</v>
      </c>
      <c r="H36" s="480">
        <v>-0.2</v>
      </c>
      <c r="I36" s="479">
        <v>-2</v>
      </c>
      <c r="J36" s="479">
        <v>-9.6</v>
      </c>
      <c r="K36" s="480">
        <v>-0.4</v>
      </c>
      <c r="L36" s="479">
        <v>-2.8</v>
      </c>
      <c r="M36" s="479">
        <v>-4.8</v>
      </c>
      <c r="N36" s="480">
        <v>-0.2</v>
      </c>
      <c r="O36" s="479">
        <v>-0.5</v>
      </c>
      <c r="P36" s="479">
        <v>2.5</v>
      </c>
    </row>
    <row r="37" spans="1:17" ht="20.95" customHeight="1">
      <c r="B37" s="257"/>
      <c r="C37" s="27" t="s">
        <v>85</v>
      </c>
      <c r="D37" s="469" t="s">
        <v>312</v>
      </c>
      <c r="E37" s="482">
        <v>-0.3</v>
      </c>
      <c r="F37" s="478">
        <v>-1.8</v>
      </c>
      <c r="G37" s="478">
        <v>3.7</v>
      </c>
      <c r="H37" s="482">
        <v>-0.4</v>
      </c>
      <c r="I37" s="478">
        <v>-0.9</v>
      </c>
      <c r="J37" s="478">
        <v>9.1999999999999993</v>
      </c>
      <c r="K37" s="482">
        <v>-0.3</v>
      </c>
      <c r="L37" s="478">
        <v>-1.8</v>
      </c>
      <c r="M37" s="478">
        <v>-0.3</v>
      </c>
      <c r="N37" s="482">
        <v>-0.4</v>
      </c>
      <c r="O37" s="478">
        <v>-1.8</v>
      </c>
      <c r="P37" s="478">
        <v>3.5</v>
      </c>
      <c r="Q37" s="31"/>
    </row>
    <row r="38" spans="1:17" ht="20.95" customHeight="1">
      <c r="B38" s="143"/>
      <c r="C38" s="143"/>
      <c r="D38" s="143"/>
      <c r="E38" s="144"/>
      <c r="F38" s="144"/>
      <c r="G38" s="144"/>
      <c r="H38" s="144"/>
      <c r="I38" s="144"/>
      <c r="J38" s="144"/>
      <c r="K38" s="144"/>
      <c r="L38" s="144"/>
      <c r="M38" s="144"/>
      <c r="N38" s="144"/>
      <c r="O38" s="144"/>
      <c r="P38" s="144"/>
    </row>
    <row r="39" spans="1:17" s="45" customFormat="1" ht="20.95" customHeight="1">
      <c r="A39" s="51"/>
      <c r="B39" s="148" t="s">
        <v>185</v>
      </c>
      <c r="C39" s="52"/>
      <c r="D39" s="80"/>
      <c r="E39" s="80"/>
      <c r="F39" s="80"/>
      <c r="G39" s="140"/>
      <c r="H39" s="80"/>
      <c r="I39" s="80"/>
      <c r="J39" s="80"/>
      <c r="K39" s="80"/>
      <c r="L39" s="80"/>
      <c r="M39" s="80"/>
      <c r="N39" s="80"/>
      <c r="O39" s="80"/>
      <c r="P39" s="80"/>
    </row>
    <row r="40" spans="1:17" s="45" customFormat="1" ht="20.95" customHeight="1">
      <c r="A40" s="51"/>
      <c r="B40" s="148" t="s">
        <v>171</v>
      </c>
      <c r="C40" s="52"/>
      <c r="D40" s="80"/>
      <c r="E40" s="80"/>
      <c r="F40" s="80"/>
      <c r="G40" s="140"/>
      <c r="H40" s="80"/>
      <c r="I40" s="80"/>
      <c r="J40" s="80"/>
      <c r="K40" s="80"/>
      <c r="L40" s="80"/>
      <c r="M40" s="80"/>
      <c r="N40" s="80"/>
      <c r="O40" s="80"/>
      <c r="P40" s="80"/>
    </row>
    <row r="41" spans="1:17" s="45" customFormat="1" ht="20.95" customHeight="1">
      <c r="A41" s="51"/>
      <c r="B41" s="148" t="s">
        <v>172</v>
      </c>
      <c r="C41" s="52"/>
      <c r="D41" s="80"/>
      <c r="E41" s="80"/>
      <c r="F41" s="80"/>
      <c r="G41" s="140"/>
      <c r="H41" s="80"/>
      <c r="I41" s="80"/>
      <c r="J41" s="80"/>
      <c r="K41" s="80"/>
      <c r="L41" s="80"/>
      <c r="M41" s="80"/>
      <c r="N41" s="80"/>
      <c r="O41" s="80"/>
      <c r="P41" s="80"/>
    </row>
    <row r="42" spans="1:17" s="46" customFormat="1" ht="20.95" customHeight="1">
      <c r="A42" s="52"/>
      <c r="B42" s="148" t="s">
        <v>187</v>
      </c>
      <c r="C42" s="52"/>
      <c r="D42" s="145"/>
      <c r="E42" s="52"/>
      <c r="F42" s="52"/>
      <c r="G42" s="52"/>
      <c r="H42" s="81"/>
      <c r="I42" s="52"/>
      <c r="J42" s="52"/>
      <c r="K42" s="52"/>
      <c r="L42" s="52"/>
      <c r="M42" s="52"/>
      <c r="N42" s="52"/>
      <c r="O42" s="52"/>
      <c r="P42" s="52"/>
    </row>
    <row r="43" spans="1:17" s="46" customFormat="1" ht="20.95" customHeight="1">
      <c r="A43" s="52"/>
      <c r="B43" s="52"/>
      <c r="C43" s="52"/>
      <c r="D43" s="145"/>
      <c r="E43" s="51"/>
      <c r="F43" s="51"/>
      <c r="G43" s="51"/>
      <c r="H43" s="81"/>
      <c r="I43" s="52"/>
      <c r="J43" s="52"/>
      <c r="K43" s="52"/>
      <c r="L43" s="52"/>
      <c r="M43" s="52"/>
      <c r="N43" s="52"/>
      <c r="O43" s="52"/>
      <c r="P43" s="52"/>
    </row>
    <row r="44" spans="1:17" s="46" customFormat="1" ht="20.95" customHeight="1">
      <c r="A44" s="52"/>
      <c r="B44" s="52"/>
      <c r="C44" s="52"/>
      <c r="D44" s="52"/>
      <c r="E44" s="51"/>
      <c r="F44" s="51"/>
      <c r="G44" s="51"/>
      <c r="H44" s="52"/>
      <c r="I44" s="52"/>
      <c r="J44" s="52"/>
      <c r="K44" s="52"/>
      <c r="L44" s="52"/>
      <c r="M44" s="52"/>
      <c r="N44" s="52"/>
      <c r="O44" s="52"/>
      <c r="P44" s="52"/>
    </row>
    <row r="45" spans="1:17" s="46" customFormat="1" ht="20.95" customHeight="1">
      <c r="E45" s="51"/>
      <c r="F45" s="51"/>
      <c r="G45" s="51"/>
      <c r="H45" s="146"/>
      <c r="I45" s="146"/>
      <c r="J45" s="146"/>
      <c r="K45" s="146"/>
      <c r="L45" s="146"/>
      <c r="M45" s="146"/>
      <c r="N45" s="146"/>
      <c r="O45" s="146"/>
      <c r="P45" s="146"/>
    </row>
    <row r="46" spans="1:17" ht="20.95" customHeight="1"/>
    <row r="47" spans="1:17" ht="20.95" customHeight="1"/>
    <row r="48" spans="1:17" ht="20.95" customHeight="1"/>
    <row r="49" ht="20.95" customHeight="1"/>
    <row r="50" ht="20.95" customHeight="1"/>
  </sheetData>
  <mergeCells count="18">
    <mergeCell ref="B5:C7"/>
    <mergeCell ref="D5:D7"/>
    <mergeCell ref="H5:J5"/>
    <mergeCell ref="K5:M5"/>
    <mergeCell ref="N5:P5"/>
    <mergeCell ref="E5:G5"/>
    <mergeCell ref="E6:G6"/>
    <mergeCell ref="H6:J6"/>
    <mergeCell ref="K6:M6"/>
    <mergeCell ref="N6:P6"/>
    <mergeCell ref="E13:E17"/>
    <mergeCell ref="E28:E32"/>
    <mergeCell ref="H28:H32"/>
    <mergeCell ref="K28:K32"/>
    <mergeCell ref="N28:N32"/>
    <mergeCell ref="H13:H17"/>
    <mergeCell ref="K13:K17"/>
    <mergeCell ref="N13:N17"/>
  </mergeCells>
  <phoneticPr fontId="2"/>
  <pageMargins left="0.78740157480314965" right="0.78740157480314965" top="0.78740157480314965" bottom="0.78740157480314965" header="0.31496062992125984" footer="0.31496062992125984"/>
  <pageSetup paperSize="9" scale="75" orientation="portrait" r:id="rId1"/>
  <headerFooter>
    <oddFooter>&amp;C&amp;14 25</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R50"/>
  <sheetViews>
    <sheetView view="pageBreakPreview" zoomScale="75" zoomScaleNormal="100" zoomScaleSheetLayoutView="75" workbookViewId="0"/>
  </sheetViews>
  <sheetFormatPr defaultColWidth="9" defaultRowHeight="13.1"/>
  <cols>
    <col min="1" max="1" width="1.88671875" style="51" customWidth="1"/>
    <col min="2" max="2" width="3" style="51" customWidth="1"/>
    <col min="3" max="3" width="5.21875" style="51" customWidth="1"/>
    <col min="4" max="4" width="9.33203125" style="51" customWidth="1"/>
    <col min="5" max="7" width="7.88671875" style="51" customWidth="1"/>
    <col min="8" max="16" width="7.88671875" style="140" customWidth="1"/>
    <col min="17" max="17" width="5.21875" style="51" customWidth="1"/>
    <col min="18" max="16384" width="9" style="51"/>
  </cols>
  <sheetData>
    <row r="1" spans="2:18" ht="20.95" customHeight="1"/>
    <row r="2" spans="2:18" ht="20.95" customHeight="1"/>
    <row r="3" spans="2:18" s="141" customFormat="1" ht="20.95" customHeight="1">
      <c r="B3" s="141" t="s">
        <v>168</v>
      </c>
      <c r="H3" s="178"/>
      <c r="I3" s="178"/>
      <c r="J3" s="178"/>
      <c r="K3" s="178"/>
      <c r="L3" s="178"/>
      <c r="M3" s="178"/>
      <c r="N3" s="178"/>
      <c r="O3" s="178"/>
      <c r="P3" s="178"/>
    </row>
    <row r="4" spans="2:18" ht="20.95" customHeight="1">
      <c r="B4" s="142"/>
      <c r="P4" s="151" t="s">
        <v>88</v>
      </c>
    </row>
    <row r="5" spans="2:18" ht="20.95" customHeight="1">
      <c r="B5" s="657" t="s">
        <v>87</v>
      </c>
      <c r="C5" s="658"/>
      <c r="D5" s="654" t="s">
        <v>69</v>
      </c>
      <c r="E5" s="675" t="s">
        <v>245</v>
      </c>
      <c r="F5" s="676"/>
      <c r="G5" s="677"/>
      <c r="H5" s="675" t="s">
        <v>246</v>
      </c>
      <c r="I5" s="676"/>
      <c r="J5" s="677"/>
      <c r="K5" s="675" t="s">
        <v>247</v>
      </c>
      <c r="L5" s="676"/>
      <c r="M5" s="677"/>
      <c r="N5" s="675" t="s">
        <v>248</v>
      </c>
      <c r="O5" s="676"/>
      <c r="P5" s="677"/>
    </row>
    <row r="6" spans="2:18" ht="33.549999999999997" customHeight="1">
      <c r="B6" s="659"/>
      <c r="C6" s="660"/>
      <c r="D6" s="655"/>
      <c r="E6" s="678" t="s">
        <v>193</v>
      </c>
      <c r="F6" s="683"/>
      <c r="G6" s="684"/>
      <c r="H6" s="678" t="s">
        <v>138</v>
      </c>
      <c r="I6" s="683"/>
      <c r="J6" s="684"/>
      <c r="K6" s="678" t="s">
        <v>189</v>
      </c>
      <c r="L6" s="683"/>
      <c r="M6" s="684"/>
      <c r="N6" s="678" t="s">
        <v>249</v>
      </c>
      <c r="O6" s="683"/>
      <c r="P6" s="684"/>
    </row>
    <row r="7" spans="2:18" ht="30.8" customHeight="1">
      <c r="B7" s="661"/>
      <c r="C7" s="662"/>
      <c r="D7" s="656"/>
      <c r="E7" s="150" t="s">
        <v>206</v>
      </c>
      <c r="F7" s="150" t="s">
        <v>86</v>
      </c>
      <c r="G7" s="150" t="s">
        <v>207</v>
      </c>
      <c r="H7" s="150" t="s">
        <v>206</v>
      </c>
      <c r="I7" s="150" t="s">
        <v>86</v>
      </c>
      <c r="J7" s="150" t="s">
        <v>207</v>
      </c>
      <c r="K7" s="150" t="s">
        <v>206</v>
      </c>
      <c r="L7" s="150" t="s">
        <v>86</v>
      </c>
      <c r="M7" s="150" t="s">
        <v>207</v>
      </c>
      <c r="N7" s="150" t="s">
        <v>206</v>
      </c>
      <c r="O7" s="150" t="s">
        <v>86</v>
      </c>
      <c r="P7" s="150" t="s">
        <v>207</v>
      </c>
    </row>
    <row r="8" spans="2:18" ht="20.95" customHeight="1">
      <c r="B8" s="29"/>
      <c r="C8" s="29"/>
      <c r="D8" s="365" t="s">
        <v>311</v>
      </c>
      <c r="E8" s="149">
        <v>19.600000000000001</v>
      </c>
      <c r="F8" s="149">
        <v>148</v>
      </c>
      <c r="G8" s="149">
        <v>8.4</v>
      </c>
      <c r="H8" s="149" t="s">
        <v>26</v>
      </c>
      <c r="I8" s="149" t="s">
        <v>26</v>
      </c>
      <c r="J8" s="149" t="s">
        <v>26</v>
      </c>
      <c r="K8" s="149">
        <v>19.2</v>
      </c>
      <c r="L8" s="149">
        <v>158.80000000000001</v>
      </c>
      <c r="M8" s="149">
        <v>15.4</v>
      </c>
      <c r="N8" s="149">
        <v>19.399999999999999</v>
      </c>
      <c r="O8" s="149">
        <v>133.6</v>
      </c>
      <c r="P8" s="149">
        <v>6.7</v>
      </c>
      <c r="R8" s="239"/>
    </row>
    <row r="9" spans="2:18" ht="20.95" customHeight="1">
      <c r="B9" s="28"/>
      <c r="C9" s="28" t="s">
        <v>76</v>
      </c>
      <c r="D9" s="365" t="s">
        <v>181</v>
      </c>
      <c r="E9" s="149">
        <v>19.600000000000001</v>
      </c>
      <c r="F9" s="149">
        <v>149</v>
      </c>
      <c r="G9" s="149">
        <v>8.4</v>
      </c>
      <c r="H9" s="149" t="s">
        <v>26</v>
      </c>
      <c r="I9" s="149" t="s">
        <v>26</v>
      </c>
      <c r="J9" s="149" t="s">
        <v>26</v>
      </c>
      <c r="K9" s="149">
        <v>19.2</v>
      </c>
      <c r="L9" s="149">
        <v>155.9</v>
      </c>
      <c r="M9" s="149">
        <v>15.5</v>
      </c>
      <c r="N9" s="149">
        <v>19.100000000000001</v>
      </c>
      <c r="O9" s="149">
        <v>128.9</v>
      </c>
      <c r="P9" s="149">
        <v>7.7</v>
      </c>
      <c r="R9" s="239"/>
    </row>
    <row r="10" spans="2:18" ht="20.95" customHeight="1">
      <c r="B10" s="28"/>
      <c r="C10" s="28"/>
      <c r="D10" s="365" t="s">
        <v>205</v>
      </c>
      <c r="E10" s="149">
        <v>19.8</v>
      </c>
      <c r="F10" s="149">
        <v>149.69999999999999</v>
      </c>
      <c r="G10" s="149">
        <v>7.9</v>
      </c>
      <c r="H10" s="149" t="s">
        <v>26</v>
      </c>
      <c r="I10" s="149" t="s">
        <v>26</v>
      </c>
      <c r="J10" s="149" t="s">
        <v>26</v>
      </c>
      <c r="K10" s="149">
        <v>19.399999999999999</v>
      </c>
      <c r="L10" s="149">
        <v>156.9</v>
      </c>
      <c r="M10" s="149">
        <v>16.899999999999999</v>
      </c>
      <c r="N10" s="149">
        <v>18.899999999999999</v>
      </c>
      <c r="O10" s="149">
        <v>127.9</v>
      </c>
      <c r="P10" s="149">
        <v>7.9</v>
      </c>
      <c r="R10" s="239"/>
    </row>
    <row r="11" spans="2:18" ht="20.95" customHeight="1">
      <c r="B11" s="28" t="s">
        <v>79</v>
      </c>
      <c r="C11" s="28" t="s">
        <v>72</v>
      </c>
      <c r="D11" s="365" t="s">
        <v>256</v>
      </c>
      <c r="E11" s="149">
        <v>18.600000000000001</v>
      </c>
      <c r="F11" s="149">
        <v>147.30000000000001</v>
      </c>
      <c r="G11" s="149">
        <v>10.5</v>
      </c>
      <c r="H11" s="149">
        <v>20</v>
      </c>
      <c r="I11" s="149">
        <v>161.6</v>
      </c>
      <c r="J11" s="149">
        <v>10.1</v>
      </c>
      <c r="K11" s="149">
        <v>19.399999999999999</v>
      </c>
      <c r="L11" s="149">
        <v>152.69999999999999</v>
      </c>
      <c r="M11" s="149">
        <v>12.6</v>
      </c>
      <c r="N11" s="149">
        <v>18.2</v>
      </c>
      <c r="O11" s="149">
        <v>132</v>
      </c>
      <c r="P11" s="149">
        <v>10.7</v>
      </c>
      <c r="R11" s="239"/>
    </row>
    <row r="12" spans="2:18" ht="20.95" customHeight="1">
      <c r="B12" s="28"/>
      <c r="C12" s="82"/>
      <c r="D12" s="469" t="s">
        <v>312</v>
      </c>
      <c r="E12" s="478">
        <v>18.600000000000001</v>
      </c>
      <c r="F12" s="478">
        <v>141</v>
      </c>
      <c r="G12" s="478">
        <v>6.5</v>
      </c>
      <c r="H12" s="485">
        <v>19</v>
      </c>
      <c r="I12" s="485">
        <v>158.30000000000001</v>
      </c>
      <c r="J12" s="485">
        <v>11.1</v>
      </c>
      <c r="K12" s="478">
        <v>18.399999999999999</v>
      </c>
      <c r="L12" s="478">
        <v>149.9</v>
      </c>
      <c r="M12" s="478">
        <v>12.3</v>
      </c>
      <c r="N12" s="478">
        <v>17.7</v>
      </c>
      <c r="O12" s="478">
        <v>129.19999999999999</v>
      </c>
      <c r="P12" s="478">
        <v>10.199999999999999</v>
      </c>
      <c r="Q12" s="31"/>
      <c r="R12" s="239"/>
    </row>
    <row r="13" spans="2:18" ht="20.95" customHeight="1">
      <c r="B13" s="28"/>
      <c r="C13" s="29"/>
      <c r="D13" s="365" t="s">
        <v>311</v>
      </c>
      <c r="E13" s="770"/>
      <c r="F13" s="321">
        <v>100</v>
      </c>
      <c r="G13" s="321">
        <v>100</v>
      </c>
      <c r="H13" s="770"/>
      <c r="I13" s="321" t="s">
        <v>26</v>
      </c>
      <c r="J13" s="321" t="s">
        <v>26</v>
      </c>
      <c r="K13" s="770"/>
      <c r="L13" s="321">
        <v>100</v>
      </c>
      <c r="M13" s="321">
        <v>100</v>
      </c>
      <c r="N13" s="770"/>
      <c r="O13" s="321">
        <v>100</v>
      </c>
      <c r="P13" s="321">
        <v>100</v>
      </c>
      <c r="R13" s="239"/>
    </row>
    <row r="14" spans="2:18" ht="20.95" customHeight="1">
      <c r="B14" s="28"/>
      <c r="C14" s="28" t="s">
        <v>73</v>
      </c>
      <c r="D14" s="365" t="s">
        <v>181</v>
      </c>
      <c r="E14" s="771"/>
      <c r="F14" s="479">
        <v>100.7</v>
      </c>
      <c r="G14" s="479">
        <v>100.7</v>
      </c>
      <c r="H14" s="771"/>
      <c r="I14" s="479" t="s">
        <v>26</v>
      </c>
      <c r="J14" s="479" t="s">
        <v>26</v>
      </c>
      <c r="K14" s="771"/>
      <c r="L14" s="479">
        <v>98.2</v>
      </c>
      <c r="M14" s="479">
        <v>100.6</v>
      </c>
      <c r="N14" s="771"/>
      <c r="O14" s="479">
        <v>96.5</v>
      </c>
      <c r="P14" s="479">
        <v>114.9</v>
      </c>
      <c r="R14" s="239"/>
    </row>
    <row r="15" spans="2:18" ht="20.95" customHeight="1">
      <c r="B15" s="28" t="s">
        <v>78</v>
      </c>
      <c r="C15" s="28"/>
      <c r="D15" s="365" t="s">
        <v>205</v>
      </c>
      <c r="E15" s="771"/>
      <c r="F15" s="479">
        <v>101.1</v>
      </c>
      <c r="G15" s="479">
        <v>93.7</v>
      </c>
      <c r="H15" s="771"/>
      <c r="I15" s="479" t="s">
        <v>26</v>
      </c>
      <c r="J15" s="479" t="s">
        <v>26</v>
      </c>
      <c r="K15" s="771"/>
      <c r="L15" s="479">
        <v>98.7</v>
      </c>
      <c r="M15" s="479">
        <v>109.3</v>
      </c>
      <c r="N15" s="771"/>
      <c r="O15" s="479">
        <v>95.8</v>
      </c>
      <c r="P15" s="479">
        <v>117.4</v>
      </c>
      <c r="R15" s="239"/>
    </row>
    <row r="16" spans="2:18" ht="20.95" customHeight="1">
      <c r="B16" s="28"/>
      <c r="C16" s="28" t="s">
        <v>72</v>
      </c>
      <c r="D16" s="365" t="s">
        <v>256</v>
      </c>
      <c r="E16" s="771"/>
      <c r="F16" s="479">
        <v>99.4</v>
      </c>
      <c r="G16" s="479">
        <v>125</v>
      </c>
      <c r="H16" s="771"/>
      <c r="I16" s="149">
        <v>91.9</v>
      </c>
      <c r="J16" s="149">
        <v>44.4</v>
      </c>
      <c r="K16" s="771"/>
      <c r="L16" s="479">
        <v>96.1</v>
      </c>
      <c r="M16" s="479">
        <v>81.3</v>
      </c>
      <c r="N16" s="771"/>
      <c r="O16" s="479">
        <v>98.7</v>
      </c>
      <c r="P16" s="479">
        <v>159</v>
      </c>
      <c r="R16" s="239"/>
    </row>
    <row r="17" spans="2:18" ht="20.95" customHeight="1">
      <c r="B17" s="28"/>
      <c r="C17" s="375"/>
      <c r="D17" s="469" t="s">
        <v>312</v>
      </c>
      <c r="E17" s="772"/>
      <c r="F17" s="478">
        <v>95.2</v>
      </c>
      <c r="G17" s="478">
        <v>76.8</v>
      </c>
      <c r="H17" s="772"/>
      <c r="I17" s="485">
        <v>90</v>
      </c>
      <c r="J17" s="485">
        <v>48.5</v>
      </c>
      <c r="K17" s="772"/>
      <c r="L17" s="478">
        <v>94.3</v>
      </c>
      <c r="M17" s="478">
        <v>79.2</v>
      </c>
      <c r="N17" s="772"/>
      <c r="O17" s="478">
        <v>96.2</v>
      </c>
      <c r="P17" s="478">
        <v>149</v>
      </c>
      <c r="Q17" s="31"/>
      <c r="R17" s="239"/>
    </row>
    <row r="18" spans="2:18" ht="20.95" customHeight="1">
      <c r="B18" s="28"/>
      <c r="C18" s="29" t="s">
        <v>71</v>
      </c>
      <c r="D18" s="365" t="s">
        <v>311</v>
      </c>
      <c r="E18" s="480">
        <v>0.2</v>
      </c>
      <c r="F18" s="321">
        <v>1.3</v>
      </c>
      <c r="G18" s="321">
        <v>4.8</v>
      </c>
      <c r="H18" s="149" t="s">
        <v>26</v>
      </c>
      <c r="I18" s="321" t="s">
        <v>26</v>
      </c>
      <c r="J18" s="321" t="s">
        <v>26</v>
      </c>
      <c r="K18" s="149">
        <v>-0.1</v>
      </c>
      <c r="L18" s="321">
        <v>3.6</v>
      </c>
      <c r="M18" s="321">
        <v>9.1</v>
      </c>
      <c r="N18" s="480">
        <v>-1.1000000000000001</v>
      </c>
      <c r="O18" s="321">
        <v>-8.6</v>
      </c>
      <c r="P18" s="321">
        <v>-28.5</v>
      </c>
      <c r="R18" s="239"/>
    </row>
    <row r="19" spans="2:18" ht="20.95" customHeight="1">
      <c r="B19" s="28" t="s">
        <v>77</v>
      </c>
      <c r="C19" s="28" t="s">
        <v>70</v>
      </c>
      <c r="D19" s="365" t="s">
        <v>181</v>
      </c>
      <c r="E19" s="480">
        <v>0</v>
      </c>
      <c r="F19" s="481">
        <v>0.7</v>
      </c>
      <c r="G19" s="481">
        <v>0.7</v>
      </c>
      <c r="H19" s="480" t="s">
        <v>26</v>
      </c>
      <c r="I19" s="481" t="s">
        <v>26</v>
      </c>
      <c r="J19" s="481" t="s">
        <v>26</v>
      </c>
      <c r="K19" s="480">
        <v>0</v>
      </c>
      <c r="L19" s="481">
        <v>-1.9</v>
      </c>
      <c r="M19" s="481">
        <v>0.6</v>
      </c>
      <c r="N19" s="480">
        <v>-0.3</v>
      </c>
      <c r="O19" s="481">
        <v>-3.5</v>
      </c>
      <c r="P19" s="481">
        <v>15</v>
      </c>
      <c r="R19" s="239"/>
    </row>
    <row r="20" spans="2:18" ht="20.95" customHeight="1">
      <c r="B20" s="28"/>
      <c r="C20" s="28" t="s">
        <v>69</v>
      </c>
      <c r="D20" s="365" t="s">
        <v>205</v>
      </c>
      <c r="E20" s="480">
        <v>0.2</v>
      </c>
      <c r="F20" s="479">
        <v>0.4</v>
      </c>
      <c r="G20" s="479">
        <v>-7</v>
      </c>
      <c r="H20" s="480" t="s">
        <v>26</v>
      </c>
      <c r="I20" s="479" t="s">
        <v>26</v>
      </c>
      <c r="J20" s="479" t="s">
        <v>26</v>
      </c>
      <c r="K20" s="480">
        <v>0.2</v>
      </c>
      <c r="L20" s="479">
        <v>0.5</v>
      </c>
      <c r="M20" s="479">
        <v>8.6</v>
      </c>
      <c r="N20" s="480">
        <v>-0.2</v>
      </c>
      <c r="O20" s="479">
        <v>-0.7</v>
      </c>
      <c r="P20" s="481">
        <v>2.2000000000000002</v>
      </c>
      <c r="R20" s="239"/>
    </row>
    <row r="21" spans="2:18" ht="20.95" customHeight="1">
      <c r="B21" s="28"/>
      <c r="C21" s="28" t="s">
        <v>68</v>
      </c>
      <c r="D21" s="365" t="s">
        <v>256</v>
      </c>
      <c r="E21" s="480">
        <v>-1.2</v>
      </c>
      <c r="F21" s="481">
        <v>-1.7</v>
      </c>
      <c r="G21" s="481">
        <v>33.4</v>
      </c>
      <c r="H21" s="480" t="s">
        <v>26</v>
      </c>
      <c r="I21" s="480" t="s">
        <v>26</v>
      </c>
      <c r="J21" s="480" t="s">
        <v>26</v>
      </c>
      <c r="K21" s="480">
        <v>0</v>
      </c>
      <c r="L21" s="481">
        <v>-2.6</v>
      </c>
      <c r="M21" s="481">
        <v>-25.6</v>
      </c>
      <c r="N21" s="480">
        <v>-0.7</v>
      </c>
      <c r="O21" s="481">
        <v>3</v>
      </c>
      <c r="P21" s="481">
        <v>35.4</v>
      </c>
      <c r="R21" s="239"/>
    </row>
    <row r="22" spans="2:18" ht="20.95" customHeight="1">
      <c r="B22" s="375"/>
      <c r="C22" s="27" t="s">
        <v>85</v>
      </c>
      <c r="D22" s="469" t="s">
        <v>312</v>
      </c>
      <c r="E22" s="482">
        <v>0</v>
      </c>
      <c r="F22" s="482">
        <v>-4.2</v>
      </c>
      <c r="G22" s="482">
        <v>-38.6</v>
      </c>
      <c r="H22" s="485">
        <v>-1</v>
      </c>
      <c r="I22" s="485">
        <v>-2.1</v>
      </c>
      <c r="J22" s="485">
        <v>9.1999999999999993</v>
      </c>
      <c r="K22" s="482">
        <v>-1</v>
      </c>
      <c r="L22" s="482">
        <v>-1.9</v>
      </c>
      <c r="M22" s="482">
        <v>-2.6</v>
      </c>
      <c r="N22" s="482">
        <v>-0.5</v>
      </c>
      <c r="O22" s="482">
        <v>-2.5</v>
      </c>
      <c r="P22" s="482">
        <v>-6.3</v>
      </c>
      <c r="Q22" s="31"/>
      <c r="R22" s="239"/>
    </row>
    <row r="23" spans="2:18" ht="20.95" customHeight="1">
      <c r="B23" s="28"/>
      <c r="C23" s="29"/>
      <c r="D23" s="365" t="s">
        <v>311</v>
      </c>
      <c r="E23" s="149">
        <v>18.5</v>
      </c>
      <c r="F23" s="149">
        <v>148.9</v>
      </c>
      <c r="G23" s="149">
        <v>14</v>
      </c>
      <c r="H23" s="149">
        <v>18.8</v>
      </c>
      <c r="I23" s="149">
        <v>147.4</v>
      </c>
      <c r="J23" s="149">
        <v>12.5</v>
      </c>
      <c r="K23" s="149">
        <v>18.7</v>
      </c>
      <c r="L23" s="149">
        <v>155.6</v>
      </c>
      <c r="M23" s="149">
        <v>15.4</v>
      </c>
      <c r="N23" s="149">
        <v>16.7</v>
      </c>
      <c r="O23" s="149">
        <v>112.4</v>
      </c>
      <c r="P23" s="149">
        <v>7.7</v>
      </c>
      <c r="R23" s="239"/>
    </row>
    <row r="24" spans="2:18" ht="20.95" customHeight="1">
      <c r="B24" s="28"/>
      <c r="C24" s="28" t="s">
        <v>76</v>
      </c>
      <c r="D24" s="365" t="s">
        <v>181</v>
      </c>
      <c r="E24" s="149">
        <v>18.5</v>
      </c>
      <c r="F24" s="149">
        <v>149.1</v>
      </c>
      <c r="G24" s="149">
        <v>13.7</v>
      </c>
      <c r="H24" s="149">
        <v>18.7</v>
      </c>
      <c r="I24" s="149">
        <v>146.9</v>
      </c>
      <c r="J24" s="149">
        <v>12.3</v>
      </c>
      <c r="K24" s="149">
        <v>18.8</v>
      </c>
      <c r="L24" s="149">
        <v>156.4</v>
      </c>
      <c r="M24" s="149">
        <v>15.4</v>
      </c>
      <c r="N24" s="149">
        <v>16.5</v>
      </c>
      <c r="O24" s="149">
        <v>112.3</v>
      </c>
      <c r="P24" s="149">
        <v>7.7</v>
      </c>
      <c r="R24" s="239"/>
    </row>
    <row r="25" spans="2:18" ht="20.95" customHeight="1">
      <c r="B25" s="28"/>
      <c r="C25" s="28"/>
      <c r="D25" s="365" t="s">
        <v>205</v>
      </c>
      <c r="E25" s="149">
        <v>18.600000000000001</v>
      </c>
      <c r="F25" s="149">
        <v>148.5</v>
      </c>
      <c r="G25" s="149">
        <v>12.9</v>
      </c>
      <c r="H25" s="149">
        <v>18.8</v>
      </c>
      <c r="I25" s="149">
        <v>147.69999999999999</v>
      </c>
      <c r="J25" s="149">
        <v>11.3</v>
      </c>
      <c r="K25" s="149">
        <v>18.8</v>
      </c>
      <c r="L25" s="149">
        <v>156.30000000000001</v>
      </c>
      <c r="M25" s="149">
        <v>15.2</v>
      </c>
      <c r="N25" s="149">
        <v>16.3</v>
      </c>
      <c r="O25" s="149">
        <v>109.9</v>
      </c>
      <c r="P25" s="149">
        <v>7.4</v>
      </c>
      <c r="R25" s="239"/>
    </row>
    <row r="26" spans="2:18" ht="20.95" customHeight="1">
      <c r="B26" s="28" t="s">
        <v>75</v>
      </c>
      <c r="C26" s="28" t="s">
        <v>72</v>
      </c>
      <c r="D26" s="365" t="s">
        <v>256</v>
      </c>
      <c r="E26" s="149">
        <v>18.600000000000001</v>
      </c>
      <c r="F26" s="149">
        <v>147.6</v>
      </c>
      <c r="G26" s="149">
        <v>12.2</v>
      </c>
      <c r="H26" s="149">
        <v>18.899999999999999</v>
      </c>
      <c r="I26" s="149">
        <v>147</v>
      </c>
      <c r="J26" s="149">
        <v>12.2</v>
      </c>
      <c r="K26" s="149">
        <v>18.7</v>
      </c>
      <c r="L26" s="149">
        <v>156.80000000000001</v>
      </c>
      <c r="M26" s="149">
        <v>15.8</v>
      </c>
      <c r="N26" s="149">
        <v>16</v>
      </c>
      <c r="O26" s="149">
        <v>108.7</v>
      </c>
      <c r="P26" s="149">
        <v>7.4</v>
      </c>
      <c r="R26" s="239"/>
    </row>
    <row r="27" spans="2:18" ht="20.95" customHeight="1">
      <c r="B27" s="28"/>
      <c r="C27" s="375"/>
      <c r="D27" s="469" t="s">
        <v>312</v>
      </c>
      <c r="E27" s="478">
        <v>18.2</v>
      </c>
      <c r="F27" s="478">
        <v>145.9</v>
      </c>
      <c r="G27" s="478">
        <v>13.5</v>
      </c>
      <c r="H27" s="478">
        <v>18.7</v>
      </c>
      <c r="I27" s="478">
        <v>144.19999999999999</v>
      </c>
      <c r="J27" s="478">
        <v>11.8</v>
      </c>
      <c r="K27" s="478">
        <v>18.5</v>
      </c>
      <c r="L27" s="478">
        <v>155.4</v>
      </c>
      <c r="M27" s="478">
        <v>16.3</v>
      </c>
      <c r="N27" s="478">
        <v>15.3</v>
      </c>
      <c r="O27" s="478">
        <v>103.7</v>
      </c>
      <c r="P27" s="478">
        <v>7.2</v>
      </c>
      <c r="Q27" s="31"/>
      <c r="R27" s="239"/>
    </row>
    <row r="28" spans="2:18" ht="20.95" customHeight="1">
      <c r="B28" s="28"/>
      <c r="C28" s="29"/>
      <c r="D28" s="365" t="s">
        <v>311</v>
      </c>
      <c r="E28" s="767"/>
      <c r="F28" s="479">
        <v>100</v>
      </c>
      <c r="G28" s="479">
        <v>100</v>
      </c>
      <c r="H28" s="767"/>
      <c r="I28" s="479">
        <v>100</v>
      </c>
      <c r="J28" s="479">
        <v>100</v>
      </c>
      <c r="K28" s="767"/>
      <c r="L28" s="479">
        <v>100</v>
      </c>
      <c r="M28" s="479">
        <v>100</v>
      </c>
      <c r="N28" s="767"/>
      <c r="O28" s="479">
        <v>100</v>
      </c>
      <c r="P28" s="479">
        <v>100</v>
      </c>
    </row>
    <row r="29" spans="2:18" ht="20.95" customHeight="1">
      <c r="B29" s="28"/>
      <c r="C29" s="28" t="s">
        <v>73</v>
      </c>
      <c r="D29" s="365" t="s">
        <v>181</v>
      </c>
      <c r="E29" s="768"/>
      <c r="F29" s="479">
        <v>100.1</v>
      </c>
      <c r="G29" s="479">
        <v>97.3</v>
      </c>
      <c r="H29" s="768"/>
      <c r="I29" s="479">
        <v>99.8</v>
      </c>
      <c r="J29" s="479">
        <v>98.7</v>
      </c>
      <c r="K29" s="768"/>
      <c r="L29" s="479">
        <v>100.5</v>
      </c>
      <c r="M29" s="479">
        <v>99.8</v>
      </c>
      <c r="N29" s="768"/>
      <c r="O29" s="479">
        <v>99.9</v>
      </c>
      <c r="P29" s="479">
        <v>98.8</v>
      </c>
    </row>
    <row r="30" spans="2:18" ht="20.95" customHeight="1">
      <c r="B30" s="28"/>
      <c r="C30" s="28"/>
      <c r="D30" s="365" t="s">
        <v>205</v>
      </c>
      <c r="E30" s="768"/>
      <c r="F30" s="479">
        <v>99.7</v>
      </c>
      <c r="G30" s="479">
        <v>92</v>
      </c>
      <c r="H30" s="768"/>
      <c r="I30" s="479">
        <v>100.3</v>
      </c>
      <c r="J30" s="479">
        <v>90.7</v>
      </c>
      <c r="K30" s="768"/>
      <c r="L30" s="479">
        <v>100.4</v>
      </c>
      <c r="M30" s="479">
        <v>98.5</v>
      </c>
      <c r="N30" s="768"/>
      <c r="O30" s="479">
        <v>97.8</v>
      </c>
      <c r="P30" s="479">
        <v>96.4</v>
      </c>
    </row>
    <row r="31" spans="2:18" ht="20.95" customHeight="1">
      <c r="B31" s="28"/>
      <c r="C31" s="28" t="s">
        <v>72</v>
      </c>
      <c r="D31" s="365" t="s">
        <v>256</v>
      </c>
      <c r="E31" s="768"/>
      <c r="F31" s="479">
        <v>99.1</v>
      </c>
      <c r="G31" s="479">
        <v>87.3</v>
      </c>
      <c r="H31" s="768"/>
      <c r="I31" s="479">
        <v>99.8</v>
      </c>
      <c r="J31" s="479">
        <v>97.3</v>
      </c>
      <c r="K31" s="768"/>
      <c r="L31" s="479">
        <v>100.8</v>
      </c>
      <c r="M31" s="479">
        <v>102.4</v>
      </c>
      <c r="N31" s="768"/>
      <c r="O31" s="479">
        <v>96.7</v>
      </c>
      <c r="P31" s="479">
        <v>95.9</v>
      </c>
    </row>
    <row r="32" spans="2:18" ht="20.95" customHeight="1">
      <c r="B32" s="28"/>
      <c r="C32" s="375"/>
      <c r="D32" s="469" t="s">
        <v>312</v>
      </c>
      <c r="E32" s="769"/>
      <c r="F32" s="478">
        <v>98</v>
      </c>
      <c r="G32" s="478">
        <v>96.4</v>
      </c>
      <c r="H32" s="769"/>
      <c r="I32" s="478">
        <v>97.9</v>
      </c>
      <c r="J32" s="478">
        <v>94.6</v>
      </c>
      <c r="K32" s="769"/>
      <c r="L32" s="478">
        <v>99.9</v>
      </c>
      <c r="M32" s="478">
        <v>106.1</v>
      </c>
      <c r="N32" s="769"/>
      <c r="O32" s="478">
        <v>92.3</v>
      </c>
      <c r="P32" s="478">
        <v>93.2</v>
      </c>
      <c r="Q32" s="31"/>
    </row>
    <row r="33" spans="1:17" ht="20.95" customHeight="1">
      <c r="B33" s="28"/>
      <c r="C33" s="29" t="s">
        <v>71</v>
      </c>
      <c r="D33" s="365" t="s">
        <v>311</v>
      </c>
      <c r="E33" s="149">
        <v>0.1</v>
      </c>
      <c r="F33" s="479">
        <v>0.8</v>
      </c>
      <c r="G33" s="479">
        <v>2</v>
      </c>
      <c r="H33" s="149">
        <v>-0.2</v>
      </c>
      <c r="I33" s="479">
        <v>0</v>
      </c>
      <c r="J33" s="479">
        <v>4.3</v>
      </c>
      <c r="K33" s="149">
        <v>-0.3</v>
      </c>
      <c r="L33" s="479">
        <v>-1.4</v>
      </c>
      <c r="M33" s="479">
        <v>-5</v>
      </c>
      <c r="N33" s="149">
        <v>0.2</v>
      </c>
      <c r="O33" s="479">
        <v>-0.5</v>
      </c>
      <c r="P33" s="479">
        <v>2</v>
      </c>
    </row>
    <row r="34" spans="1:17" ht="20.95" customHeight="1">
      <c r="B34" s="28" t="s">
        <v>53</v>
      </c>
      <c r="C34" s="28" t="s">
        <v>70</v>
      </c>
      <c r="D34" s="365" t="s">
        <v>181</v>
      </c>
      <c r="E34" s="480">
        <v>0</v>
      </c>
      <c r="F34" s="479">
        <v>0.1</v>
      </c>
      <c r="G34" s="479">
        <v>-2.7</v>
      </c>
      <c r="H34" s="480">
        <v>-0.1</v>
      </c>
      <c r="I34" s="479">
        <v>-0.3</v>
      </c>
      <c r="J34" s="479">
        <v>-1.3</v>
      </c>
      <c r="K34" s="480">
        <v>0.1</v>
      </c>
      <c r="L34" s="479">
        <v>0.5</v>
      </c>
      <c r="M34" s="479">
        <v>-0.2</v>
      </c>
      <c r="N34" s="480">
        <v>-0.2</v>
      </c>
      <c r="O34" s="479">
        <v>-0.1</v>
      </c>
      <c r="P34" s="479">
        <v>-1.2</v>
      </c>
    </row>
    <row r="35" spans="1:17" ht="20.95" customHeight="1">
      <c r="B35" s="28"/>
      <c r="C35" s="28" t="s">
        <v>69</v>
      </c>
      <c r="D35" s="365" t="s">
        <v>205</v>
      </c>
      <c r="E35" s="480">
        <v>0.1</v>
      </c>
      <c r="F35" s="479">
        <v>-0.4</v>
      </c>
      <c r="G35" s="479">
        <v>-5.4</v>
      </c>
      <c r="H35" s="480">
        <v>0.1</v>
      </c>
      <c r="I35" s="479">
        <v>0.5</v>
      </c>
      <c r="J35" s="479">
        <v>-8.1</v>
      </c>
      <c r="K35" s="480">
        <v>0</v>
      </c>
      <c r="L35" s="479">
        <v>-0.1</v>
      </c>
      <c r="M35" s="479">
        <v>-1.3</v>
      </c>
      <c r="N35" s="480">
        <v>-0.2</v>
      </c>
      <c r="O35" s="479">
        <v>-2.1</v>
      </c>
      <c r="P35" s="479">
        <v>-2.4</v>
      </c>
    </row>
    <row r="36" spans="1:17" ht="20.95" customHeight="1">
      <c r="B36" s="28"/>
      <c r="C36" s="28" t="s">
        <v>68</v>
      </c>
      <c r="D36" s="365" t="s">
        <v>256</v>
      </c>
      <c r="E36" s="480">
        <v>0</v>
      </c>
      <c r="F36" s="479">
        <v>-0.6</v>
      </c>
      <c r="G36" s="479">
        <v>-5.0999999999999996</v>
      </c>
      <c r="H36" s="480">
        <v>0.1</v>
      </c>
      <c r="I36" s="479">
        <v>-0.5</v>
      </c>
      <c r="J36" s="479">
        <v>7.3</v>
      </c>
      <c r="K36" s="480">
        <v>-0.1</v>
      </c>
      <c r="L36" s="479">
        <v>0.4</v>
      </c>
      <c r="M36" s="479">
        <v>4</v>
      </c>
      <c r="N36" s="480">
        <v>-0.3</v>
      </c>
      <c r="O36" s="479">
        <v>-1.1000000000000001</v>
      </c>
      <c r="P36" s="479">
        <v>-0.5</v>
      </c>
    </row>
    <row r="37" spans="1:17" ht="20.95" customHeight="1">
      <c r="B37" s="375"/>
      <c r="C37" s="27" t="s">
        <v>85</v>
      </c>
      <c r="D37" s="469" t="s">
        <v>312</v>
      </c>
      <c r="E37" s="482">
        <v>-0.4</v>
      </c>
      <c r="F37" s="478">
        <v>-1.1000000000000001</v>
      </c>
      <c r="G37" s="478">
        <v>10.4</v>
      </c>
      <c r="H37" s="482">
        <v>-0.2</v>
      </c>
      <c r="I37" s="478">
        <v>-1.9</v>
      </c>
      <c r="J37" s="478">
        <v>-2.8</v>
      </c>
      <c r="K37" s="482">
        <v>-0.2</v>
      </c>
      <c r="L37" s="478">
        <v>-0.9</v>
      </c>
      <c r="M37" s="478">
        <v>3.6</v>
      </c>
      <c r="N37" s="482">
        <v>-0.7</v>
      </c>
      <c r="O37" s="478">
        <v>-4.5999999999999996</v>
      </c>
      <c r="P37" s="478">
        <v>-2.8</v>
      </c>
      <c r="Q37" s="31"/>
    </row>
    <row r="38" spans="1:17" ht="20.95" customHeight="1">
      <c r="B38" s="143"/>
      <c r="C38" s="143"/>
      <c r="D38" s="143"/>
      <c r="E38" s="143"/>
      <c r="F38" s="143"/>
      <c r="G38" s="143"/>
      <c r="H38" s="144"/>
      <c r="I38" s="144"/>
      <c r="J38" s="144"/>
      <c r="K38" s="144"/>
      <c r="L38" s="144"/>
      <c r="M38" s="144"/>
      <c r="N38" s="144"/>
      <c r="O38" s="144"/>
      <c r="P38" s="144"/>
    </row>
    <row r="39" spans="1:17" s="45" customFormat="1" ht="20.95" customHeight="1">
      <c r="A39" s="51"/>
      <c r="B39" s="148" t="s">
        <v>185</v>
      </c>
      <c r="C39" s="52"/>
      <c r="D39" s="80"/>
      <c r="E39" s="80"/>
      <c r="F39" s="80"/>
      <c r="G39" s="80"/>
      <c r="H39" s="80"/>
      <c r="I39" s="80"/>
      <c r="J39" s="80"/>
      <c r="K39" s="80"/>
      <c r="L39" s="80"/>
      <c r="M39" s="80"/>
      <c r="N39" s="80"/>
      <c r="O39" s="80"/>
      <c r="P39" s="140"/>
    </row>
    <row r="40" spans="1:17" s="45" customFormat="1" ht="20.95" customHeight="1">
      <c r="A40" s="51"/>
      <c r="B40" s="148" t="s">
        <v>171</v>
      </c>
      <c r="C40" s="52"/>
      <c r="D40" s="80"/>
      <c r="E40" s="80"/>
      <c r="F40" s="80"/>
      <c r="G40" s="80"/>
      <c r="H40" s="80"/>
      <c r="I40" s="80"/>
      <c r="J40" s="80"/>
      <c r="K40" s="80"/>
      <c r="L40" s="80"/>
      <c r="M40" s="80"/>
      <c r="N40" s="80"/>
      <c r="O40" s="80"/>
      <c r="P40" s="140"/>
    </row>
    <row r="41" spans="1:17" s="45" customFormat="1" ht="20.95" customHeight="1">
      <c r="A41" s="51"/>
      <c r="B41" s="148" t="s">
        <v>172</v>
      </c>
      <c r="C41" s="52"/>
      <c r="D41" s="80"/>
      <c r="E41" s="80"/>
      <c r="F41" s="80"/>
      <c r="G41" s="80"/>
      <c r="H41" s="80"/>
      <c r="I41" s="80"/>
      <c r="J41" s="80"/>
      <c r="K41" s="80"/>
      <c r="L41" s="80"/>
      <c r="M41" s="80"/>
      <c r="N41" s="80"/>
      <c r="O41" s="80"/>
      <c r="P41" s="140"/>
    </row>
    <row r="42" spans="1:17" s="46" customFormat="1" ht="20.95" customHeight="1">
      <c r="A42" s="52"/>
      <c r="B42" s="148" t="s">
        <v>187</v>
      </c>
      <c r="C42" s="52"/>
      <c r="D42" s="145"/>
      <c r="E42" s="145"/>
      <c r="F42" s="145"/>
      <c r="G42" s="145"/>
      <c r="H42" s="81"/>
      <c r="I42" s="52"/>
      <c r="J42" s="52"/>
      <c r="K42" s="52"/>
      <c r="L42" s="52"/>
      <c r="M42" s="52"/>
      <c r="N42" s="52"/>
      <c r="O42" s="52"/>
      <c r="P42" s="52"/>
    </row>
    <row r="43" spans="1:17" s="46" customFormat="1" ht="20.95" customHeight="1">
      <c r="A43" s="52"/>
      <c r="B43" s="52"/>
      <c r="C43" s="52"/>
      <c r="D43" s="145"/>
      <c r="E43" s="145"/>
      <c r="F43" s="145"/>
      <c r="G43" s="145"/>
      <c r="H43" s="81"/>
      <c r="I43" s="52"/>
      <c r="J43" s="52"/>
      <c r="K43" s="52"/>
      <c r="L43" s="52"/>
      <c r="M43" s="52"/>
      <c r="N43" s="52"/>
      <c r="O43" s="52"/>
      <c r="P43" s="52"/>
    </row>
    <row r="44" spans="1:17" s="46" customFormat="1" ht="20.95" customHeight="1">
      <c r="A44" s="52"/>
      <c r="B44" s="52"/>
      <c r="C44" s="52"/>
      <c r="D44" s="52"/>
      <c r="E44" s="52"/>
      <c r="F44" s="52"/>
      <c r="G44" s="52"/>
      <c r="H44" s="52"/>
      <c r="I44" s="52"/>
      <c r="J44" s="52"/>
      <c r="K44" s="52"/>
      <c r="L44" s="52"/>
      <c r="M44" s="52"/>
      <c r="N44" s="52"/>
      <c r="O44" s="52"/>
      <c r="P44" s="52"/>
    </row>
    <row r="45" spans="1:17" s="46" customFormat="1" ht="20.95" customHeight="1">
      <c r="H45" s="146"/>
      <c r="I45" s="146"/>
      <c r="J45" s="146"/>
      <c r="K45" s="146"/>
      <c r="L45" s="146"/>
      <c r="M45" s="146"/>
      <c r="N45" s="146"/>
      <c r="O45" s="146"/>
      <c r="P45" s="146"/>
    </row>
    <row r="46" spans="1:17" ht="20.95" customHeight="1"/>
    <row r="47" spans="1:17" ht="20.95" customHeight="1"/>
    <row r="48" spans="1:17" ht="20.95" customHeight="1"/>
    <row r="49" ht="20.95" customHeight="1"/>
    <row r="50" ht="20.95" customHeight="1"/>
  </sheetData>
  <mergeCells count="18">
    <mergeCell ref="E13:E17"/>
    <mergeCell ref="E28:E32"/>
    <mergeCell ref="E6:G6"/>
    <mergeCell ref="H6:J6"/>
    <mergeCell ref="K6:M6"/>
    <mergeCell ref="B5:C7"/>
    <mergeCell ref="H5:J5"/>
    <mergeCell ref="N5:P5"/>
    <mergeCell ref="K5:M5"/>
    <mergeCell ref="D5:D7"/>
    <mergeCell ref="E5:G5"/>
    <mergeCell ref="N28:N32"/>
    <mergeCell ref="N13:N17"/>
    <mergeCell ref="N6:P6"/>
    <mergeCell ref="K28:K32"/>
    <mergeCell ref="H28:H32"/>
    <mergeCell ref="H13:H17"/>
    <mergeCell ref="K13:K17"/>
  </mergeCells>
  <phoneticPr fontId="2"/>
  <pageMargins left="0.78740157480314965" right="0.78740157480314965" top="0.78740157480314965" bottom="0.78740157480314965" header="0.31496062992125984" footer="0.31496062992125984"/>
  <pageSetup paperSize="9" scale="75" orientation="portrait" r:id="rId1"/>
  <headerFooter>
    <oddFooter>&amp;C&amp;14 26</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1"/>
  <sheetViews>
    <sheetView view="pageBreakPreview" zoomScale="75" zoomScaleNormal="100" zoomScaleSheetLayoutView="75" workbookViewId="0"/>
  </sheetViews>
  <sheetFormatPr defaultColWidth="9" defaultRowHeight="13.1"/>
  <cols>
    <col min="1" max="1" width="1.88671875" style="51" customWidth="1"/>
    <col min="2" max="2" width="3" style="51" customWidth="1"/>
    <col min="3" max="3" width="5.21875" style="51" customWidth="1"/>
    <col min="4" max="4" width="9.33203125" style="51" customWidth="1"/>
    <col min="5" max="7" width="7.88671875" style="51" customWidth="1"/>
    <col min="8" max="16" width="7.88671875" style="140" customWidth="1"/>
    <col min="17" max="17" width="4.6640625" style="51" customWidth="1"/>
    <col min="18" max="16384" width="9" style="51"/>
  </cols>
  <sheetData>
    <row r="1" spans="2:26" ht="20.95" customHeight="1"/>
    <row r="2" spans="2:26" ht="20.95" customHeight="1"/>
    <row r="3" spans="2:26" s="141" customFormat="1" ht="20.95" customHeight="1">
      <c r="B3" s="141" t="s">
        <v>168</v>
      </c>
      <c r="H3" s="178"/>
      <c r="I3" s="178"/>
      <c r="J3" s="178"/>
      <c r="K3" s="178"/>
      <c r="L3" s="178"/>
      <c r="M3" s="178"/>
      <c r="N3" s="178"/>
      <c r="O3" s="178"/>
      <c r="P3" s="178"/>
    </row>
    <row r="4" spans="2:26" ht="20.95" customHeight="1">
      <c r="B4" s="142"/>
      <c r="P4" s="151" t="s">
        <v>88</v>
      </c>
    </row>
    <row r="5" spans="2:26" ht="20.95" customHeight="1">
      <c r="B5" s="657" t="s">
        <v>87</v>
      </c>
      <c r="C5" s="658"/>
      <c r="D5" s="654" t="s">
        <v>69</v>
      </c>
      <c r="E5" s="675" t="s">
        <v>250</v>
      </c>
      <c r="F5" s="676"/>
      <c r="G5" s="677"/>
      <c r="H5" s="675" t="s">
        <v>251</v>
      </c>
      <c r="I5" s="676"/>
      <c r="J5" s="677"/>
      <c r="K5" s="675" t="s">
        <v>252</v>
      </c>
      <c r="L5" s="676"/>
      <c r="M5" s="677"/>
      <c r="N5" s="675" t="s">
        <v>253</v>
      </c>
      <c r="O5" s="676"/>
      <c r="P5" s="677"/>
    </row>
    <row r="6" spans="2:26" ht="33.4" customHeight="1">
      <c r="B6" s="659"/>
      <c r="C6" s="660"/>
      <c r="D6" s="655"/>
      <c r="E6" s="689" t="s">
        <v>254</v>
      </c>
      <c r="F6" s="690"/>
      <c r="G6" s="691"/>
      <c r="H6" s="689" t="s">
        <v>52</v>
      </c>
      <c r="I6" s="690"/>
      <c r="J6" s="691"/>
      <c r="K6" s="689" t="s">
        <v>51</v>
      </c>
      <c r="L6" s="690"/>
      <c r="M6" s="691"/>
      <c r="N6" s="689" t="s">
        <v>176</v>
      </c>
      <c r="O6" s="690"/>
      <c r="P6" s="691"/>
    </row>
    <row r="7" spans="2:26" ht="30.8" customHeight="1">
      <c r="B7" s="661"/>
      <c r="C7" s="662"/>
      <c r="D7" s="656"/>
      <c r="E7" s="150" t="s">
        <v>206</v>
      </c>
      <c r="F7" s="150" t="s">
        <v>86</v>
      </c>
      <c r="G7" s="150" t="s">
        <v>207</v>
      </c>
      <c r="H7" s="150" t="s">
        <v>206</v>
      </c>
      <c r="I7" s="150" t="s">
        <v>86</v>
      </c>
      <c r="J7" s="150" t="s">
        <v>207</v>
      </c>
      <c r="K7" s="150" t="s">
        <v>206</v>
      </c>
      <c r="L7" s="150" t="s">
        <v>86</v>
      </c>
      <c r="M7" s="150" t="s">
        <v>207</v>
      </c>
      <c r="N7" s="150" t="s">
        <v>206</v>
      </c>
      <c r="O7" s="150" t="s">
        <v>86</v>
      </c>
      <c r="P7" s="150" t="s">
        <v>207</v>
      </c>
    </row>
    <row r="8" spans="2:26" ht="20.95" customHeight="1">
      <c r="B8" s="29"/>
      <c r="C8" s="29"/>
      <c r="D8" s="365" t="s">
        <v>311</v>
      </c>
      <c r="E8" s="483">
        <v>19.399999999999999</v>
      </c>
      <c r="F8" s="483">
        <v>128.80000000000001</v>
      </c>
      <c r="G8" s="483">
        <v>4.5999999999999996</v>
      </c>
      <c r="H8" s="483">
        <v>17.2</v>
      </c>
      <c r="I8" s="483">
        <v>138.4</v>
      </c>
      <c r="J8" s="483">
        <v>12.5</v>
      </c>
      <c r="K8" s="483">
        <v>19.8</v>
      </c>
      <c r="L8" s="483">
        <v>152.9</v>
      </c>
      <c r="M8" s="483">
        <v>5.3</v>
      </c>
      <c r="N8" s="483">
        <v>19.7</v>
      </c>
      <c r="O8" s="483">
        <v>157.1</v>
      </c>
      <c r="P8" s="483">
        <v>9.6</v>
      </c>
      <c r="R8" s="239"/>
      <c r="S8" s="239"/>
      <c r="T8" s="239"/>
      <c r="U8" s="239"/>
      <c r="V8" s="239"/>
      <c r="W8" s="239"/>
      <c r="X8" s="239"/>
      <c r="Y8" s="239"/>
      <c r="Z8" s="239"/>
    </row>
    <row r="9" spans="2:26" ht="20.95" customHeight="1">
      <c r="B9" s="28"/>
      <c r="C9" s="28" t="s">
        <v>76</v>
      </c>
      <c r="D9" s="365" t="s">
        <v>181</v>
      </c>
      <c r="E9" s="149">
        <v>19.5</v>
      </c>
      <c r="F9" s="149">
        <v>130.4</v>
      </c>
      <c r="G9" s="149">
        <v>4.8</v>
      </c>
      <c r="H9" s="149">
        <v>17.3</v>
      </c>
      <c r="I9" s="149">
        <v>135.69999999999999</v>
      </c>
      <c r="J9" s="149">
        <v>11.8</v>
      </c>
      <c r="K9" s="149">
        <v>19.7</v>
      </c>
      <c r="L9" s="149">
        <v>152.5</v>
      </c>
      <c r="M9" s="149">
        <v>5.2</v>
      </c>
      <c r="N9" s="149">
        <v>19.8</v>
      </c>
      <c r="O9" s="149">
        <v>157.69999999999999</v>
      </c>
      <c r="P9" s="149">
        <v>9.6</v>
      </c>
      <c r="R9" s="239"/>
      <c r="S9" s="239"/>
      <c r="T9" s="239"/>
      <c r="U9" s="239"/>
      <c r="V9" s="239"/>
      <c r="W9" s="239"/>
      <c r="X9" s="239"/>
      <c r="Y9" s="239"/>
      <c r="Z9" s="239"/>
    </row>
    <row r="10" spans="2:26" ht="20.95" customHeight="1">
      <c r="B10" s="28"/>
      <c r="C10" s="28"/>
      <c r="D10" s="365" t="s">
        <v>205</v>
      </c>
      <c r="E10" s="149">
        <v>19.399999999999999</v>
      </c>
      <c r="F10" s="149">
        <v>130.80000000000001</v>
      </c>
      <c r="G10" s="149">
        <v>4.8</v>
      </c>
      <c r="H10" s="149">
        <v>17.7</v>
      </c>
      <c r="I10" s="149">
        <v>140.1</v>
      </c>
      <c r="J10" s="149">
        <v>13.2</v>
      </c>
      <c r="K10" s="149">
        <v>19.7</v>
      </c>
      <c r="L10" s="149">
        <v>152.30000000000001</v>
      </c>
      <c r="M10" s="149">
        <v>4.3</v>
      </c>
      <c r="N10" s="149">
        <v>19.7</v>
      </c>
      <c r="O10" s="149">
        <v>157.6</v>
      </c>
      <c r="P10" s="149">
        <v>10.3</v>
      </c>
      <c r="R10" s="239"/>
      <c r="S10" s="239"/>
      <c r="T10" s="239"/>
      <c r="U10" s="239"/>
      <c r="V10" s="239"/>
      <c r="W10" s="239"/>
      <c r="X10" s="239"/>
      <c r="Y10" s="239"/>
      <c r="Z10" s="239"/>
    </row>
    <row r="11" spans="2:26" ht="20.95" customHeight="1">
      <c r="B11" s="28" t="s">
        <v>79</v>
      </c>
      <c r="C11" s="28" t="s">
        <v>72</v>
      </c>
      <c r="D11" s="365" t="s">
        <v>256</v>
      </c>
      <c r="E11" s="149">
        <v>19.899999999999999</v>
      </c>
      <c r="F11" s="149">
        <v>140</v>
      </c>
      <c r="G11" s="149">
        <v>6.5</v>
      </c>
      <c r="H11" s="149">
        <v>17.5</v>
      </c>
      <c r="I11" s="149">
        <v>138.30000000000001</v>
      </c>
      <c r="J11" s="149">
        <v>11.8</v>
      </c>
      <c r="K11" s="149">
        <v>20</v>
      </c>
      <c r="L11" s="149">
        <v>154</v>
      </c>
      <c r="M11" s="149">
        <v>6.1</v>
      </c>
      <c r="N11" s="149">
        <v>20.3</v>
      </c>
      <c r="O11" s="149">
        <v>161.9</v>
      </c>
      <c r="P11" s="149">
        <v>11.3</v>
      </c>
      <c r="R11" s="239"/>
      <c r="S11" s="239"/>
      <c r="T11" s="239"/>
      <c r="U11" s="239"/>
      <c r="V11" s="239"/>
      <c r="W11" s="239"/>
      <c r="X11" s="239"/>
      <c r="Y11" s="239"/>
      <c r="Z11" s="239"/>
    </row>
    <row r="12" spans="2:26" ht="20.95" customHeight="1">
      <c r="B12" s="28"/>
      <c r="C12" s="82"/>
      <c r="D12" s="469" t="s">
        <v>312</v>
      </c>
      <c r="E12" s="478">
        <v>19</v>
      </c>
      <c r="F12" s="478">
        <v>149.1</v>
      </c>
      <c r="G12" s="478">
        <v>7.2</v>
      </c>
      <c r="H12" s="478">
        <v>17.399999999999999</v>
      </c>
      <c r="I12" s="478">
        <v>145.5</v>
      </c>
      <c r="J12" s="478">
        <v>19.600000000000001</v>
      </c>
      <c r="K12" s="478">
        <v>20</v>
      </c>
      <c r="L12" s="478">
        <v>155.1</v>
      </c>
      <c r="M12" s="478">
        <v>6.9</v>
      </c>
      <c r="N12" s="478">
        <v>19.600000000000001</v>
      </c>
      <c r="O12" s="478">
        <v>152.80000000000001</v>
      </c>
      <c r="P12" s="478">
        <v>7.9</v>
      </c>
      <c r="Q12" s="31"/>
      <c r="R12" s="239"/>
      <c r="S12" s="239"/>
      <c r="T12" s="239"/>
      <c r="U12" s="239"/>
      <c r="V12" s="239"/>
      <c r="W12" s="239"/>
      <c r="X12" s="239"/>
      <c r="Y12" s="239"/>
      <c r="Z12" s="239"/>
    </row>
    <row r="13" spans="2:26" ht="20.95" customHeight="1">
      <c r="B13" s="28"/>
      <c r="C13" s="29"/>
      <c r="D13" s="365" t="s">
        <v>311</v>
      </c>
      <c r="E13" s="770"/>
      <c r="F13" s="321">
        <v>100</v>
      </c>
      <c r="G13" s="321">
        <v>100</v>
      </c>
      <c r="H13" s="770"/>
      <c r="I13" s="321">
        <v>100</v>
      </c>
      <c r="J13" s="321">
        <v>100</v>
      </c>
      <c r="K13" s="770"/>
      <c r="L13" s="321">
        <v>100</v>
      </c>
      <c r="M13" s="321">
        <v>100</v>
      </c>
      <c r="N13" s="770"/>
      <c r="O13" s="321">
        <v>100</v>
      </c>
      <c r="P13" s="321">
        <v>100</v>
      </c>
      <c r="R13" s="239"/>
      <c r="S13" s="239"/>
      <c r="T13" s="239"/>
      <c r="U13" s="239"/>
      <c r="V13" s="239"/>
      <c r="W13" s="239"/>
      <c r="X13" s="239"/>
      <c r="Y13" s="239"/>
      <c r="Z13" s="239"/>
    </row>
    <row r="14" spans="2:26" ht="20.95" customHeight="1">
      <c r="B14" s="28"/>
      <c r="C14" s="28" t="s">
        <v>73</v>
      </c>
      <c r="D14" s="365" t="s">
        <v>181</v>
      </c>
      <c r="E14" s="771"/>
      <c r="F14" s="479">
        <v>101.3</v>
      </c>
      <c r="G14" s="479">
        <v>103.4</v>
      </c>
      <c r="H14" s="771"/>
      <c r="I14" s="479">
        <v>98</v>
      </c>
      <c r="J14" s="479">
        <v>94.4</v>
      </c>
      <c r="K14" s="771"/>
      <c r="L14" s="479">
        <v>99.7</v>
      </c>
      <c r="M14" s="479">
        <v>98.1</v>
      </c>
      <c r="N14" s="771"/>
      <c r="O14" s="479">
        <v>100.4</v>
      </c>
      <c r="P14" s="479">
        <v>99.4</v>
      </c>
      <c r="R14" s="239"/>
      <c r="S14" s="239"/>
      <c r="T14" s="239"/>
      <c r="U14" s="239"/>
      <c r="V14" s="239"/>
      <c r="W14" s="239"/>
      <c r="X14" s="239"/>
      <c r="Y14" s="239"/>
      <c r="Z14" s="239"/>
    </row>
    <row r="15" spans="2:26" ht="20.95" customHeight="1">
      <c r="B15" s="28" t="s">
        <v>78</v>
      </c>
      <c r="C15" s="28"/>
      <c r="D15" s="365" t="s">
        <v>205</v>
      </c>
      <c r="E15" s="771"/>
      <c r="F15" s="479">
        <v>101.5</v>
      </c>
      <c r="G15" s="479">
        <v>103.4</v>
      </c>
      <c r="H15" s="771"/>
      <c r="I15" s="479">
        <v>101.1</v>
      </c>
      <c r="J15" s="479">
        <v>105.8</v>
      </c>
      <c r="K15" s="771"/>
      <c r="L15" s="479">
        <v>99.6</v>
      </c>
      <c r="M15" s="479">
        <v>80.3</v>
      </c>
      <c r="N15" s="771"/>
      <c r="O15" s="479">
        <v>100.4</v>
      </c>
      <c r="P15" s="479">
        <v>107.6</v>
      </c>
      <c r="R15" s="239"/>
      <c r="S15" s="239"/>
      <c r="T15" s="239"/>
      <c r="U15" s="239"/>
      <c r="V15" s="239"/>
      <c r="W15" s="239"/>
      <c r="X15" s="239"/>
      <c r="Y15" s="239"/>
      <c r="Z15" s="239"/>
    </row>
    <row r="16" spans="2:26" ht="20.95" customHeight="1">
      <c r="B16" s="28"/>
      <c r="C16" s="28" t="s">
        <v>72</v>
      </c>
      <c r="D16" s="365" t="s">
        <v>256</v>
      </c>
      <c r="E16" s="771"/>
      <c r="F16" s="479">
        <v>108.6</v>
      </c>
      <c r="G16" s="479">
        <v>140.6</v>
      </c>
      <c r="H16" s="771"/>
      <c r="I16" s="479">
        <v>99.9</v>
      </c>
      <c r="J16" s="479">
        <v>94.9</v>
      </c>
      <c r="K16" s="771"/>
      <c r="L16" s="479">
        <v>100.7</v>
      </c>
      <c r="M16" s="479">
        <v>114.6</v>
      </c>
      <c r="N16" s="771"/>
      <c r="O16" s="479">
        <v>103</v>
      </c>
      <c r="P16" s="479">
        <v>117.2</v>
      </c>
      <c r="R16" s="239"/>
      <c r="S16" s="239"/>
      <c r="T16" s="239"/>
      <c r="U16" s="239"/>
      <c r="V16" s="239"/>
      <c r="W16" s="239"/>
      <c r="X16" s="239"/>
      <c r="Y16" s="239"/>
      <c r="Z16" s="239"/>
    </row>
    <row r="17" spans="2:26" ht="20.95" customHeight="1">
      <c r="B17" s="28"/>
      <c r="C17" s="375"/>
      <c r="D17" s="469" t="s">
        <v>312</v>
      </c>
      <c r="E17" s="772"/>
      <c r="F17" s="478">
        <v>115.5</v>
      </c>
      <c r="G17" s="478">
        <v>154</v>
      </c>
      <c r="H17" s="772"/>
      <c r="I17" s="478">
        <v>105.1</v>
      </c>
      <c r="J17" s="478">
        <v>157.30000000000001</v>
      </c>
      <c r="K17" s="772"/>
      <c r="L17" s="478">
        <v>101.4</v>
      </c>
      <c r="M17" s="478">
        <v>130.5</v>
      </c>
      <c r="N17" s="772"/>
      <c r="O17" s="478">
        <v>97.3</v>
      </c>
      <c r="P17" s="478">
        <v>82.1</v>
      </c>
      <c r="Q17" s="31"/>
      <c r="R17" s="239"/>
      <c r="S17" s="239"/>
      <c r="T17" s="239"/>
      <c r="U17" s="239"/>
      <c r="V17" s="239"/>
      <c r="W17" s="239"/>
      <c r="X17" s="239"/>
      <c r="Y17" s="239"/>
      <c r="Z17" s="239"/>
    </row>
    <row r="18" spans="2:26" ht="20.95" customHeight="1">
      <c r="B18" s="28"/>
      <c r="C18" s="29" t="s">
        <v>71</v>
      </c>
      <c r="D18" s="365" t="s">
        <v>311</v>
      </c>
      <c r="E18" s="149">
        <v>-1.6</v>
      </c>
      <c r="F18" s="321">
        <v>-3.6</v>
      </c>
      <c r="G18" s="321">
        <v>-2.6</v>
      </c>
      <c r="H18" s="480">
        <v>-0.8</v>
      </c>
      <c r="I18" s="321">
        <v>-8.1999999999999993</v>
      </c>
      <c r="J18" s="321">
        <v>-33.4</v>
      </c>
      <c r="K18" s="480">
        <v>0.7</v>
      </c>
      <c r="L18" s="321">
        <v>-2.6</v>
      </c>
      <c r="M18" s="321">
        <v>-10.9</v>
      </c>
      <c r="N18" s="149">
        <v>0.7</v>
      </c>
      <c r="O18" s="149">
        <v>-4.4000000000000004</v>
      </c>
      <c r="P18" s="149">
        <v>-35.4</v>
      </c>
      <c r="R18" s="239"/>
      <c r="S18" s="239"/>
      <c r="T18" s="239"/>
      <c r="U18" s="239"/>
      <c r="V18" s="239"/>
      <c r="W18" s="239"/>
      <c r="X18" s="239"/>
      <c r="Y18" s="239"/>
      <c r="Z18" s="239"/>
    </row>
    <row r="19" spans="2:26" ht="20.95" customHeight="1">
      <c r="B19" s="28" t="s">
        <v>77</v>
      </c>
      <c r="C19" s="28" t="s">
        <v>70</v>
      </c>
      <c r="D19" s="365" t="s">
        <v>181</v>
      </c>
      <c r="E19" s="480">
        <v>0.1</v>
      </c>
      <c r="F19" s="481">
        <v>1.3</v>
      </c>
      <c r="G19" s="481">
        <v>3.4</v>
      </c>
      <c r="H19" s="480">
        <v>0.1</v>
      </c>
      <c r="I19" s="481">
        <v>-2</v>
      </c>
      <c r="J19" s="481">
        <v>-5.6</v>
      </c>
      <c r="K19" s="480">
        <v>-0.1</v>
      </c>
      <c r="L19" s="481">
        <v>-0.3</v>
      </c>
      <c r="M19" s="481">
        <v>-1.9</v>
      </c>
      <c r="N19" s="149">
        <v>0.1</v>
      </c>
      <c r="O19" s="479">
        <v>0.4</v>
      </c>
      <c r="P19" s="479">
        <v>-0.6</v>
      </c>
      <c r="R19" s="239"/>
      <c r="S19" s="239"/>
      <c r="T19" s="239"/>
      <c r="U19" s="239"/>
      <c r="V19" s="239"/>
      <c r="W19" s="239"/>
      <c r="X19" s="239"/>
      <c r="Y19" s="239"/>
      <c r="Z19" s="239"/>
    </row>
    <row r="20" spans="2:26" ht="20.95" customHeight="1">
      <c r="B20" s="28"/>
      <c r="C20" s="28" t="s">
        <v>69</v>
      </c>
      <c r="D20" s="365" t="s">
        <v>205</v>
      </c>
      <c r="E20" s="480">
        <v>-0.1</v>
      </c>
      <c r="F20" s="479">
        <v>0.2</v>
      </c>
      <c r="G20" s="481">
        <v>0</v>
      </c>
      <c r="H20" s="480">
        <v>0.4</v>
      </c>
      <c r="I20" s="479">
        <v>3.2</v>
      </c>
      <c r="J20" s="479">
        <v>12.1</v>
      </c>
      <c r="K20" s="480">
        <v>0</v>
      </c>
      <c r="L20" s="479">
        <v>-0.1</v>
      </c>
      <c r="M20" s="479">
        <v>-18.100000000000001</v>
      </c>
      <c r="N20" s="480">
        <v>-0.1</v>
      </c>
      <c r="O20" s="479">
        <v>0</v>
      </c>
      <c r="P20" s="481">
        <v>8.1999999999999993</v>
      </c>
      <c r="R20" s="239"/>
      <c r="S20" s="239"/>
      <c r="T20" s="239"/>
      <c r="U20" s="239"/>
      <c r="V20" s="239"/>
      <c r="W20" s="239"/>
      <c r="X20" s="239"/>
      <c r="Y20" s="239"/>
      <c r="Z20" s="239"/>
    </row>
    <row r="21" spans="2:26" ht="20.95" customHeight="1">
      <c r="B21" s="28"/>
      <c r="C21" s="28" t="s">
        <v>68</v>
      </c>
      <c r="D21" s="365" t="s">
        <v>256</v>
      </c>
      <c r="E21" s="480">
        <v>0.5</v>
      </c>
      <c r="F21" s="481">
        <v>7</v>
      </c>
      <c r="G21" s="481">
        <v>36</v>
      </c>
      <c r="H21" s="480">
        <v>-0.2</v>
      </c>
      <c r="I21" s="481">
        <v>-1.2</v>
      </c>
      <c r="J21" s="481">
        <v>-10.3</v>
      </c>
      <c r="K21" s="480">
        <v>0.3</v>
      </c>
      <c r="L21" s="481">
        <v>1.1000000000000001</v>
      </c>
      <c r="M21" s="481">
        <v>42.7</v>
      </c>
      <c r="N21" s="480">
        <v>0.6</v>
      </c>
      <c r="O21" s="481">
        <v>2.6</v>
      </c>
      <c r="P21" s="481">
        <v>8.9</v>
      </c>
      <c r="R21" s="239"/>
      <c r="S21" s="239"/>
      <c r="T21" s="239"/>
      <c r="U21" s="239"/>
      <c r="V21" s="239"/>
      <c r="W21" s="239"/>
      <c r="X21" s="239"/>
      <c r="Y21" s="239"/>
      <c r="Z21" s="239"/>
    </row>
    <row r="22" spans="2:26" ht="20.95" customHeight="1">
      <c r="B22" s="375"/>
      <c r="C22" s="27" t="s">
        <v>85</v>
      </c>
      <c r="D22" s="469" t="s">
        <v>312</v>
      </c>
      <c r="E22" s="482">
        <v>-0.9</v>
      </c>
      <c r="F22" s="482">
        <v>6.4</v>
      </c>
      <c r="G22" s="482">
        <v>9.5</v>
      </c>
      <c r="H22" s="482">
        <v>-0.1</v>
      </c>
      <c r="I22" s="482">
        <v>5.2</v>
      </c>
      <c r="J22" s="482">
        <v>65.8</v>
      </c>
      <c r="K22" s="482">
        <v>0</v>
      </c>
      <c r="L22" s="482">
        <v>0.7</v>
      </c>
      <c r="M22" s="482">
        <v>13.9</v>
      </c>
      <c r="N22" s="482">
        <v>-0.7</v>
      </c>
      <c r="O22" s="482">
        <v>-5.5</v>
      </c>
      <c r="P22" s="482">
        <v>-29.9</v>
      </c>
      <c r="Q22" s="31"/>
      <c r="R22" s="239"/>
      <c r="S22" s="239"/>
      <c r="T22" s="239"/>
      <c r="U22" s="239"/>
      <c r="V22" s="239"/>
      <c r="W22" s="239"/>
      <c r="X22" s="239"/>
      <c r="Y22" s="239"/>
      <c r="Z22" s="239"/>
    </row>
    <row r="23" spans="2:26" ht="20.95" customHeight="1">
      <c r="B23" s="28"/>
      <c r="C23" s="29"/>
      <c r="D23" s="365" t="s">
        <v>311</v>
      </c>
      <c r="E23" s="149">
        <v>18.100000000000001</v>
      </c>
      <c r="F23" s="149">
        <v>132.4</v>
      </c>
      <c r="G23" s="149">
        <v>8</v>
      </c>
      <c r="H23" s="149">
        <v>16.7</v>
      </c>
      <c r="I23" s="149">
        <v>127.4</v>
      </c>
      <c r="J23" s="149">
        <v>7.9</v>
      </c>
      <c r="K23" s="149">
        <v>18.7</v>
      </c>
      <c r="L23" s="149">
        <v>143.4</v>
      </c>
      <c r="M23" s="149">
        <v>6.1</v>
      </c>
      <c r="N23" s="149">
        <v>19.7</v>
      </c>
      <c r="O23" s="149">
        <v>155.4</v>
      </c>
      <c r="P23" s="149">
        <v>8.5</v>
      </c>
      <c r="R23" s="239"/>
      <c r="S23" s="239"/>
      <c r="T23" s="239"/>
      <c r="U23" s="239"/>
      <c r="V23" s="239"/>
      <c r="W23" s="239"/>
      <c r="X23" s="239"/>
      <c r="Y23" s="239"/>
      <c r="Z23" s="239"/>
    </row>
    <row r="24" spans="2:26" ht="20.95" customHeight="1">
      <c r="B24" s="28"/>
      <c r="C24" s="28" t="s">
        <v>76</v>
      </c>
      <c r="D24" s="365" t="s">
        <v>181</v>
      </c>
      <c r="E24" s="149">
        <v>18</v>
      </c>
      <c r="F24" s="149">
        <v>131.4</v>
      </c>
      <c r="G24" s="149">
        <v>7.5</v>
      </c>
      <c r="H24" s="149">
        <v>16.7</v>
      </c>
      <c r="I24" s="149">
        <v>127.5</v>
      </c>
      <c r="J24" s="149">
        <v>7.8</v>
      </c>
      <c r="K24" s="149">
        <v>18.7</v>
      </c>
      <c r="L24" s="149">
        <v>143.1</v>
      </c>
      <c r="M24" s="149">
        <v>6.1</v>
      </c>
      <c r="N24" s="149">
        <v>19.7</v>
      </c>
      <c r="O24" s="149">
        <v>155.80000000000001</v>
      </c>
      <c r="P24" s="149">
        <v>8.4</v>
      </c>
      <c r="R24" s="239"/>
      <c r="S24" s="239"/>
      <c r="T24" s="239"/>
      <c r="U24" s="239"/>
      <c r="V24" s="239"/>
      <c r="W24" s="239"/>
      <c r="X24" s="239"/>
      <c r="Y24" s="239"/>
      <c r="Z24" s="239"/>
    </row>
    <row r="25" spans="2:26" ht="20.95" customHeight="1">
      <c r="B25" s="28"/>
      <c r="C25" s="28"/>
      <c r="D25" s="365" t="s">
        <v>205</v>
      </c>
      <c r="E25" s="149">
        <v>17.7</v>
      </c>
      <c r="F25" s="149">
        <v>129.4</v>
      </c>
      <c r="G25" s="149">
        <v>7.5</v>
      </c>
      <c r="H25" s="149">
        <v>16.7</v>
      </c>
      <c r="I25" s="149">
        <v>127</v>
      </c>
      <c r="J25" s="149">
        <v>7.7</v>
      </c>
      <c r="K25" s="149">
        <v>18.7</v>
      </c>
      <c r="L25" s="149">
        <v>143.6</v>
      </c>
      <c r="M25" s="149">
        <v>6.2</v>
      </c>
      <c r="N25" s="149">
        <v>19.8</v>
      </c>
      <c r="O25" s="149">
        <v>155.6</v>
      </c>
      <c r="P25" s="149">
        <v>8.1999999999999993</v>
      </c>
      <c r="R25" s="239"/>
      <c r="S25" s="239"/>
      <c r="T25" s="239"/>
      <c r="U25" s="239"/>
      <c r="V25" s="239"/>
      <c r="W25" s="239"/>
      <c r="X25" s="239"/>
      <c r="Y25" s="239"/>
      <c r="Z25" s="239"/>
    </row>
    <row r="26" spans="2:26" ht="20.95" customHeight="1">
      <c r="B26" s="28" t="s">
        <v>75</v>
      </c>
      <c r="C26" s="28" t="s">
        <v>72</v>
      </c>
      <c r="D26" s="365" t="s">
        <v>256</v>
      </c>
      <c r="E26" s="149">
        <v>17.600000000000001</v>
      </c>
      <c r="F26" s="149">
        <v>128.69999999999999</v>
      </c>
      <c r="G26" s="149">
        <v>8</v>
      </c>
      <c r="H26" s="149">
        <v>16.8</v>
      </c>
      <c r="I26" s="149">
        <v>128.19999999999999</v>
      </c>
      <c r="J26" s="149">
        <v>9.4</v>
      </c>
      <c r="K26" s="149">
        <v>18.7</v>
      </c>
      <c r="L26" s="149">
        <v>143.6</v>
      </c>
      <c r="M26" s="149">
        <v>6.2</v>
      </c>
      <c r="N26" s="149">
        <v>19.3</v>
      </c>
      <c r="O26" s="149">
        <v>153.6</v>
      </c>
      <c r="P26" s="149">
        <v>12</v>
      </c>
      <c r="R26" s="239"/>
      <c r="S26" s="239"/>
      <c r="T26" s="239"/>
      <c r="U26" s="239"/>
      <c r="V26" s="239"/>
      <c r="W26" s="239"/>
      <c r="X26" s="239"/>
      <c r="Y26" s="239"/>
      <c r="Z26" s="239"/>
    </row>
    <row r="27" spans="2:26" ht="20.95" customHeight="1">
      <c r="B27" s="28"/>
      <c r="C27" s="375"/>
      <c r="D27" s="469" t="s">
        <v>312</v>
      </c>
      <c r="E27" s="478">
        <v>16.8</v>
      </c>
      <c r="F27" s="478">
        <v>121.9</v>
      </c>
      <c r="G27" s="478">
        <v>7.9</v>
      </c>
      <c r="H27" s="478">
        <v>16.5</v>
      </c>
      <c r="I27" s="478">
        <v>126.1</v>
      </c>
      <c r="J27" s="478">
        <v>9.8000000000000007</v>
      </c>
      <c r="K27" s="478">
        <v>18.3</v>
      </c>
      <c r="L27" s="478">
        <v>140.69999999999999</v>
      </c>
      <c r="M27" s="478">
        <v>6.2</v>
      </c>
      <c r="N27" s="478">
        <v>18.899999999999999</v>
      </c>
      <c r="O27" s="478">
        <v>149.4</v>
      </c>
      <c r="P27" s="478">
        <v>11.9</v>
      </c>
      <c r="Q27" s="31"/>
      <c r="R27" s="239"/>
      <c r="S27" s="239"/>
      <c r="T27" s="239"/>
      <c r="U27" s="239"/>
      <c r="V27" s="239"/>
      <c r="W27" s="239"/>
      <c r="X27" s="239"/>
      <c r="Y27" s="239"/>
      <c r="Z27" s="239"/>
    </row>
    <row r="28" spans="2:26" ht="20.95" customHeight="1">
      <c r="B28" s="28"/>
      <c r="C28" s="29"/>
      <c r="D28" s="365" t="s">
        <v>311</v>
      </c>
      <c r="E28" s="767"/>
      <c r="F28" s="479">
        <v>100</v>
      </c>
      <c r="G28" s="479">
        <v>100</v>
      </c>
      <c r="H28" s="767"/>
      <c r="I28" s="479">
        <v>100</v>
      </c>
      <c r="J28" s="479">
        <v>100</v>
      </c>
      <c r="K28" s="767"/>
      <c r="L28" s="479">
        <v>100</v>
      </c>
      <c r="M28" s="479">
        <v>100</v>
      </c>
      <c r="N28" s="767"/>
      <c r="O28" s="479">
        <v>100</v>
      </c>
      <c r="P28" s="479">
        <v>100</v>
      </c>
      <c r="R28" s="239"/>
      <c r="S28" s="239"/>
      <c r="T28" s="239"/>
      <c r="U28" s="239"/>
      <c r="V28" s="239"/>
      <c r="W28" s="239"/>
      <c r="X28" s="239"/>
      <c r="Y28" s="239"/>
      <c r="Z28" s="239"/>
    </row>
    <row r="29" spans="2:26" ht="20.95" customHeight="1">
      <c r="B29" s="28"/>
      <c r="C29" s="28" t="s">
        <v>73</v>
      </c>
      <c r="D29" s="365" t="s">
        <v>181</v>
      </c>
      <c r="E29" s="768"/>
      <c r="F29" s="479">
        <v>99.2</v>
      </c>
      <c r="G29" s="479">
        <v>93.2</v>
      </c>
      <c r="H29" s="768"/>
      <c r="I29" s="479">
        <v>100</v>
      </c>
      <c r="J29" s="479">
        <v>97.7</v>
      </c>
      <c r="K29" s="768"/>
      <c r="L29" s="479">
        <v>99.8</v>
      </c>
      <c r="M29" s="479">
        <v>100.7</v>
      </c>
      <c r="N29" s="768"/>
      <c r="O29" s="479">
        <v>100.2</v>
      </c>
      <c r="P29" s="479">
        <v>98</v>
      </c>
      <c r="R29" s="239"/>
      <c r="S29" s="239"/>
      <c r="T29" s="239"/>
      <c r="U29" s="239"/>
      <c r="V29" s="239"/>
      <c r="W29" s="239"/>
      <c r="X29" s="239"/>
      <c r="Y29" s="239"/>
      <c r="Z29" s="239"/>
    </row>
    <row r="30" spans="2:26" ht="20.95" customHeight="1">
      <c r="B30" s="28"/>
      <c r="C30" s="28"/>
      <c r="D30" s="365" t="s">
        <v>205</v>
      </c>
      <c r="E30" s="768"/>
      <c r="F30" s="479">
        <v>97.7</v>
      </c>
      <c r="G30" s="479">
        <v>94</v>
      </c>
      <c r="H30" s="768"/>
      <c r="I30" s="479">
        <v>99.6</v>
      </c>
      <c r="J30" s="479">
        <v>96.6</v>
      </c>
      <c r="K30" s="768"/>
      <c r="L30" s="479">
        <v>100.2</v>
      </c>
      <c r="M30" s="479">
        <v>102.3</v>
      </c>
      <c r="N30" s="768"/>
      <c r="O30" s="479">
        <v>100.1</v>
      </c>
      <c r="P30" s="479">
        <v>96.4</v>
      </c>
      <c r="R30" s="239"/>
      <c r="S30" s="239"/>
      <c r="T30" s="239"/>
      <c r="U30" s="239"/>
      <c r="V30" s="239"/>
      <c r="W30" s="239"/>
      <c r="X30" s="239"/>
      <c r="Y30" s="239"/>
      <c r="Z30" s="239"/>
    </row>
    <row r="31" spans="2:26" ht="20.95" customHeight="1">
      <c r="B31" s="28"/>
      <c r="C31" s="28" t="s">
        <v>72</v>
      </c>
      <c r="D31" s="365" t="s">
        <v>256</v>
      </c>
      <c r="E31" s="768"/>
      <c r="F31" s="479">
        <v>97.1</v>
      </c>
      <c r="G31" s="479">
        <v>100.3</v>
      </c>
      <c r="H31" s="768"/>
      <c r="I31" s="479">
        <v>100.5</v>
      </c>
      <c r="J31" s="479">
        <v>117.5</v>
      </c>
      <c r="K31" s="768"/>
      <c r="L31" s="479">
        <v>100.1</v>
      </c>
      <c r="M31" s="479">
        <v>101.2</v>
      </c>
      <c r="N31" s="768"/>
      <c r="O31" s="479">
        <v>98.8</v>
      </c>
      <c r="P31" s="479">
        <v>141.1</v>
      </c>
      <c r="R31" s="239"/>
      <c r="S31" s="239"/>
      <c r="T31" s="239"/>
      <c r="U31" s="239"/>
      <c r="V31" s="239"/>
      <c r="W31" s="239"/>
      <c r="X31" s="239"/>
      <c r="Y31" s="239"/>
      <c r="Z31" s="239"/>
    </row>
    <row r="32" spans="2:26" ht="20.95" customHeight="1">
      <c r="B32" s="28"/>
      <c r="C32" s="375"/>
      <c r="D32" s="469" t="s">
        <v>312</v>
      </c>
      <c r="E32" s="769"/>
      <c r="F32" s="478">
        <v>91.9</v>
      </c>
      <c r="G32" s="478">
        <v>98.4</v>
      </c>
      <c r="H32" s="769"/>
      <c r="I32" s="478">
        <v>98.9</v>
      </c>
      <c r="J32" s="478">
        <v>122.8</v>
      </c>
      <c r="K32" s="769"/>
      <c r="L32" s="478">
        <v>98.1</v>
      </c>
      <c r="M32" s="478">
        <v>102.2</v>
      </c>
      <c r="N32" s="769"/>
      <c r="O32" s="478">
        <v>96.1</v>
      </c>
      <c r="P32" s="478">
        <v>138.69999999999999</v>
      </c>
      <c r="Q32" s="31"/>
      <c r="R32" s="239"/>
      <c r="S32" s="239"/>
      <c r="T32" s="239"/>
      <c r="U32" s="239"/>
      <c r="V32" s="239"/>
      <c r="W32" s="239"/>
      <c r="X32" s="239"/>
      <c r="Y32" s="239"/>
      <c r="Z32" s="239"/>
    </row>
    <row r="33" spans="1:26" ht="20.95" customHeight="1">
      <c r="B33" s="28"/>
      <c r="C33" s="29" t="s">
        <v>71</v>
      </c>
      <c r="D33" s="365" t="s">
        <v>311</v>
      </c>
      <c r="E33" s="149">
        <v>-0.3</v>
      </c>
      <c r="F33" s="479">
        <v>-1.2</v>
      </c>
      <c r="G33" s="479">
        <v>-7</v>
      </c>
      <c r="H33" s="149">
        <v>-0.5</v>
      </c>
      <c r="I33" s="479">
        <v>0.5</v>
      </c>
      <c r="J33" s="479">
        <v>7.8</v>
      </c>
      <c r="K33" s="149">
        <v>0.1</v>
      </c>
      <c r="L33" s="479">
        <v>0.7</v>
      </c>
      <c r="M33" s="479">
        <v>-1.2</v>
      </c>
      <c r="N33" s="149">
        <v>0.1</v>
      </c>
      <c r="O33" s="479">
        <v>0.3</v>
      </c>
      <c r="P33" s="479">
        <v>0.6</v>
      </c>
      <c r="R33" s="239"/>
      <c r="S33" s="239"/>
      <c r="T33" s="239"/>
      <c r="U33" s="239"/>
      <c r="V33" s="239"/>
      <c r="W33" s="239"/>
      <c r="X33" s="239"/>
      <c r="Y33" s="239"/>
      <c r="Z33" s="239"/>
    </row>
    <row r="34" spans="1:26" ht="20.95" customHeight="1">
      <c r="B34" s="28" t="s">
        <v>53</v>
      </c>
      <c r="C34" s="28" t="s">
        <v>70</v>
      </c>
      <c r="D34" s="365" t="s">
        <v>181</v>
      </c>
      <c r="E34" s="480">
        <v>-0.1</v>
      </c>
      <c r="F34" s="479">
        <v>-0.7</v>
      </c>
      <c r="G34" s="479">
        <v>-6.9</v>
      </c>
      <c r="H34" s="480">
        <v>0</v>
      </c>
      <c r="I34" s="479">
        <v>-0.1</v>
      </c>
      <c r="J34" s="479">
        <v>-2.2999999999999998</v>
      </c>
      <c r="K34" s="480">
        <v>0</v>
      </c>
      <c r="L34" s="479">
        <v>-0.2</v>
      </c>
      <c r="M34" s="479">
        <v>0.7</v>
      </c>
      <c r="N34" s="480">
        <v>0</v>
      </c>
      <c r="O34" s="479">
        <v>0.2</v>
      </c>
      <c r="P34" s="479">
        <v>-2</v>
      </c>
      <c r="R34" s="239"/>
      <c r="S34" s="239"/>
      <c r="T34" s="239"/>
      <c r="U34" s="239"/>
      <c r="V34" s="239"/>
      <c r="W34" s="239"/>
      <c r="X34" s="239"/>
      <c r="Y34" s="239"/>
      <c r="Z34" s="239"/>
    </row>
    <row r="35" spans="1:26" ht="20.95" customHeight="1">
      <c r="B35" s="28"/>
      <c r="C35" s="28" t="s">
        <v>69</v>
      </c>
      <c r="D35" s="365" t="s">
        <v>205</v>
      </c>
      <c r="E35" s="480">
        <v>-0.3</v>
      </c>
      <c r="F35" s="479">
        <v>-1.5</v>
      </c>
      <c r="G35" s="479">
        <v>0.9</v>
      </c>
      <c r="H35" s="480">
        <v>0</v>
      </c>
      <c r="I35" s="479">
        <v>-0.4</v>
      </c>
      <c r="J35" s="479">
        <v>-1.1000000000000001</v>
      </c>
      <c r="K35" s="480">
        <v>0</v>
      </c>
      <c r="L35" s="479">
        <v>0.4</v>
      </c>
      <c r="M35" s="479">
        <v>1.6</v>
      </c>
      <c r="N35" s="480">
        <v>0.1</v>
      </c>
      <c r="O35" s="479">
        <v>-0.1</v>
      </c>
      <c r="P35" s="479">
        <v>-1.6</v>
      </c>
      <c r="R35" s="239"/>
      <c r="S35" s="239"/>
      <c r="T35" s="239"/>
      <c r="U35" s="239"/>
      <c r="V35" s="239"/>
      <c r="W35" s="239"/>
      <c r="X35" s="239"/>
      <c r="Y35" s="239"/>
      <c r="Z35" s="239"/>
    </row>
    <row r="36" spans="1:26" ht="20.95" customHeight="1">
      <c r="B36" s="28"/>
      <c r="C36" s="28" t="s">
        <v>68</v>
      </c>
      <c r="D36" s="365" t="s">
        <v>256</v>
      </c>
      <c r="E36" s="480">
        <v>-0.1</v>
      </c>
      <c r="F36" s="479">
        <v>-0.6</v>
      </c>
      <c r="G36" s="479">
        <v>6.7</v>
      </c>
      <c r="H36" s="480">
        <v>0.1</v>
      </c>
      <c r="I36" s="479">
        <v>0.9</v>
      </c>
      <c r="J36" s="479">
        <v>21.6</v>
      </c>
      <c r="K36" s="480">
        <v>0</v>
      </c>
      <c r="L36" s="479">
        <v>-0.1</v>
      </c>
      <c r="M36" s="479">
        <v>-1.1000000000000001</v>
      </c>
      <c r="N36" s="480">
        <v>-0.5</v>
      </c>
      <c r="O36" s="479">
        <v>-1.3</v>
      </c>
      <c r="P36" s="479">
        <v>46.4</v>
      </c>
      <c r="R36" s="239"/>
      <c r="S36" s="239"/>
      <c r="T36" s="239"/>
      <c r="U36" s="239"/>
      <c r="V36" s="239"/>
      <c r="W36" s="239"/>
      <c r="X36" s="239"/>
      <c r="Y36" s="239"/>
      <c r="Z36" s="239"/>
    </row>
    <row r="37" spans="1:26" ht="20.95" customHeight="1">
      <c r="B37" s="375"/>
      <c r="C37" s="27" t="s">
        <v>85</v>
      </c>
      <c r="D37" s="469" t="s">
        <v>312</v>
      </c>
      <c r="E37" s="482">
        <v>-0.8</v>
      </c>
      <c r="F37" s="478">
        <v>-5.4</v>
      </c>
      <c r="G37" s="478">
        <v>-1.9</v>
      </c>
      <c r="H37" s="482">
        <v>-0.3</v>
      </c>
      <c r="I37" s="478">
        <v>-1.6</v>
      </c>
      <c r="J37" s="478">
        <v>4.5</v>
      </c>
      <c r="K37" s="482">
        <v>-0.4</v>
      </c>
      <c r="L37" s="478">
        <v>-2</v>
      </c>
      <c r="M37" s="478">
        <v>1</v>
      </c>
      <c r="N37" s="482">
        <v>-0.4</v>
      </c>
      <c r="O37" s="478">
        <v>-2.7</v>
      </c>
      <c r="P37" s="478">
        <v>-1.7</v>
      </c>
      <c r="Q37" s="31"/>
      <c r="R37" s="239"/>
      <c r="S37" s="239"/>
      <c r="T37" s="239"/>
      <c r="U37" s="239"/>
      <c r="V37" s="239"/>
      <c r="W37" s="239"/>
      <c r="X37" s="239"/>
      <c r="Y37" s="239"/>
      <c r="Z37" s="239"/>
    </row>
    <row r="38" spans="1:26" ht="20.95" customHeight="1">
      <c r="B38" s="143"/>
      <c r="C38" s="143"/>
      <c r="D38" s="143"/>
      <c r="E38" s="143"/>
      <c r="F38" s="143"/>
      <c r="G38" s="143"/>
      <c r="H38" s="144"/>
      <c r="I38" s="144"/>
      <c r="J38" s="144"/>
      <c r="K38" s="144"/>
      <c r="L38" s="144"/>
      <c r="M38" s="144"/>
      <c r="N38" s="144"/>
      <c r="O38" s="144"/>
      <c r="P38" s="144"/>
    </row>
    <row r="39" spans="1:26" s="45" customFormat="1" ht="20.95" customHeight="1">
      <c r="A39" s="51"/>
      <c r="B39" s="148" t="s">
        <v>185</v>
      </c>
      <c r="C39" s="52"/>
      <c r="D39" s="80"/>
      <c r="E39" s="80"/>
      <c r="F39" s="80"/>
      <c r="G39" s="80"/>
      <c r="H39" s="80"/>
      <c r="I39" s="80"/>
      <c r="J39" s="80"/>
      <c r="K39" s="80"/>
      <c r="L39" s="80"/>
      <c r="M39" s="80"/>
      <c r="N39" s="80"/>
      <c r="O39" s="80"/>
      <c r="P39" s="140"/>
    </row>
    <row r="40" spans="1:26" s="45" customFormat="1" ht="20.95" customHeight="1">
      <c r="A40" s="51"/>
      <c r="B40" s="148" t="s">
        <v>171</v>
      </c>
      <c r="C40" s="52"/>
      <c r="D40" s="80"/>
      <c r="E40" s="80"/>
      <c r="F40" s="80"/>
      <c r="G40" s="80"/>
      <c r="H40" s="80"/>
      <c r="I40" s="80"/>
      <c r="J40" s="80"/>
      <c r="K40" s="80"/>
      <c r="L40" s="80"/>
      <c r="M40" s="80"/>
      <c r="N40" s="80"/>
      <c r="O40" s="80"/>
      <c r="P40" s="140"/>
    </row>
    <row r="41" spans="1:26" s="45" customFormat="1" ht="20.95" customHeight="1">
      <c r="A41" s="51"/>
      <c r="B41" s="148" t="s">
        <v>172</v>
      </c>
      <c r="C41" s="52"/>
      <c r="D41" s="80"/>
      <c r="E41" s="80"/>
      <c r="F41" s="80"/>
      <c r="G41" s="80"/>
      <c r="H41" s="80"/>
      <c r="I41" s="80"/>
      <c r="J41" s="80"/>
      <c r="K41" s="80"/>
      <c r="L41" s="80"/>
      <c r="M41" s="80"/>
      <c r="N41" s="80"/>
      <c r="O41" s="80"/>
      <c r="P41" s="140"/>
    </row>
    <row r="42" spans="1:26" s="46" customFormat="1" ht="20.95" customHeight="1">
      <c r="A42" s="52"/>
      <c r="B42" s="148" t="s">
        <v>187</v>
      </c>
      <c r="C42" s="52"/>
      <c r="D42" s="145"/>
      <c r="E42" s="145"/>
      <c r="F42" s="145"/>
      <c r="G42" s="145"/>
      <c r="H42" s="52"/>
      <c r="I42" s="52"/>
      <c r="J42" s="52"/>
      <c r="K42" s="52"/>
      <c r="L42" s="52"/>
      <c r="M42" s="52"/>
      <c r="N42" s="52"/>
      <c r="O42" s="52"/>
      <c r="P42" s="52"/>
    </row>
    <row r="43" spans="1:26" s="46" customFormat="1" ht="20.95" customHeight="1">
      <c r="A43" s="52"/>
      <c r="B43" s="52"/>
      <c r="C43" s="52"/>
      <c r="D43" s="145"/>
      <c r="E43" s="145"/>
      <c r="F43" s="145"/>
      <c r="G43" s="145"/>
      <c r="H43" s="52"/>
      <c r="I43" s="52"/>
      <c r="J43" s="52"/>
      <c r="K43" s="52"/>
      <c r="L43" s="52"/>
      <c r="M43" s="52"/>
      <c r="N43" s="52"/>
      <c r="O43" s="52"/>
      <c r="P43" s="52"/>
    </row>
    <row r="44" spans="1:26" s="46" customFormat="1" ht="20.95" customHeight="1">
      <c r="A44" s="52"/>
      <c r="B44" s="52"/>
      <c r="C44" s="52"/>
      <c r="D44" s="52"/>
      <c r="E44" s="52"/>
      <c r="F44" s="52"/>
      <c r="G44" s="52"/>
      <c r="H44" s="52"/>
      <c r="I44" s="52"/>
      <c r="J44" s="52"/>
      <c r="K44" s="52"/>
      <c r="L44" s="52"/>
      <c r="M44" s="52"/>
      <c r="N44" s="52"/>
      <c r="O44" s="52"/>
      <c r="P44" s="52"/>
    </row>
    <row r="45" spans="1:26" s="46" customFormat="1" ht="20.95" customHeight="1">
      <c r="H45" s="146"/>
      <c r="I45" s="146"/>
      <c r="J45" s="146"/>
      <c r="K45" s="146"/>
      <c r="L45" s="146"/>
      <c r="M45" s="146"/>
      <c r="N45" s="146"/>
      <c r="O45" s="146"/>
      <c r="P45" s="146"/>
    </row>
    <row r="46" spans="1:26" ht="20.95" customHeight="1"/>
    <row r="47" spans="1:26" ht="20.95" customHeight="1"/>
    <row r="48" spans="1:26" ht="20.95" customHeight="1"/>
    <row r="49" ht="20.95" customHeight="1"/>
    <row r="50" ht="20.95" customHeight="1"/>
    <row r="51" ht="20.95" customHeight="1"/>
  </sheetData>
  <mergeCells count="18">
    <mergeCell ref="K28:K32"/>
    <mergeCell ref="N28:N32"/>
    <mergeCell ref="H13:H17"/>
    <mergeCell ref="K13:K17"/>
    <mergeCell ref="N13:N17"/>
    <mergeCell ref="K5:M5"/>
    <mergeCell ref="N5:P5"/>
    <mergeCell ref="E5:G5"/>
    <mergeCell ref="E6:G6"/>
    <mergeCell ref="H6:J6"/>
    <mergeCell ref="K6:M6"/>
    <mergeCell ref="N6:P6"/>
    <mergeCell ref="E13:E17"/>
    <mergeCell ref="E28:E32"/>
    <mergeCell ref="B5:C7"/>
    <mergeCell ref="D5:D7"/>
    <mergeCell ref="H5:J5"/>
    <mergeCell ref="H28:H32"/>
  </mergeCells>
  <phoneticPr fontId="2"/>
  <pageMargins left="0.78740157480314965" right="0.78740157480314965" top="0.78740157480314965" bottom="0.78740157480314965" header="0.31496062992125984" footer="0.31496062992125984"/>
  <pageSetup paperSize="9" scale="75" orientation="portrait" r:id="rId1"/>
  <headerFooter>
    <oddFooter>&amp;C&amp;14 27</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1"/>
  <sheetViews>
    <sheetView view="pageBreakPreview" zoomScale="75" zoomScaleNormal="100" zoomScaleSheetLayoutView="75" workbookViewId="0"/>
  </sheetViews>
  <sheetFormatPr defaultRowHeight="13.1"/>
  <cols>
    <col min="1" max="1" width="3.109375" style="561" customWidth="1"/>
    <col min="2" max="3" width="3.33203125" style="561" customWidth="1"/>
    <col min="4" max="4" width="104.33203125" style="561" customWidth="1"/>
    <col min="5" max="16384" width="8.88671875" style="561"/>
  </cols>
  <sheetData>
    <row r="1" spans="1:4" ht="27" customHeight="1">
      <c r="A1" s="572" t="s">
        <v>354</v>
      </c>
      <c r="B1" s="573"/>
      <c r="C1" s="573"/>
      <c r="D1" s="574"/>
    </row>
    <row r="2" spans="1:4" ht="24.9" customHeight="1">
      <c r="A2" s="575"/>
      <c r="B2" s="576" t="s">
        <v>355</v>
      </c>
      <c r="C2" s="577"/>
      <c r="D2" s="578"/>
    </row>
    <row r="3" spans="1:4" ht="18.350000000000001" customHeight="1">
      <c r="A3" s="579"/>
      <c r="B3" s="579"/>
      <c r="C3" s="580" t="s">
        <v>356</v>
      </c>
      <c r="D3" s="581"/>
    </row>
    <row r="4" spans="1:4" ht="18.350000000000001" customHeight="1">
      <c r="A4" s="579"/>
      <c r="B4" s="579"/>
      <c r="C4" s="582"/>
      <c r="D4" s="581" t="s">
        <v>357</v>
      </c>
    </row>
    <row r="5" spans="1:4" ht="18.350000000000001" customHeight="1">
      <c r="A5" s="579"/>
      <c r="B5" s="579"/>
      <c r="C5" s="582"/>
      <c r="D5" s="581" t="s">
        <v>358</v>
      </c>
    </row>
    <row r="6" spans="1:4" ht="18.350000000000001" customHeight="1">
      <c r="A6" s="579"/>
      <c r="B6" s="579"/>
      <c r="C6" s="582"/>
      <c r="D6" s="581" t="s">
        <v>359</v>
      </c>
    </row>
    <row r="7" spans="1:4" ht="18.350000000000001" customHeight="1">
      <c r="A7" s="579"/>
      <c r="B7" s="579"/>
      <c r="C7" s="582"/>
      <c r="D7" s="581" t="s">
        <v>360</v>
      </c>
    </row>
    <row r="8" spans="1:4" ht="18.350000000000001" customHeight="1">
      <c r="A8" s="579"/>
      <c r="B8" s="579"/>
      <c r="C8" s="582"/>
      <c r="D8" s="581" t="s">
        <v>361</v>
      </c>
    </row>
    <row r="9" spans="1:4" ht="18.350000000000001" customHeight="1">
      <c r="A9" s="579"/>
      <c r="B9" s="579"/>
      <c r="C9" s="582"/>
      <c r="D9" s="581" t="s">
        <v>362</v>
      </c>
    </row>
    <row r="10" spans="1:4" ht="18.350000000000001" customHeight="1">
      <c r="A10" s="579"/>
      <c r="B10" s="579"/>
      <c r="C10" s="582"/>
      <c r="D10" s="581" t="s">
        <v>363</v>
      </c>
    </row>
    <row r="11" spans="1:4" ht="18.350000000000001" customHeight="1">
      <c r="A11" s="579"/>
      <c r="B11" s="579"/>
      <c r="C11" s="582"/>
      <c r="D11" s="581" t="s">
        <v>364</v>
      </c>
    </row>
    <row r="12" spans="1:4" ht="18.350000000000001" customHeight="1">
      <c r="A12" s="579"/>
      <c r="B12" s="579"/>
      <c r="C12" s="582"/>
      <c r="D12" s="581"/>
    </row>
    <row r="13" spans="1:4" ht="18.350000000000001" customHeight="1">
      <c r="A13" s="579"/>
      <c r="B13" s="579"/>
      <c r="C13" s="582"/>
      <c r="D13" s="581" t="s">
        <v>365</v>
      </c>
    </row>
    <row r="14" spans="1:4" ht="18.350000000000001" customHeight="1">
      <c r="A14" s="579"/>
      <c r="B14" s="579"/>
      <c r="C14" s="582"/>
      <c r="D14" s="583" t="s">
        <v>366</v>
      </c>
    </row>
    <row r="15" spans="1:4" ht="18.350000000000001" customHeight="1">
      <c r="A15" s="579"/>
      <c r="B15" s="579"/>
      <c r="C15" s="582"/>
      <c r="D15" s="581" t="s">
        <v>367</v>
      </c>
    </row>
    <row r="16" spans="1:4" ht="18.350000000000001" customHeight="1">
      <c r="A16" s="579"/>
      <c r="B16" s="579"/>
      <c r="C16" s="582"/>
      <c r="D16" s="581" t="s">
        <v>368</v>
      </c>
    </row>
    <row r="17" spans="1:5" ht="18.350000000000001" customHeight="1">
      <c r="A17" s="579"/>
      <c r="B17" s="579"/>
      <c r="C17" s="582"/>
      <c r="D17" s="581"/>
    </row>
    <row r="18" spans="1:5" ht="18.350000000000001" customHeight="1">
      <c r="A18" s="579"/>
      <c r="B18" s="579"/>
      <c r="C18" s="582"/>
      <c r="D18" s="581" t="s">
        <v>369</v>
      </c>
    </row>
    <row r="19" spans="1:5" ht="18.350000000000001" customHeight="1">
      <c r="A19" s="579"/>
      <c r="B19" s="579"/>
      <c r="C19" s="582"/>
      <c r="D19" s="581" t="s">
        <v>370</v>
      </c>
    </row>
    <row r="20" spans="1:5" ht="18.350000000000001" customHeight="1">
      <c r="A20" s="579"/>
      <c r="B20" s="579"/>
      <c r="C20" s="582"/>
      <c r="D20" s="581" t="s">
        <v>371</v>
      </c>
    </row>
    <row r="21" spans="1:5" ht="18.350000000000001" customHeight="1">
      <c r="A21" s="579"/>
      <c r="B21" s="579"/>
      <c r="C21" s="582"/>
      <c r="D21" s="581"/>
    </row>
    <row r="22" spans="1:5" ht="18.350000000000001" customHeight="1">
      <c r="A22" s="579"/>
      <c r="B22" s="579"/>
      <c r="C22" s="582" t="s">
        <v>372</v>
      </c>
      <c r="D22" s="581"/>
    </row>
    <row r="23" spans="1:5" ht="32.1" customHeight="1">
      <c r="A23" s="579"/>
      <c r="B23" s="579"/>
      <c r="C23" s="582"/>
      <c r="D23" s="584" t="s">
        <v>373</v>
      </c>
      <c r="E23" s="561" t="s">
        <v>374</v>
      </c>
    </row>
    <row r="24" spans="1:5" ht="15.75" customHeight="1">
      <c r="A24" s="579"/>
      <c r="B24" s="579"/>
      <c r="C24" s="579"/>
      <c r="D24" s="585"/>
    </row>
    <row r="25" spans="1:5" ht="15.75" customHeight="1">
      <c r="A25" s="579"/>
      <c r="B25" s="579"/>
      <c r="C25" s="579"/>
      <c r="D25" s="585"/>
    </row>
    <row r="26" spans="1:5" ht="15.75" customHeight="1">
      <c r="A26" s="579"/>
      <c r="B26" s="579"/>
      <c r="C26" s="579"/>
      <c r="D26" s="585"/>
    </row>
    <row r="27" spans="1:5" ht="15.75" customHeight="1">
      <c r="A27" s="579"/>
      <c r="B27" s="579"/>
      <c r="C27" s="579"/>
      <c r="D27" s="585"/>
    </row>
    <row r="28" spans="1:5" ht="15.75" customHeight="1">
      <c r="A28" s="579"/>
      <c r="B28" s="579"/>
      <c r="C28" s="579"/>
      <c r="D28" s="571"/>
    </row>
    <row r="29" spans="1:5" ht="15.75" customHeight="1">
      <c r="A29" s="579"/>
      <c r="B29" s="579"/>
      <c r="C29" s="579"/>
      <c r="D29" s="571"/>
    </row>
    <row r="30" spans="1:5" ht="15.75" customHeight="1">
      <c r="A30" s="579"/>
      <c r="B30" s="579"/>
      <c r="C30" s="579"/>
      <c r="D30" s="571"/>
    </row>
    <row r="31" spans="1:5" ht="15.75" customHeight="1">
      <c r="A31" s="579"/>
      <c r="B31" s="579"/>
      <c r="C31" s="579"/>
      <c r="D31" s="571"/>
    </row>
    <row r="32" spans="1:5" ht="15.75" customHeight="1">
      <c r="A32" s="579"/>
      <c r="B32" s="579"/>
      <c r="C32" s="579"/>
      <c r="D32" s="571"/>
    </row>
    <row r="33" spans="1:4" ht="15.75" customHeight="1">
      <c r="A33" s="579"/>
      <c r="B33" s="579"/>
      <c r="C33" s="579"/>
      <c r="D33" s="571"/>
    </row>
    <row r="34" spans="1:4" ht="22.25" customHeight="1">
      <c r="A34" s="579"/>
      <c r="B34" s="576" t="s">
        <v>375</v>
      </c>
      <c r="C34" s="586"/>
      <c r="D34" s="570"/>
    </row>
    <row r="35" spans="1:4" ht="36" customHeight="1">
      <c r="A35" s="579"/>
      <c r="B35" s="579"/>
      <c r="C35" s="616" t="s">
        <v>376</v>
      </c>
      <c r="D35" s="616"/>
    </row>
    <row r="36" spans="1:4" ht="15.75" customHeight="1">
      <c r="A36" s="579"/>
      <c r="B36" s="579"/>
      <c r="C36" s="579"/>
      <c r="D36" s="571"/>
    </row>
    <row r="37" spans="1:4" ht="22.25" customHeight="1">
      <c r="A37" s="579"/>
      <c r="B37" s="576" t="s">
        <v>377</v>
      </c>
      <c r="C37" s="586"/>
      <c r="D37" s="570"/>
    </row>
    <row r="38" spans="1:4" ht="15.05" customHeight="1">
      <c r="A38" s="579"/>
      <c r="B38" s="587"/>
      <c r="C38" s="588" t="s">
        <v>378</v>
      </c>
      <c r="D38" s="581"/>
    </row>
    <row r="39" spans="1:4" ht="58.25" customHeight="1">
      <c r="A39" s="579"/>
      <c r="B39" s="579"/>
      <c r="C39" s="589"/>
      <c r="D39" s="590" t="s">
        <v>379</v>
      </c>
    </row>
    <row r="40" spans="1:4" ht="69.400000000000006" customHeight="1">
      <c r="A40" s="579"/>
      <c r="B40" s="579"/>
      <c r="C40" s="588"/>
      <c r="D40" s="591" t="s">
        <v>380</v>
      </c>
    </row>
    <row r="41" spans="1:4" ht="15.75" customHeight="1">
      <c r="A41" s="579"/>
      <c r="B41" s="579"/>
      <c r="C41" s="588"/>
      <c r="D41" s="591"/>
    </row>
    <row r="42" spans="1:4" ht="18.350000000000001" customHeight="1">
      <c r="A42" s="579"/>
      <c r="B42" s="579"/>
      <c r="C42" s="588" t="s">
        <v>381</v>
      </c>
      <c r="D42" s="591"/>
    </row>
    <row r="43" spans="1:4" ht="18.350000000000001" customHeight="1">
      <c r="A43" s="579"/>
      <c r="B43" s="579"/>
      <c r="C43" s="588"/>
      <c r="D43" s="591" t="s">
        <v>382</v>
      </c>
    </row>
    <row r="44" spans="1:4" ht="18.350000000000001" customHeight="1">
      <c r="A44" s="579"/>
      <c r="B44" s="579"/>
      <c r="C44" s="588"/>
      <c r="D44" s="591" t="s">
        <v>383</v>
      </c>
    </row>
    <row r="45" spans="1:4" ht="18.350000000000001" customHeight="1">
      <c r="A45" s="579"/>
      <c r="B45" s="579"/>
      <c r="C45" s="588"/>
      <c r="D45" s="591" t="s">
        <v>384</v>
      </c>
    </row>
    <row r="46" spans="1:4" ht="33.4" customHeight="1">
      <c r="A46" s="579"/>
      <c r="B46" s="579"/>
      <c r="C46" s="588"/>
      <c r="D46" s="591" t="s">
        <v>385</v>
      </c>
    </row>
    <row r="47" spans="1:4" ht="18.350000000000001" customHeight="1">
      <c r="A47" s="579"/>
      <c r="B47" s="579"/>
      <c r="C47" s="588"/>
      <c r="D47" s="591"/>
    </row>
    <row r="48" spans="1:4" ht="18.350000000000001" customHeight="1">
      <c r="A48" s="579"/>
      <c r="B48" s="579"/>
      <c r="C48" s="592"/>
      <c r="D48" s="593"/>
    </row>
    <row r="49" spans="1:4" ht="18.350000000000001" customHeight="1">
      <c r="A49" s="579"/>
      <c r="B49" s="579"/>
      <c r="C49" s="579"/>
      <c r="D49" s="579"/>
    </row>
    <row r="50" spans="1:4" ht="15.75" customHeight="1">
      <c r="A50" s="579"/>
      <c r="B50" s="579"/>
      <c r="C50" s="579"/>
      <c r="D50" s="579"/>
    </row>
    <row r="51" spans="1:4" ht="15.75" customHeight="1">
      <c r="A51" s="579"/>
      <c r="B51" s="579"/>
      <c r="C51" s="579"/>
      <c r="D51" s="579"/>
    </row>
    <row r="52" spans="1:4" ht="15.75" customHeight="1">
      <c r="A52" s="579"/>
      <c r="B52" s="579"/>
      <c r="C52" s="579"/>
      <c r="D52" s="579"/>
    </row>
    <row r="53" spans="1:4" ht="15.75" customHeight="1">
      <c r="A53" s="579"/>
      <c r="B53" s="579"/>
      <c r="C53" s="579"/>
      <c r="D53" s="579"/>
    </row>
    <row r="54" spans="1:4" ht="15.75" customHeight="1">
      <c r="A54" s="579"/>
      <c r="B54" s="579"/>
      <c r="C54" s="579"/>
      <c r="D54" s="579"/>
    </row>
    <row r="55" spans="1:4" ht="15.75" customHeight="1">
      <c r="A55" s="579"/>
      <c r="B55" s="579"/>
      <c r="C55" s="579"/>
      <c r="D55" s="579"/>
    </row>
    <row r="56" spans="1:4" ht="15.75" customHeight="1">
      <c r="A56" s="579"/>
      <c r="B56" s="579"/>
      <c r="C56" s="579"/>
      <c r="D56" s="579"/>
    </row>
    <row r="57" spans="1:4" ht="15.75" customHeight="1">
      <c r="A57" s="579"/>
      <c r="B57" s="579"/>
      <c r="C57" s="579"/>
      <c r="D57" s="579"/>
    </row>
    <row r="58" spans="1:4" ht="15.75" customHeight="1">
      <c r="A58" s="579"/>
      <c r="B58" s="579"/>
      <c r="C58" s="579"/>
      <c r="D58" s="579"/>
    </row>
    <row r="59" spans="1:4" ht="15.75" customHeight="1">
      <c r="A59" s="579"/>
      <c r="B59" s="579"/>
      <c r="C59" s="579"/>
      <c r="D59" s="579"/>
    </row>
    <row r="60" spans="1:4" ht="15.75" customHeight="1">
      <c r="A60" s="579"/>
      <c r="B60" s="579"/>
      <c r="C60" s="579"/>
      <c r="D60" s="579"/>
    </row>
    <row r="61" spans="1:4" ht="15.75" customHeight="1">
      <c r="A61" s="579"/>
      <c r="B61" s="579"/>
      <c r="C61" s="579"/>
      <c r="D61" s="579"/>
    </row>
    <row r="62" spans="1:4" ht="15.75" customHeight="1">
      <c r="A62" s="579"/>
      <c r="B62" s="579"/>
      <c r="C62" s="579"/>
      <c r="D62" s="579"/>
    </row>
    <row r="63" spans="1:4" ht="15.75" customHeight="1">
      <c r="A63" s="579"/>
      <c r="B63" s="579"/>
      <c r="C63" s="579"/>
      <c r="D63" s="579"/>
    </row>
    <row r="64" spans="1:4" ht="15.75" customHeight="1">
      <c r="A64" s="579"/>
      <c r="B64" s="579"/>
      <c r="C64" s="579"/>
      <c r="D64" s="579"/>
    </row>
    <row r="65" spans="1:4" ht="15.75" customHeight="1">
      <c r="A65" s="579"/>
      <c r="B65" s="579"/>
      <c r="C65" s="579"/>
      <c r="D65" s="579"/>
    </row>
    <row r="66" spans="1:4" ht="15.75" customHeight="1">
      <c r="A66" s="579"/>
      <c r="B66" s="579"/>
      <c r="C66" s="579"/>
      <c r="D66" s="579"/>
    </row>
    <row r="67" spans="1:4" ht="15.75" customHeight="1">
      <c r="A67" s="579"/>
      <c r="B67" s="579"/>
      <c r="C67" s="579"/>
      <c r="D67" s="579"/>
    </row>
    <row r="68" spans="1:4" ht="15.75" customHeight="1">
      <c r="A68" s="579"/>
      <c r="B68" s="579"/>
      <c r="C68" s="579"/>
      <c r="D68" s="579"/>
    </row>
    <row r="69" spans="1:4" ht="15.75" customHeight="1">
      <c r="A69" s="579"/>
      <c r="B69" s="579"/>
      <c r="C69" s="579"/>
      <c r="D69" s="579"/>
    </row>
    <row r="70" spans="1:4" ht="15.75" customHeight="1">
      <c r="A70" s="579"/>
      <c r="B70" s="579"/>
      <c r="C70" s="579"/>
      <c r="D70" s="579"/>
    </row>
    <row r="71" spans="1:4" ht="15.75" customHeight="1"/>
    <row r="72" spans="1:4" ht="15.75" customHeight="1"/>
    <row r="73" spans="1:4" ht="15.75" customHeight="1"/>
    <row r="74" spans="1:4" ht="15.75" customHeight="1"/>
    <row r="75" spans="1:4" ht="15.75" customHeight="1"/>
    <row r="76" spans="1:4" ht="15.75" customHeight="1"/>
    <row r="77" spans="1:4" ht="15.75" customHeight="1"/>
    <row r="78" spans="1:4" ht="15.75" customHeight="1"/>
    <row r="79" spans="1:4" ht="15.75" customHeight="1"/>
    <row r="80" spans="1:4" ht="15.75" customHeight="1"/>
    <row r="81" ht="15.75" customHeight="1"/>
  </sheetData>
  <mergeCells count="1">
    <mergeCell ref="C35:D35"/>
  </mergeCells>
  <phoneticPr fontId="2"/>
  <pageMargins left="0.78740157480314965" right="0.78740157480314965" top="0.98425196850393704" bottom="0.78740157480314965" header="0.31496062992125984" footer="0.31496062992125984"/>
  <pageSetup paperSize="9" scale="75" orientation="portrait" r:id="rId1"/>
  <headerFooter>
    <oddFooter>&amp;C&amp;14 1</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1"/>
  <sheetViews>
    <sheetView view="pageBreakPreview" zoomScale="75" zoomScaleNormal="100" zoomScaleSheetLayoutView="75" workbookViewId="0"/>
  </sheetViews>
  <sheetFormatPr defaultColWidth="9" defaultRowHeight="13.1"/>
  <cols>
    <col min="1" max="1" width="1.88671875" style="51" customWidth="1"/>
    <col min="2" max="2" width="3" style="51" customWidth="1"/>
    <col min="3" max="3" width="5.21875" style="51" customWidth="1"/>
    <col min="4" max="4" width="9.33203125" style="51" customWidth="1"/>
    <col min="5" max="7" width="7.88671875" style="140" customWidth="1"/>
    <col min="8" max="16" width="7.77734375" style="51" customWidth="1"/>
    <col min="17" max="16384" width="9" style="51"/>
  </cols>
  <sheetData>
    <row r="1" spans="2:12" ht="20.95" customHeight="1"/>
    <row r="2" spans="2:12" ht="20.95" customHeight="1"/>
    <row r="3" spans="2:12" s="141" customFormat="1" ht="20.95" customHeight="1">
      <c r="B3" s="141" t="s">
        <v>168</v>
      </c>
    </row>
    <row r="4" spans="2:12" ht="20.95" customHeight="1">
      <c r="B4" s="142"/>
      <c r="E4" s="151"/>
      <c r="F4" s="151"/>
      <c r="G4" s="151" t="s">
        <v>88</v>
      </c>
    </row>
    <row r="5" spans="2:12" ht="20.95" customHeight="1">
      <c r="B5" s="657" t="s">
        <v>87</v>
      </c>
      <c r="C5" s="658"/>
      <c r="D5" s="654" t="s">
        <v>69</v>
      </c>
      <c r="E5" s="675" t="s">
        <v>255</v>
      </c>
      <c r="F5" s="676"/>
      <c r="G5" s="677"/>
      <c r="I5" s="685"/>
      <c r="J5" s="685"/>
      <c r="K5" s="685"/>
      <c r="L5" s="685"/>
    </row>
    <row r="6" spans="2:12" ht="33.4" customHeight="1">
      <c r="B6" s="659"/>
      <c r="C6" s="660"/>
      <c r="D6" s="655"/>
      <c r="E6" s="689" t="s">
        <v>315</v>
      </c>
      <c r="F6" s="692"/>
      <c r="G6" s="693"/>
      <c r="I6" s="378"/>
      <c r="J6" s="378"/>
      <c r="K6" s="378"/>
      <c r="L6" s="378"/>
    </row>
    <row r="7" spans="2:12" ht="30.8" customHeight="1">
      <c r="B7" s="661"/>
      <c r="C7" s="662"/>
      <c r="D7" s="656"/>
      <c r="E7" s="150" t="s">
        <v>206</v>
      </c>
      <c r="F7" s="150" t="s">
        <v>86</v>
      </c>
      <c r="G7" s="150" t="s">
        <v>207</v>
      </c>
      <c r="I7" s="50"/>
      <c r="J7" s="685"/>
      <c r="K7" s="686"/>
      <c r="L7" s="686"/>
    </row>
    <row r="8" spans="2:12" ht="20.95" customHeight="1">
      <c r="B8" s="29"/>
      <c r="C8" s="29"/>
      <c r="D8" s="365" t="s">
        <v>311</v>
      </c>
      <c r="E8" s="149">
        <v>19.5</v>
      </c>
      <c r="F8" s="149">
        <v>142.6</v>
      </c>
      <c r="G8" s="149">
        <v>9</v>
      </c>
      <c r="I8" s="50"/>
      <c r="J8" s="50"/>
      <c r="K8" s="50"/>
      <c r="L8" s="50"/>
    </row>
    <row r="9" spans="2:12" ht="20.95" customHeight="1">
      <c r="B9" s="28"/>
      <c r="C9" s="28" t="s">
        <v>76</v>
      </c>
      <c r="D9" s="365" t="s">
        <v>181</v>
      </c>
      <c r="E9" s="149">
        <v>19.399999999999999</v>
      </c>
      <c r="F9" s="149">
        <v>143</v>
      </c>
      <c r="G9" s="149">
        <v>8.5</v>
      </c>
      <c r="I9" s="685"/>
      <c r="J9" s="685"/>
      <c r="K9" s="685"/>
      <c r="L9" s="685"/>
    </row>
    <row r="10" spans="2:12" ht="20.95" customHeight="1">
      <c r="B10" s="28"/>
      <c r="C10" s="28"/>
      <c r="D10" s="365" t="s">
        <v>205</v>
      </c>
      <c r="E10" s="149">
        <v>19.399999999999999</v>
      </c>
      <c r="F10" s="149">
        <v>147.5</v>
      </c>
      <c r="G10" s="149">
        <v>9.6999999999999993</v>
      </c>
      <c r="J10" s="52"/>
      <c r="K10" s="52"/>
      <c r="L10" s="52"/>
    </row>
    <row r="11" spans="2:12" ht="20.95" customHeight="1">
      <c r="B11" s="28" t="s">
        <v>79</v>
      </c>
      <c r="C11" s="28" t="s">
        <v>72</v>
      </c>
      <c r="D11" s="365" t="s">
        <v>256</v>
      </c>
      <c r="E11" s="149">
        <v>19.399999999999999</v>
      </c>
      <c r="F11" s="149">
        <v>137.30000000000001</v>
      </c>
      <c r="G11" s="149">
        <v>8.6999999999999993</v>
      </c>
      <c r="J11" s="52"/>
      <c r="K11" s="52"/>
      <c r="L11" s="52"/>
    </row>
    <row r="12" spans="2:12" ht="20.95" customHeight="1">
      <c r="B12" s="28"/>
      <c r="C12" s="82"/>
      <c r="D12" s="469" t="s">
        <v>312</v>
      </c>
      <c r="E12" s="478">
        <v>19</v>
      </c>
      <c r="F12" s="478">
        <v>136.80000000000001</v>
      </c>
      <c r="G12" s="478">
        <v>12.2</v>
      </c>
      <c r="H12" s="31"/>
    </row>
    <row r="13" spans="2:12" ht="20.95" customHeight="1">
      <c r="B13" s="28"/>
      <c r="C13" s="29"/>
      <c r="D13" s="365" t="s">
        <v>311</v>
      </c>
      <c r="E13" s="770"/>
      <c r="F13" s="321">
        <v>100</v>
      </c>
      <c r="G13" s="321">
        <v>100</v>
      </c>
    </row>
    <row r="14" spans="2:12" ht="20.95" customHeight="1">
      <c r="B14" s="28"/>
      <c r="C14" s="28" t="s">
        <v>73</v>
      </c>
      <c r="D14" s="365" t="s">
        <v>181</v>
      </c>
      <c r="E14" s="771"/>
      <c r="F14" s="479">
        <v>100.3</v>
      </c>
      <c r="G14" s="479">
        <v>95</v>
      </c>
    </row>
    <row r="15" spans="2:12" ht="20.95" customHeight="1">
      <c r="B15" s="28" t="s">
        <v>78</v>
      </c>
      <c r="C15" s="28"/>
      <c r="D15" s="365" t="s">
        <v>205</v>
      </c>
      <c r="E15" s="771"/>
      <c r="F15" s="479">
        <v>103.5</v>
      </c>
      <c r="G15" s="479">
        <v>107.9</v>
      </c>
    </row>
    <row r="16" spans="2:12" ht="20.95" customHeight="1">
      <c r="B16" s="28"/>
      <c r="C16" s="28" t="s">
        <v>72</v>
      </c>
      <c r="D16" s="365" t="s">
        <v>256</v>
      </c>
      <c r="E16" s="771"/>
      <c r="F16" s="479">
        <v>96.3</v>
      </c>
      <c r="G16" s="479">
        <v>96.7</v>
      </c>
    </row>
    <row r="17" spans="2:12" ht="20.95" customHeight="1">
      <c r="B17" s="28"/>
      <c r="C17" s="375"/>
      <c r="D17" s="469" t="s">
        <v>312</v>
      </c>
      <c r="E17" s="772"/>
      <c r="F17" s="478">
        <v>96</v>
      </c>
      <c r="G17" s="478">
        <v>135.69999999999999</v>
      </c>
      <c r="H17" s="31"/>
      <c r="J17" s="45"/>
    </row>
    <row r="18" spans="2:12" ht="20.95" customHeight="1">
      <c r="B18" s="28"/>
      <c r="C18" s="29" t="s">
        <v>71</v>
      </c>
      <c r="D18" s="365" t="s">
        <v>311</v>
      </c>
      <c r="E18" s="480">
        <v>0.3</v>
      </c>
      <c r="F18" s="321">
        <v>-1.3</v>
      </c>
      <c r="G18" s="481">
        <v>15.7</v>
      </c>
    </row>
    <row r="19" spans="2:12" ht="20.95" customHeight="1">
      <c r="B19" s="28" t="s">
        <v>77</v>
      </c>
      <c r="C19" s="28" t="s">
        <v>70</v>
      </c>
      <c r="D19" s="365" t="s">
        <v>181</v>
      </c>
      <c r="E19" s="480">
        <v>-0.1</v>
      </c>
      <c r="F19" s="481">
        <v>0.2</v>
      </c>
      <c r="G19" s="481">
        <v>-5.0999999999999996</v>
      </c>
    </row>
    <row r="20" spans="2:12" ht="20.95" customHeight="1">
      <c r="B20" s="28"/>
      <c r="C20" s="28" t="s">
        <v>69</v>
      </c>
      <c r="D20" s="365" t="s">
        <v>205</v>
      </c>
      <c r="E20" s="480">
        <v>0</v>
      </c>
      <c r="F20" s="479">
        <v>3.2</v>
      </c>
      <c r="G20" s="481">
        <v>13.6</v>
      </c>
    </row>
    <row r="21" spans="2:12" ht="20.95" customHeight="1">
      <c r="B21" s="28"/>
      <c r="C21" s="28" t="s">
        <v>68</v>
      </c>
      <c r="D21" s="365" t="s">
        <v>256</v>
      </c>
      <c r="E21" s="480">
        <v>0</v>
      </c>
      <c r="F21" s="481">
        <v>-7</v>
      </c>
      <c r="G21" s="481">
        <v>-10.4</v>
      </c>
    </row>
    <row r="22" spans="2:12" ht="20.95" customHeight="1">
      <c r="B22" s="375"/>
      <c r="C22" s="27" t="s">
        <v>85</v>
      </c>
      <c r="D22" s="469" t="s">
        <v>312</v>
      </c>
      <c r="E22" s="482">
        <v>-0.4</v>
      </c>
      <c r="F22" s="482">
        <v>-0.3</v>
      </c>
      <c r="G22" s="482">
        <v>40.299999999999997</v>
      </c>
      <c r="H22" s="31"/>
      <c r="J22" s="45"/>
      <c r="L22" s="47"/>
    </row>
    <row r="23" spans="2:12" ht="20.95" customHeight="1">
      <c r="B23" s="28"/>
      <c r="C23" s="29"/>
      <c r="D23" s="365" t="s">
        <v>311</v>
      </c>
      <c r="E23" s="149">
        <v>18.600000000000001</v>
      </c>
      <c r="F23" s="149">
        <v>141.5</v>
      </c>
      <c r="G23" s="149">
        <v>12.2</v>
      </c>
      <c r="I23" s="773"/>
      <c r="J23" s="773"/>
      <c r="K23" s="773"/>
      <c r="L23" s="773"/>
    </row>
    <row r="24" spans="2:12" ht="20.95" customHeight="1">
      <c r="B24" s="28"/>
      <c r="C24" s="28" t="s">
        <v>76</v>
      </c>
      <c r="D24" s="365" t="s">
        <v>181</v>
      </c>
      <c r="E24" s="149">
        <v>18.600000000000001</v>
      </c>
      <c r="F24" s="149">
        <v>140.9</v>
      </c>
      <c r="G24" s="149">
        <v>11.9</v>
      </c>
      <c r="I24" s="383"/>
      <c r="J24" s="53"/>
      <c r="K24" s="53"/>
      <c r="L24" s="53"/>
    </row>
    <row r="25" spans="2:12" ht="20.95" customHeight="1">
      <c r="B25" s="28"/>
      <c r="C25" s="28"/>
      <c r="D25" s="365" t="s">
        <v>205</v>
      </c>
      <c r="E25" s="149">
        <v>18.5</v>
      </c>
      <c r="F25" s="149">
        <v>139.69999999999999</v>
      </c>
      <c r="G25" s="149">
        <v>11.5</v>
      </c>
      <c r="I25" s="383"/>
      <c r="J25" s="53"/>
      <c r="K25" s="53"/>
      <c r="L25" s="53"/>
    </row>
    <row r="26" spans="2:12" ht="20.95" customHeight="1">
      <c r="B26" s="28" t="s">
        <v>75</v>
      </c>
      <c r="C26" s="28" t="s">
        <v>72</v>
      </c>
      <c r="D26" s="365" t="s">
        <v>256</v>
      </c>
      <c r="E26" s="149">
        <v>18.399999999999999</v>
      </c>
      <c r="F26" s="149">
        <v>139.69999999999999</v>
      </c>
      <c r="G26" s="149">
        <v>11.4</v>
      </c>
      <c r="I26" s="383"/>
      <c r="J26" s="53"/>
      <c r="K26" s="53"/>
      <c r="L26" s="53"/>
    </row>
    <row r="27" spans="2:12" ht="20.95" customHeight="1">
      <c r="B27" s="28"/>
      <c r="C27" s="375"/>
      <c r="D27" s="469" t="s">
        <v>312</v>
      </c>
      <c r="E27" s="478">
        <v>17.899999999999999</v>
      </c>
      <c r="F27" s="478">
        <v>136.80000000000001</v>
      </c>
      <c r="G27" s="478">
        <v>11</v>
      </c>
      <c r="H27" s="31"/>
      <c r="J27" s="52"/>
    </row>
    <row r="28" spans="2:12" ht="20.95" customHeight="1">
      <c r="B28" s="28"/>
      <c r="C28" s="29"/>
      <c r="D28" s="365" t="s">
        <v>311</v>
      </c>
      <c r="E28" s="767"/>
      <c r="F28" s="479">
        <v>100</v>
      </c>
      <c r="G28" s="479">
        <v>100</v>
      </c>
    </row>
    <row r="29" spans="2:12" ht="20.95" customHeight="1">
      <c r="B29" s="28"/>
      <c r="C29" s="28" t="s">
        <v>73</v>
      </c>
      <c r="D29" s="365" t="s">
        <v>181</v>
      </c>
      <c r="E29" s="768"/>
      <c r="F29" s="479">
        <v>99.6</v>
      </c>
      <c r="G29" s="479">
        <v>97.5</v>
      </c>
    </row>
    <row r="30" spans="2:12" ht="20.95" customHeight="1">
      <c r="B30" s="28"/>
      <c r="C30" s="28"/>
      <c r="D30" s="365" t="s">
        <v>205</v>
      </c>
      <c r="E30" s="768"/>
      <c r="F30" s="479">
        <v>98.7</v>
      </c>
      <c r="G30" s="479">
        <v>94.4</v>
      </c>
    </row>
    <row r="31" spans="2:12" ht="20.95" customHeight="1">
      <c r="B31" s="28"/>
      <c r="C31" s="28" t="s">
        <v>72</v>
      </c>
      <c r="D31" s="365" t="s">
        <v>256</v>
      </c>
      <c r="E31" s="768"/>
      <c r="F31" s="479">
        <v>98.7</v>
      </c>
      <c r="G31" s="479">
        <v>93.6</v>
      </c>
    </row>
    <row r="32" spans="2:12" ht="20.95" customHeight="1">
      <c r="B32" s="28"/>
      <c r="C32" s="375"/>
      <c r="D32" s="469" t="s">
        <v>312</v>
      </c>
      <c r="E32" s="769"/>
      <c r="F32" s="478">
        <v>96.7</v>
      </c>
      <c r="G32" s="478">
        <v>90.5</v>
      </c>
      <c r="H32" s="31"/>
    </row>
    <row r="33" spans="1:12" ht="20.95" customHeight="1">
      <c r="B33" s="28"/>
      <c r="C33" s="29" t="s">
        <v>71</v>
      </c>
      <c r="D33" s="365" t="s">
        <v>311</v>
      </c>
      <c r="E33" s="149">
        <v>0.1</v>
      </c>
      <c r="F33" s="479">
        <v>-1</v>
      </c>
      <c r="G33" s="479">
        <v>-3.6</v>
      </c>
    </row>
    <row r="34" spans="1:12" ht="20.95" customHeight="1">
      <c r="B34" s="28" t="s">
        <v>53</v>
      </c>
      <c r="C34" s="28" t="s">
        <v>70</v>
      </c>
      <c r="D34" s="365" t="s">
        <v>181</v>
      </c>
      <c r="E34" s="480">
        <v>0</v>
      </c>
      <c r="F34" s="479">
        <v>-0.4</v>
      </c>
      <c r="G34" s="479">
        <v>-2.4</v>
      </c>
    </row>
    <row r="35" spans="1:12" ht="20.95" customHeight="1">
      <c r="B35" s="28"/>
      <c r="C35" s="28" t="s">
        <v>69</v>
      </c>
      <c r="D35" s="365" t="s">
        <v>205</v>
      </c>
      <c r="E35" s="480">
        <v>-0.1</v>
      </c>
      <c r="F35" s="479">
        <v>-0.9</v>
      </c>
      <c r="G35" s="479">
        <v>-3.2</v>
      </c>
    </row>
    <row r="36" spans="1:12" ht="20.95" customHeight="1">
      <c r="B36" s="28"/>
      <c r="C36" s="28" t="s">
        <v>68</v>
      </c>
      <c r="D36" s="365" t="s">
        <v>256</v>
      </c>
      <c r="E36" s="480">
        <v>-0.1</v>
      </c>
      <c r="F36" s="479">
        <v>0</v>
      </c>
      <c r="G36" s="479">
        <v>-0.8</v>
      </c>
    </row>
    <row r="37" spans="1:12" ht="20.95" customHeight="1">
      <c r="B37" s="375"/>
      <c r="C37" s="27" t="s">
        <v>85</v>
      </c>
      <c r="D37" s="469" t="s">
        <v>312</v>
      </c>
      <c r="E37" s="482">
        <v>-0.5</v>
      </c>
      <c r="F37" s="478">
        <v>-2</v>
      </c>
      <c r="G37" s="478">
        <v>-3.3</v>
      </c>
      <c r="H37" s="31"/>
      <c r="J37" s="45"/>
      <c r="K37" s="47"/>
      <c r="L37" s="47"/>
    </row>
    <row r="38" spans="1:12" ht="20.95" customHeight="1">
      <c r="B38" s="143"/>
      <c r="C38" s="143"/>
      <c r="D38" s="143"/>
      <c r="E38" s="51"/>
      <c r="F38" s="51"/>
      <c r="G38" s="51"/>
    </row>
    <row r="39" spans="1:12" s="45" customFormat="1" ht="20.95" customHeight="1">
      <c r="A39" s="51"/>
      <c r="B39" s="148" t="s">
        <v>185</v>
      </c>
      <c r="C39" s="52"/>
      <c r="D39" s="80"/>
    </row>
    <row r="40" spans="1:12" s="45" customFormat="1" ht="20.95" customHeight="1">
      <c r="A40" s="51"/>
      <c r="B40" s="148" t="s">
        <v>171</v>
      </c>
      <c r="C40" s="52"/>
      <c r="D40" s="80"/>
    </row>
    <row r="41" spans="1:12" s="45" customFormat="1" ht="20.95" customHeight="1">
      <c r="A41" s="51"/>
      <c r="B41" s="148" t="s">
        <v>172</v>
      </c>
      <c r="C41" s="52"/>
      <c r="D41" s="80"/>
    </row>
    <row r="42" spans="1:12" s="46" customFormat="1" ht="20.95" customHeight="1">
      <c r="A42" s="52"/>
      <c r="B42" s="148" t="s">
        <v>187</v>
      </c>
      <c r="C42" s="52"/>
      <c r="D42" s="145"/>
    </row>
    <row r="43" spans="1:12" s="46" customFormat="1" ht="20.95" customHeight="1">
      <c r="A43" s="52"/>
      <c r="B43" s="52"/>
      <c r="C43" s="52"/>
      <c r="D43" s="145"/>
    </row>
    <row r="44" spans="1:12" s="46" customFormat="1" ht="20.95" customHeight="1">
      <c r="A44" s="52"/>
      <c r="B44" s="52"/>
      <c r="C44" s="52"/>
      <c r="D44" s="52"/>
    </row>
    <row r="45" spans="1:12" s="46" customFormat="1" ht="20.95" customHeight="1"/>
    <row r="46" spans="1:12" ht="20.95" customHeight="1"/>
    <row r="47" spans="1:12" ht="20.95" customHeight="1"/>
    <row r="48" spans="1:12" ht="20.95" customHeight="1"/>
    <row r="49" ht="20.95" customHeight="1"/>
    <row r="50" ht="20.95" customHeight="1"/>
    <row r="51" ht="20.95" customHeight="1"/>
  </sheetData>
  <mergeCells count="10">
    <mergeCell ref="B5:C7"/>
    <mergeCell ref="D5:D7"/>
    <mergeCell ref="E6:G6"/>
    <mergeCell ref="I23:L23"/>
    <mergeCell ref="E28:E32"/>
    <mergeCell ref="E5:G5"/>
    <mergeCell ref="I5:L5"/>
    <mergeCell ref="J7:L7"/>
    <mergeCell ref="I9:L9"/>
    <mergeCell ref="E13:E17"/>
  </mergeCells>
  <phoneticPr fontId="2"/>
  <pageMargins left="0.78740157480314965" right="0.78740157480314965" top="0.78740157480314965" bottom="0.78740157480314965" header="0.31496062992125984" footer="0.31496062992125984"/>
  <pageSetup paperSize="9" scale="75" orientation="portrait" r:id="rId1"/>
  <headerFooter>
    <oddFooter>&amp;C&amp;14 28</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O51"/>
  <sheetViews>
    <sheetView view="pageBreakPreview" zoomScale="75" zoomScaleNormal="75" zoomScaleSheetLayoutView="75" workbookViewId="0"/>
  </sheetViews>
  <sheetFormatPr defaultColWidth="9" defaultRowHeight="13.1"/>
  <cols>
    <col min="1" max="1" width="2" style="51" customWidth="1"/>
    <col min="2" max="3" width="3.6640625" style="51" customWidth="1"/>
    <col min="4" max="4" width="10.6640625" style="143" customWidth="1"/>
    <col min="5" max="5" width="9.33203125" style="51" customWidth="1"/>
    <col min="6" max="7" width="9.33203125" style="259" customWidth="1"/>
    <col min="8" max="14" width="9.33203125" style="51" customWidth="1"/>
    <col min="15" max="15" width="4.6640625" style="51" customWidth="1"/>
    <col min="16" max="16384" width="9" style="51"/>
  </cols>
  <sheetData>
    <row r="1" spans="2:15" ht="20.95" customHeight="1"/>
    <row r="2" spans="2:15" ht="20.95" customHeight="1"/>
    <row r="3" spans="2:15" ht="20.95" customHeight="1">
      <c r="B3" s="170" t="s">
        <v>169</v>
      </c>
      <c r="E3" s="78"/>
    </row>
    <row r="4" spans="2:15" ht="20.95" customHeight="1">
      <c r="B4" s="260"/>
      <c r="E4" s="78"/>
      <c r="M4" s="79"/>
      <c r="N4" s="278" t="s">
        <v>174</v>
      </c>
    </row>
    <row r="5" spans="2:15" ht="73.349999999999994" customHeight="1">
      <c r="B5" s="657" t="s">
        <v>82</v>
      </c>
      <c r="C5" s="775"/>
      <c r="D5" s="657" t="s">
        <v>69</v>
      </c>
      <c r="E5" s="275" t="s">
        <v>191</v>
      </c>
      <c r="F5" s="276" t="s">
        <v>158</v>
      </c>
      <c r="G5" s="276" t="s">
        <v>46</v>
      </c>
      <c r="H5" s="277" t="s">
        <v>47</v>
      </c>
      <c r="I5" s="277" t="s">
        <v>13</v>
      </c>
      <c r="J5" s="277" t="s">
        <v>81</v>
      </c>
      <c r="K5" s="277" t="s">
        <v>127</v>
      </c>
      <c r="L5" s="277" t="s">
        <v>192</v>
      </c>
      <c r="M5" s="277" t="s">
        <v>193</v>
      </c>
      <c r="N5" s="277" t="s">
        <v>138</v>
      </c>
    </row>
    <row r="6" spans="2:15" ht="20.95" customHeight="1">
      <c r="B6" s="776"/>
      <c r="C6" s="777"/>
      <c r="D6" s="776"/>
      <c r="E6" s="367" t="s">
        <v>111</v>
      </c>
      <c r="F6" s="272" t="s">
        <v>163</v>
      </c>
      <c r="G6" s="272" t="s">
        <v>99</v>
      </c>
      <c r="H6" s="376" t="s">
        <v>100</v>
      </c>
      <c r="I6" s="273" t="s">
        <v>101</v>
      </c>
      <c r="J6" s="376" t="s">
        <v>102</v>
      </c>
      <c r="K6" s="273" t="s">
        <v>103</v>
      </c>
      <c r="L6" s="273" t="s">
        <v>104</v>
      </c>
      <c r="M6" s="377" t="s">
        <v>105</v>
      </c>
      <c r="N6" s="273" t="s">
        <v>132</v>
      </c>
    </row>
    <row r="7" spans="2:15" ht="20.95" customHeight="1">
      <c r="B7" s="268"/>
      <c r="C7" s="124" t="s">
        <v>92</v>
      </c>
      <c r="D7" s="465" t="s">
        <v>311</v>
      </c>
      <c r="E7" s="153">
        <v>100</v>
      </c>
      <c r="F7" s="471" t="s">
        <v>26</v>
      </c>
      <c r="G7" s="153">
        <v>100</v>
      </c>
      <c r="H7" s="153">
        <v>100</v>
      </c>
      <c r="I7" s="472" t="s">
        <v>26</v>
      </c>
      <c r="J7" s="153">
        <v>100</v>
      </c>
      <c r="K7" s="153">
        <v>100</v>
      </c>
      <c r="L7" s="153">
        <v>100</v>
      </c>
      <c r="M7" s="153">
        <v>100</v>
      </c>
      <c r="N7" s="153" t="s">
        <v>26</v>
      </c>
    </row>
    <row r="8" spans="2:15" ht="20.95" customHeight="1">
      <c r="B8" s="268"/>
      <c r="C8" s="127" t="s">
        <v>91</v>
      </c>
      <c r="D8" s="466" t="s">
        <v>181</v>
      </c>
      <c r="E8" s="153">
        <v>100.3</v>
      </c>
      <c r="F8" s="471" t="s">
        <v>26</v>
      </c>
      <c r="G8" s="153">
        <v>104.7</v>
      </c>
      <c r="H8" s="153">
        <v>98.9</v>
      </c>
      <c r="I8" s="472" t="s">
        <v>26</v>
      </c>
      <c r="J8" s="153">
        <v>104.9</v>
      </c>
      <c r="K8" s="153">
        <v>105.6</v>
      </c>
      <c r="L8" s="153">
        <v>97.7</v>
      </c>
      <c r="M8" s="153">
        <v>97.7</v>
      </c>
      <c r="N8" s="153" t="s">
        <v>26</v>
      </c>
    </row>
    <row r="9" spans="2:15" ht="20.95" customHeight="1">
      <c r="B9" s="268"/>
      <c r="C9" s="127" t="s">
        <v>73</v>
      </c>
      <c r="D9" s="466" t="s">
        <v>205</v>
      </c>
      <c r="E9" s="153">
        <v>98.4</v>
      </c>
      <c r="F9" s="471" t="s">
        <v>26</v>
      </c>
      <c r="G9" s="153">
        <v>105.8</v>
      </c>
      <c r="H9" s="153">
        <v>98.1</v>
      </c>
      <c r="I9" s="472">
        <v>102.6</v>
      </c>
      <c r="J9" s="153">
        <v>106.4</v>
      </c>
      <c r="K9" s="153">
        <v>111</v>
      </c>
      <c r="L9" s="153">
        <v>97</v>
      </c>
      <c r="M9" s="153">
        <v>98.5</v>
      </c>
      <c r="N9" s="472" t="s">
        <v>26</v>
      </c>
    </row>
    <row r="10" spans="2:15" ht="20.95" customHeight="1">
      <c r="B10" s="268" t="s">
        <v>79</v>
      </c>
      <c r="C10" s="127" t="s">
        <v>72</v>
      </c>
      <c r="D10" s="466" t="s">
        <v>256</v>
      </c>
      <c r="E10" s="153">
        <v>91.7</v>
      </c>
      <c r="F10" s="471">
        <v>103.2</v>
      </c>
      <c r="G10" s="153">
        <v>93.2</v>
      </c>
      <c r="H10" s="153">
        <v>92.4</v>
      </c>
      <c r="I10" s="472">
        <v>61.9</v>
      </c>
      <c r="J10" s="153">
        <v>104.3</v>
      </c>
      <c r="K10" s="153">
        <v>90.7</v>
      </c>
      <c r="L10" s="153">
        <v>88</v>
      </c>
      <c r="M10" s="153">
        <v>100.1</v>
      </c>
      <c r="N10" s="472">
        <v>96.6</v>
      </c>
    </row>
    <row r="11" spans="2:15" ht="20.95" customHeight="1">
      <c r="B11" s="374"/>
      <c r="C11" s="127"/>
      <c r="D11" s="466" t="s">
        <v>312</v>
      </c>
      <c r="E11" s="153">
        <v>88.3</v>
      </c>
      <c r="F11" s="472" t="s">
        <v>26</v>
      </c>
      <c r="G11" s="153">
        <v>92.5</v>
      </c>
      <c r="H11" s="153">
        <v>86.6</v>
      </c>
      <c r="I11" s="472">
        <v>60.7</v>
      </c>
      <c r="J11" s="153">
        <v>103.9</v>
      </c>
      <c r="K11" s="153">
        <v>71.5</v>
      </c>
      <c r="L11" s="153">
        <v>86.1</v>
      </c>
      <c r="M11" s="153">
        <v>103.9</v>
      </c>
      <c r="N11" s="153">
        <v>100</v>
      </c>
    </row>
    <row r="12" spans="2:15" ht="20.95" customHeight="1">
      <c r="B12" s="269" t="s">
        <v>78</v>
      </c>
      <c r="C12" s="672" t="s">
        <v>268</v>
      </c>
      <c r="D12" s="774"/>
      <c r="E12" s="467">
        <v>213335</v>
      </c>
      <c r="F12" s="473" t="s">
        <v>26</v>
      </c>
      <c r="G12" s="467">
        <v>12285</v>
      </c>
      <c r="H12" s="467">
        <v>56384</v>
      </c>
      <c r="I12" s="473">
        <v>1222</v>
      </c>
      <c r="J12" s="467">
        <v>3476</v>
      </c>
      <c r="K12" s="467">
        <v>14552</v>
      </c>
      <c r="L12" s="467">
        <v>27020</v>
      </c>
      <c r="M12" s="467">
        <v>4130</v>
      </c>
      <c r="N12" s="473" t="s">
        <v>26</v>
      </c>
      <c r="O12" s="261"/>
    </row>
    <row r="13" spans="2:15" ht="20.95" customHeight="1">
      <c r="B13" s="269"/>
      <c r="C13" s="128" t="s">
        <v>71</v>
      </c>
      <c r="D13" s="465" t="s">
        <v>311</v>
      </c>
      <c r="E13" s="153">
        <v>-0.8</v>
      </c>
      <c r="F13" s="471" t="s">
        <v>310</v>
      </c>
      <c r="G13" s="468">
        <v>1.2</v>
      </c>
      <c r="H13" s="153">
        <v>-3</v>
      </c>
      <c r="I13" s="471" t="s">
        <v>26</v>
      </c>
      <c r="J13" s="474">
        <v>2.8</v>
      </c>
      <c r="K13" s="153">
        <v>2.7</v>
      </c>
      <c r="L13" s="153">
        <v>-2</v>
      </c>
      <c r="M13" s="153">
        <v>-27.9</v>
      </c>
      <c r="N13" s="153" t="s">
        <v>26</v>
      </c>
    </row>
    <row r="14" spans="2:15" ht="20.95" customHeight="1">
      <c r="B14" s="269" t="s">
        <v>77</v>
      </c>
      <c r="C14" s="128" t="s">
        <v>70</v>
      </c>
      <c r="D14" s="466" t="s">
        <v>181</v>
      </c>
      <c r="E14" s="153">
        <v>0.4</v>
      </c>
      <c r="F14" s="471" t="s">
        <v>26</v>
      </c>
      <c r="G14" s="153">
        <v>4.7</v>
      </c>
      <c r="H14" s="153">
        <v>-1.1000000000000001</v>
      </c>
      <c r="I14" s="472" t="s">
        <v>26</v>
      </c>
      <c r="J14" s="153">
        <v>4.9000000000000004</v>
      </c>
      <c r="K14" s="153">
        <v>5.6</v>
      </c>
      <c r="L14" s="153">
        <v>-2.2999999999999998</v>
      </c>
      <c r="M14" s="153">
        <v>-2.2999999999999998</v>
      </c>
      <c r="N14" s="153" t="s">
        <v>26</v>
      </c>
    </row>
    <row r="15" spans="2:15" ht="20.95" customHeight="1">
      <c r="B15" s="269"/>
      <c r="C15" s="128" t="s">
        <v>69</v>
      </c>
      <c r="D15" s="466" t="s">
        <v>205</v>
      </c>
      <c r="E15" s="153">
        <v>-1.9</v>
      </c>
      <c r="F15" s="471" t="s">
        <v>26</v>
      </c>
      <c r="G15" s="153">
        <v>1.1000000000000001</v>
      </c>
      <c r="H15" s="153">
        <v>-0.8</v>
      </c>
      <c r="I15" s="472" t="s">
        <v>26</v>
      </c>
      <c r="J15" s="474">
        <v>1.3</v>
      </c>
      <c r="K15" s="153">
        <v>5.0999999999999996</v>
      </c>
      <c r="L15" s="153">
        <v>-0.7</v>
      </c>
      <c r="M15" s="153">
        <v>0.7</v>
      </c>
      <c r="N15" s="471" t="s">
        <v>26</v>
      </c>
    </row>
    <row r="16" spans="2:15" ht="20.95" customHeight="1">
      <c r="B16" s="269"/>
      <c r="C16" s="128" t="s">
        <v>68</v>
      </c>
      <c r="D16" s="466" t="s">
        <v>256</v>
      </c>
      <c r="E16" s="153">
        <v>-6.8</v>
      </c>
      <c r="F16" s="471" t="s">
        <v>26</v>
      </c>
      <c r="G16" s="153">
        <v>-11.9</v>
      </c>
      <c r="H16" s="153">
        <v>-5.8</v>
      </c>
      <c r="I16" s="472">
        <v>-39.700000000000003</v>
      </c>
      <c r="J16" s="153">
        <v>-2</v>
      </c>
      <c r="K16" s="153">
        <v>-18.3</v>
      </c>
      <c r="L16" s="153">
        <v>-9.3000000000000007</v>
      </c>
      <c r="M16" s="153">
        <v>1.6</v>
      </c>
      <c r="N16" s="471" t="s">
        <v>26</v>
      </c>
    </row>
    <row r="17" spans="1:14" ht="20.95" customHeight="1">
      <c r="B17" s="270"/>
      <c r="C17" s="366"/>
      <c r="D17" s="469" t="s">
        <v>312</v>
      </c>
      <c r="E17" s="470">
        <v>-3.7</v>
      </c>
      <c r="F17" s="475" t="s">
        <v>26</v>
      </c>
      <c r="G17" s="470">
        <v>-0.8</v>
      </c>
      <c r="H17" s="470">
        <v>-6.3</v>
      </c>
      <c r="I17" s="476">
        <v>-1.9</v>
      </c>
      <c r="J17" s="470">
        <v>-0.4</v>
      </c>
      <c r="K17" s="470">
        <v>-21.2</v>
      </c>
      <c r="L17" s="470">
        <v>-2.2000000000000002</v>
      </c>
      <c r="M17" s="470">
        <v>3.8</v>
      </c>
      <c r="N17" s="477">
        <v>3.5</v>
      </c>
    </row>
    <row r="18" spans="1:14" ht="20.95" customHeight="1">
      <c r="B18" s="267"/>
      <c r="C18" s="124" t="s">
        <v>92</v>
      </c>
      <c r="D18" s="465" t="s">
        <v>311</v>
      </c>
      <c r="E18" s="153">
        <v>100</v>
      </c>
      <c r="F18" s="153">
        <v>100</v>
      </c>
      <c r="G18" s="153">
        <v>100</v>
      </c>
      <c r="H18" s="153">
        <v>100</v>
      </c>
      <c r="I18" s="153">
        <v>100</v>
      </c>
      <c r="J18" s="153">
        <v>100</v>
      </c>
      <c r="K18" s="153">
        <v>100</v>
      </c>
      <c r="L18" s="153">
        <v>100</v>
      </c>
      <c r="M18" s="153">
        <v>100</v>
      </c>
      <c r="N18" s="153">
        <v>100</v>
      </c>
    </row>
    <row r="19" spans="1:14" ht="20.95" customHeight="1">
      <c r="B19" s="268"/>
      <c r="C19" s="127" t="s">
        <v>91</v>
      </c>
      <c r="D19" s="466" t="s">
        <v>181</v>
      </c>
      <c r="E19" s="153">
        <v>100.9</v>
      </c>
      <c r="F19" s="153">
        <v>99.5</v>
      </c>
      <c r="G19" s="153">
        <v>100.8</v>
      </c>
      <c r="H19" s="153">
        <v>100.3</v>
      </c>
      <c r="I19" s="153">
        <v>99.8</v>
      </c>
      <c r="J19" s="153">
        <v>100.2</v>
      </c>
      <c r="K19" s="153">
        <v>99.7</v>
      </c>
      <c r="L19" s="153">
        <v>100.2</v>
      </c>
      <c r="M19" s="153">
        <v>100.4</v>
      </c>
      <c r="N19" s="153">
        <v>101.6</v>
      </c>
    </row>
    <row r="20" spans="1:14" ht="20.95" customHeight="1">
      <c r="B20" s="268"/>
      <c r="C20" s="127" t="s">
        <v>73</v>
      </c>
      <c r="D20" s="466" t="s">
        <v>205</v>
      </c>
      <c r="E20" s="153">
        <v>102.3</v>
      </c>
      <c r="F20" s="153">
        <v>97.1</v>
      </c>
      <c r="G20" s="153">
        <v>102.9</v>
      </c>
      <c r="H20" s="153">
        <v>100.6</v>
      </c>
      <c r="I20" s="153">
        <v>99.5</v>
      </c>
      <c r="J20" s="153">
        <v>102.5</v>
      </c>
      <c r="K20" s="153">
        <v>100.9</v>
      </c>
      <c r="L20" s="153">
        <v>100.4</v>
      </c>
      <c r="M20" s="153">
        <v>100.9</v>
      </c>
      <c r="N20" s="153">
        <v>101.6</v>
      </c>
    </row>
    <row r="21" spans="1:14" ht="20.95" customHeight="1">
      <c r="B21" s="268" t="s">
        <v>75</v>
      </c>
      <c r="C21" s="127" t="s">
        <v>72</v>
      </c>
      <c r="D21" s="466" t="s">
        <v>256</v>
      </c>
      <c r="E21" s="153">
        <v>102.7</v>
      </c>
      <c r="F21" s="153">
        <v>113.3</v>
      </c>
      <c r="G21" s="153">
        <v>102.9</v>
      </c>
      <c r="H21" s="153">
        <v>100.6</v>
      </c>
      <c r="I21" s="153">
        <v>97</v>
      </c>
      <c r="J21" s="153">
        <v>102.7</v>
      </c>
      <c r="K21" s="153">
        <v>101.1</v>
      </c>
      <c r="L21" s="153">
        <v>100.9</v>
      </c>
      <c r="M21" s="153">
        <v>100.7</v>
      </c>
      <c r="N21" s="153">
        <v>103.1</v>
      </c>
    </row>
    <row r="22" spans="1:14" ht="20.95" customHeight="1">
      <c r="B22" s="374"/>
      <c r="C22" s="127"/>
      <c r="D22" s="466" t="s">
        <v>312</v>
      </c>
      <c r="E22" s="153">
        <v>104</v>
      </c>
      <c r="F22" s="153">
        <v>112.6</v>
      </c>
      <c r="G22" s="153">
        <v>106.1</v>
      </c>
      <c r="H22" s="153">
        <v>101.5</v>
      </c>
      <c r="I22" s="153">
        <v>93.6</v>
      </c>
      <c r="J22" s="153">
        <v>103.5</v>
      </c>
      <c r="K22" s="153">
        <v>101.9</v>
      </c>
      <c r="L22" s="153">
        <v>101.1</v>
      </c>
      <c r="M22" s="153">
        <v>101.4</v>
      </c>
      <c r="N22" s="153">
        <v>106</v>
      </c>
    </row>
    <row r="23" spans="1:14" ht="20.95" customHeight="1">
      <c r="B23" s="271"/>
      <c r="C23" s="694" t="s">
        <v>269</v>
      </c>
      <c r="D23" s="698"/>
      <c r="E23" s="467">
        <v>29513</v>
      </c>
      <c r="F23" s="467">
        <v>6</v>
      </c>
      <c r="G23" s="467">
        <v>1007</v>
      </c>
      <c r="H23" s="467">
        <v>6095</v>
      </c>
      <c r="I23" s="467">
        <v>197</v>
      </c>
      <c r="J23" s="467">
        <v>1232</v>
      </c>
      <c r="K23" s="467">
        <v>2235</v>
      </c>
      <c r="L23" s="467">
        <v>4199</v>
      </c>
      <c r="M23" s="467">
        <v>828</v>
      </c>
      <c r="N23" s="467">
        <v>339</v>
      </c>
    </row>
    <row r="24" spans="1:14" ht="20.95" customHeight="1">
      <c r="B24" s="269"/>
      <c r="C24" s="128" t="s">
        <v>71</v>
      </c>
      <c r="D24" s="465" t="s">
        <v>311</v>
      </c>
      <c r="E24" s="153">
        <v>1.1000000000000001</v>
      </c>
      <c r="F24" s="153">
        <v>-13.9</v>
      </c>
      <c r="G24" s="153">
        <v>1.3</v>
      </c>
      <c r="H24" s="153">
        <v>0</v>
      </c>
      <c r="I24" s="153">
        <v>-1.1000000000000001</v>
      </c>
      <c r="J24" s="153">
        <v>-0.9</v>
      </c>
      <c r="K24" s="153">
        <v>1.2</v>
      </c>
      <c r="L24" s="153">
        <v>0.2</v>
      </c>
      <c r="M24" s="153">
        <v>-0.6</v>
      </c>
      <c r="N24" s="153">
        <v>1</v>
      </c>
    </row>
    <row r="25" spans="1:14" ht="20.95" customHeight="1">
      <c r="B25" s="269" t="s">
        <v>53</v>
      </c>
      <c r="C25" s="128" t="s">
        <v>70</v>
      </c>
      <c r="D25" s="466" t="s">
        <v>181</v>
      </c>
      <c r="E25" s="153">
        <v>0.9</v>
      </c>
      <c r="F25" s="153">
        <v>-0.4</v>
      </c>
      <c r="G25" s="153">
        <v>0.8</v>
      </c>
      <c r="H25" s="153">
        <v>0.3</v>
      </c>
      <c r="I25" s="153">
        <v>-0.2</v>
      </c>
      <c r="J25" s="153">
        <v>0.1</v>
      </c>
      <c r="K25" s="153">
        <v>-0.4</v>
      </c>
      <c r="L25" s="153">
        <v>0.2</v>
      </c>
      <c r="M25" s="153">
        <v>0.3</v>
      </c>
      <c r="N25" s="153">
        <v>1.6</v>
      </c>
    </row>
    <row r="26" spans="1:14" ht="20.95" customHeight="1">
      <c r="B26" s="269"/>
      <c r="C26" s="128" t="s">
        <v>69</v>
      </c>
      <c r="D26" s="466" t="s">
        <v>205</v>
      </c>
      <c r="E26" s="153">
        <v>1.4</v>
      </c>
      <c r="F26" s="153">
        <v>-2.5</v>
      </c>
      <c r="G26" s="153">
        <v>2</v>
      </c>
      <c r="H26" s="153">
        <v>0.3</v>
      </c>
      <c r="I26" s="153">
        <v>-0.3</v>
      </c>
      <c r="J26" s="153">
        <v>2.2999999999999998</v>
      </c>
      <c r="K26" s="153">
        <v>1.2</v>
      </c>
      <c r="L26" s="153">
        <v>0.2</v>
      </c>
      <c r="M26" s="153">
        <v>0.5</v>
      </c>
      <c r="N26" s="153">
        <v>0</v>
      </c>
    </row>
    <row r="27" spans="1:14" ht="20.95" customHeight="1">
      <c r="B27" s="269"/>
      <c r="C27" s="128" t="s">
        <v>68</v>
      </c>
      <c r="D27" s="466" t="s">
        <v>256</v>
      </c>
      <c r="E27" s="153">
        <v>0.4</v>
      </c>
      <c r="F27" s="153">
        <v>16.7</v>
      </c>
      <c r="G27" s="153">
        <v>0</v>
      </c>
      <c r="H27" s="153">
        <v>0</v>
      </c>
      <c r="I27" s="153">
        <v>-2.5</v>
      </c>
      <c r="J27" s="153">
        <v>0.2</v>
      </c>
      <c r="K27" s="153">
        <v>0.2</v>
      </c>
      <c r="L27" s="153">
        <v>0.5</v>
      </c>
      <c r="M27" s="153">
        <v>-0.2</v>
      </c>
      <c r="N27" s="153">
        <v>1.5</v>
      </c>
    </row>
    <row r="28" spans="1:14" ht="20.95" customHeight="1">
      <c r="B28" s="262"/>
      <c r="C28" s="161"/>
      <c r="D28" s="469" t="s">
        <v>312</v>
      </c>
      <c r="E28" s="470">
        <v>1.3</v>
      </c>
      <c r="F28" s="470">
        <v>-0.6</v>
      </c>
      <c r="G28" s="470">
        <v>3.1</v>
      </c>
      <c r="H28" s="470">
        <v>0.9</v>
      </c>
      <c r="I28" s="470">
        <v>-3.5</v>
      </c>
      <c r="J28" s="470">
        <v>0.8</v>
      </c>
      <c r="K28" s="470">
        <v>0.8</v>
      </c>
      <c r="L28" s="470">
        <v>0.2</v>
      </c>
      <c r="M28" s="470">
        <v>0.7</v>
      </c>
      <c r="N28" s="470">
        <v>2.8</v>
      </c>
    </row>
    <row r="29" spans="1:14" ht="20.95" customHeight="1">
      <c r="E29" s="78"/>
    </row>
    <row r="30" spans="1:14" s="45" customFormat="1" ht="20.95" customHeight="1">
      <c r="A30" s="51"/>
      <c r="B30" s="8" t="s">
        <v>185</v>
      </c>
      <c r="C30" s="52"/>
      <c r="D30" s="80"/>
      <c r="E30" s="80"/>
      <c r="F30" s="263"/>
      <c r="G30" s="263"/>
      <c r="H30" s="80"/>
      <c r="I30" s="80"/>
      <c r="J30" s="80"/>
      <c r="K30" s="80"/>
      <c r="L30" s="80"/>
      <c r="M30" s="80"/>
      <c r="N30" s="80"/>
    </row>
    <row r="31" spans="1:14" s="45" customFormat="1" ht="20.95" customHeight="1">
      <c r="A31" s="51"/>
      <c r="B31" s="8" t="s">
        <v>90</v>
      </c>
      <c r="C31" s="52"/>
      <c r="D31" s="80"/>
      <c r="E31" s="80"/>
      <c r="F31" s="263"/>
      <c r="G31" s="263"/>
      <c r="H31" s="80"/>
      <c r="I31" s="80"/>
      <c r="J31" s="80"/>
      <c r="K31" s="80"/>
      <c r="L31" s="80"/>
      <c r="M31" s="80"/>
      <c r="N31" s="80"/>
    </row>
    <row r="32" spans="1:14" s="52" customFormat="1" ht="20.95" customHeight="1">
      <c r="B32" s="8" t="s">
        <v>274</v>
      </c>
      <c r="E32" s="81"/>
      <c r="F32" s="263"/>
      <c r="G32" s="263"/>
    </row>
    <row r="33" spans="1:14" s="46" customFormat="1" ht="20.95" customHeight="1">
      <c r="A33" s="52"/>
      <c r="B33" s="8" t="s">
        <v>187</v>
      </c>
      <c r="C33" s="52"/>
      <c r="D33" s="145"/>
      <c r="E33" s="52"/>
      <c r="F33" s="263"/>
      <c r="G33" s="263"/>
      <c r="H33" s="52"/>
      <c r="I33" s="52"/>
      <c r="J33" s="52"/>
      <c r="K33" s="52"/>
      <c r="L33" s="52"/>
      <c r="M33" s="52"/>
      <c r="N33" s="52"/>
    </row>
    <row r="34" spans="1:14" ht="20.95" customHeight="1">
      <c r="A34" s="264"/>
    </row>
    <row r="35" spans="1:14" ht="20.95" customHeight="1">
      <c r="D35" s="265"/>
      <c r="E35" s="82"/>
      <c r="F35" s="266"/>
      <c r="G35" s="266"/>
      <c r="H35" s="82"/>
    </row>
    <row r="36" spans="1:14" ht="20.95" customHeight="1"/>
    <row r="37" spans="1:14" ht="20.95" customHeight="1"/>
    <row r="38" spans="1:14" ht="20.95" customHeight="1"/>
    <row r="39" spans="1:14" ht="20.95" customHeight="1"/>
    <row r="40" spans="1:14" ht="20.95" customHeight="1"/>
    <row r="41" spans="1:14" ht="20.95" customHeight="1"/>
    <row r="42" spans="1:14" ht="20.95" customHeight="1"/>
    <row r="43" spans="1:14" ht="20.95" customHeight="1"/>
    <row r="44" spans="1:14" ht="20.95" customHeight="1"/>
    <row r="45" spans="1:14" ht="20.95" customHeight="1"/>
    <row r="46" spans="1:14" ht="20.95" customHeight="1"/>
    <row r="47" spans="1:14" ht="20.95" customHeight="1"/>
    <row r="48" spans="1:14" ht="20.95" customHeight="1"/>
    <row r="49" ht="20.95" customHeight="1"/>
    <row r="50" ht="20.95" customHeight="1"/>
    <row r="51" ht="20.95" customHeight="1"/>
  </sheetData>
  <mergeCells count="4">
    <mergeCell ref="C12:D12"/>
    <mergeCell ref="C23:D23"/>
    <mergeCell ref="B5:C6"/>
    <mergeCell ref="D5:D6"/>
  </mergeCells>
  <phoneticPr fontId="2"/>
  <pageMargins left="0.78740157480314965" right="0.78740157480314965" top="0.78740157480314965" bottom="0.78740157480314965" header="0.31496062992125984" footer="0.31496062992125984"/>
  <pageSetup paperSize="9" scale="75" orientation="portrait" r:id="rId1"/>
  <headerFooter>
    <oddFooter>&amp;C&amp;14 29</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1"/>
  <sheetViews>
    <sheetView view="pageBreakPreview" zoomScale="75" zoomScaleNormal="75" zoomScaleSheetLayoutView="75" workbookViewId="0"/>
  </sheetViews>
  <sheetFormatPr defaultColWidth="9" defaultRowHeight="13.1"/>
  <cols>
    <col min="1" max="1" width="2" style="51" customWidth="1"/>
    <col min="2" max="3" width="3.6640625" style="51" customWidth="1"/>
    <col min="4" max="4" width="10.6640625" style="143" customWidth="1"/>
    <col min="5" max="14" width="9.33203125" style="51" customWidth="1"/>
    <col min="15" max="16384" width="9" style="51"/>
  </cols>
  <sheetData>
    <row r="1" spans="2:12" ht="20.95" customHeight="1"/>
    <row r="2" spans="2:12" ht="20.95" customHeight="1"/>
    <row r="3" spans="2:12" ht="20.95" customHeight="1">
      <c r="B3" s="170" t="s">
        <v>169</v>
      </c>
    </row>
    <row r="4" spans="2:12" ht="20.95" customHeight="1">
      <c r="B4" s="260"/>
      <c r="E4" s="79"/>
      <c r="F4" s="274"/>
      <c r="G4" s="274"/>
      <c r="H4" s="274"/>
      <c r="I4" s="274"/>
      <c r="J4" s="274"/>
      <c r="K4" s="278" t="s">
        <v>174</v>
      </c>
    </row>
    <row r="5" spans="2:12" ht="73.349999999999994" customHeight="1">
      <c r="B5" s="657" t="s">
        <v>82</v>
      </c>
      <c r="C5" s="775"/>
      <c r="D5" s="657" t="s">
        <v>69</v>
      </c>
      <c r="E5" s="277" t="s">
        <v>140</v>
      </c>
      <c r="F5" s="277" t="s">
        <v>129</v>
      </c>
      <c r="G5" s="277" t="s">
        <v>136</v>
      </c>
      <c r="H5" s="277" t="s">
        <v>52</v>
      </c>
      <c r="I5" s="277" t="s">
        <v>51</v>
      </c>
      <c r="J5" s="277" t="s">
        <v>176</v>
      </c>
      <c r="K5" s="277" t="s">
        <v>314</v>
      </c>
    </row>
    <row r="6" spans="2:12" ht="20.95" customHeight="1">
      <c r="B6" s="776"/>
      <c r="C6" s="777"/>
      <c r="D6" s="776"/>
      <c r="E6" s="273" t="s">
        <v>131</v>
      </c>
      <c r="F6" s="377" t="s">
        <v>106</v>
      </c>
      <c r="G6" s="377" t="s">
        <v>135</v>
      </c>
      <c r="H6" s="377" t="s">
        <v>123</v>
      </c>
      <c r="I6" s="377" t="s">
        <v>124</v>
      </c>
      <c r="J6" s="377" t="s">
        <v>109</v>
      </c>
      <c r="K6" s="377" t="s">
        <v>110</v>
      </c>
    </row>
    <row r="7" spans="2:12" ht="20.95" customHeight="1">
      <c r="B7" s="268"/>
      <c r="C7" s="124" t="s">
        <v>92</v>
      </c>
      <c r="D7" s="465" t="s">
        <v>311</v>
      </c>
      <c r="E7" s="153">
        <v>100</v>
      </c>
      <c r="F7" s="153">
        <v>100</v>
      </c>
      <c r="G7" s="153">
        <v>100</v>
      </c>
      <c r="H7" s="153">
        <v>100</v>
      </c>
      <c r="I7" s="153">
        <v>100</v>
      </c>
      <c r="J7" s="153">
        <v>100</v>
      </c>
      <c r="K7" s="153">
        <v>100</v>
      </c>
    </row>
    <row r="8" spans="2:12" ht="20.95" customHeight="1">
      <c r="B8" s="268"/>
      <c r="C8" s="127" t="s">
        <v>91</v>
      </c>
      <c r="D8" s="466" t="s">
        <v>181</v>
      </c>
      <c r="E8" s="153">
        <v>99.7</v>
      </c>
      <c r="F8" s="153">
        <v>101.9</v>
      </c>
      <c r="G8" s="153">
        <v>95.7</v>
      </c>
      <c r="H8" s="153">
        <v>97</v>
      </c>
      <c r="I8" s="153">
        <v>102</v>
      </c>
      <c r="J8" s="153">
        <v>99.3</v>
      </c>
      <c r="K8" s="153">
        <v>98.7</v>
      </c>
    </row>
    <row r="9" spans="2:12" ht="20.95" customHeight="1">
      <c r="B9" s="268"/>
      <c r="C9" s="127" t="s">
        <v>73</v>
      </c>
      <c r="D9" s="466" t="s">
        <v>205</v>
      </c>
      <c r="E9" s="153">
        <v>98.1</v>
      </c>
      <c r="F9" s="153">
        <v>102.5</v>
      </c>
      <c r="G9" s="153">
        <v>92.4</v>
      </c>
      <c r="H9" s="153">
        <v>87.6</v>
      </c>
      <c r="I9" s="153">
        <v>93.7</v>
      </c>
      <c r="J9" s="153">
        <v>99.1</v>
      </c>
      <c r="K9" s="153">
        <v>100.9</v>
      </c>
    </row>
    <row r="10" spans="2:12" ht="20.95" customHeight="1">
      <c r="B10" s="268" t="s">
        <v>79</v>
      </c>
      <c r="C10" s="127" t="s">
        <v>72</v>
      </c>
      <c r="D10" s="466" t="s">
        <v>256</v>
      </c>
      <c r="E10" s="153">
        <v>99.3</v>
      </c>
      <c r="F10" s="153">
        <v>111</v>
      </c>
      <c r="G10" s="153">
        <v>98.4</v>
      </c>
      <c r="H10" s="153">
        <v>86.1</v>
      </c>
      <c r="I10" s="153">
        <v>87.2</v>
      </c>
      <c r="J10" s="153">
        <v>96.9</v>
      </c>
      <c r="K10" s="153">
        <v>97.1</v>
      </c>
    </row>
    <row r="11" spans="2:12" ht="20.95" customHeight="1">
      <c r="B11" s="374"/>
      <c r="C11" s="127"/>
      <c r="D11" s="466" t="s">
        <v>312</v>
      </c>
      <c r="E11" s="153">
        <v>99.3</v>
      </c>
      <c r="F11" s="153">
        <v>112.3</v>
      </c>
      <c r="G11" s="153">
        <v>95</v>
      </c>
      <c r="H11" s="153">
        <v>85.8</v>
      </c>
      <c r="I11" s="153">
        <v>87.4</v>
      </c>
      <c r="J11" s="153">
        <v>94.6</v>
      </c>
      <c r="K11" s="153">
        <v>97.6</v>
      </c>
    </row>
    <row r="12" spans="2:12" ht="20.95" customHeight="1">
      <c r="B12" s="269" t="s">
        <v>78</v>
      </c>
      <c r="C12" s="694" t="s">
        <v>268</v>
      </c>
      <c r="D12" s="698"/>
      <c r="E12" s="467">
        <v>3185</v>
      </c>
      <c r="F12" s="467">
        <v>9760</v>
      </c>
      <c r="G12" s="467">
        <v>3386</v>
      </c>
      <c r="H12" s="467">
        <v>14201</v>
      </c>
      <c r="I12" s="467">
        <v>43468</v>
      </c>
      <c r="J12" s="467">
        <v>3486</v>
      </c>
      <c r="K12" s="467">
        <v>15761</v>
      </c>
      <c r="L12" s="261"/>
    </row>
    <row r="13" spans="2:12" ht="20.95" customHeight="1">
      <c r="B13" s="269"/>
      <c r="C13" s="128" t="s">
        <v>71</v>
      </c>
      <c r="D13" s="465" t="s">
        <v>311</v>
      </c>
      <c r="E13" s="153">
        <v>2.1</v>
      </c>
      <c r="F13" s="153">
        <v>-5.8</v>
      </c>
      <c r="G13" s="153">
        <v>-5.0999999999999996</v>
      </c>
      <c r="H13" s="153">
        <v>4.5999999999999996</v>
      </c>
      <c r="I13" s="153">
        <v>3.4</v>
      </c>
      <c r="J13" s="468">
        <v>0.1</v>
      </c>
      <c r="K13" s="153">
        <v>-5.9</v>
      </c>
    </row>
    <row r="14" spans="2:12" ht="20.95" customHeight="1">
      <c r="B14" s="269" t="s">
        <v>77</v>
      </c>
      <c r="C14" s="128" t="s">
        <v>70</v>
      </c>
      <c r="D14" s="466" t="s">
        <v>181</v>
      </c>
      <c r="E14" s="153">
        <v>-0.4</v>
      </c>
      <c r="F14" s="153">
        <v>1.9</v>
      </c>
      <c r="G14" s="153">
        <v>-4.3</v>
      </c>
      <c r="H14" s="153">
        <v>-3</v>
      </c>
      <c r="I14" s="153">
        <v>2.1</v>
      </c>
      <c r="J14" s="153">
        <v>-0.8</v>
      </c>
      <c r="K14" s="153">
        <v>-1.3</v>
      </c>
    </row>
    <row r="15" spans="2:12" ht="20.95" customHeight="1">
      <c r="B15" s="269"/>
      <c r="C15" s="128" t="s">
        <v>69</v>
      </c>
      <c r="D15" s="466" t="s">
        <v>205</v>
      </c>
      <c r="E15" s="153">
        <v>-1.6</v>
      </c>
      <c r="F15" s="153">
        <v>0.6</v>
      </c>
      <c r="G15" s="153">
        <v>-3.4</v>
      </c>
      <c r="H15" s="153">
        <v>-9.6999999999999993</v>
      </c>
      <c r="I15" s="153">
        <v>-8.1</v>
      </c>
      <c r="J15" s="153">
        <v>-0.2</v>
      </c>
      <c r="K15" s="153">
        <v>2.1</v>
      </c>
    </row>
    <row r="16" spans="2:12" ht="20.95" customHeight="1">
      <c r="B16" s="269"/>
      <c r="C16" s="128" t="s">
        <v>68</v>
      </c>
      <c r="D16" s="466" t="s">
        <v>256</v>
      </c>
      <c r="E16" s="153">
        <v>1.2</v>
      </c>
      <c r="F16" s="153">
        <v>8.3000000000000007</v>
      </c>
      <c r="G16" s="153">
        <v>6.5</v>
      </c>
      <c r="H16" s="153">
        <v>-1.7</v>
      </c>
      <c r="I16" s="153">
        <v>-6.9</v>
      </c>
      <c r="J16" s="153">
        <v>-2.2000000000000002</v>
      </c>
      <c r="K16" s="153">
        <v>-3.8</v>
      </c>
    </row>
    <row r="17" spans="1:13" ht="20.95" customHeight="1">
      <c r="B17" s="270"/>
      <c r="C17" s="159"/>
      <c r="D17" s="469" t="s">
        <v>312</v>
      </c>
      <c r="E17" s="470">
        <v>0</v>
      </c>
      <c r="F17" s="470">
        <v>1.2</v>
      </c>
      <c r="G17" s="470">
        <v>-3.5</v>
      </c>
      <c r="H17" s="470">
        <v>-0.3</v>
      </c>
      <c r="I17" s="470">
        <v>0.2</v>
      </c>
      <c r="J17" s="470">
        <v>-2.4</v>
      </c>
      <c r="K17" s="470">
        <v>0.5</v>
      </c>
    </row>
    <row r="18" spans="1:13" ht="20.95" customHeight="1">
      <c r="B18" s="267"/>
      <c r="C18" s="132" t="s">
        <v>92</v>
      </c>
      <c r="D18" s="465" t="s">
        <v>311</v>
      </c>
      <c r="E18" s="153">
        <v>100</v>
      </c>
      <c r="F18" s="153">
        <v>100</v>
      </c>
      <c r="G18" s="153">
        <v>100</v>
      </c>
      <c r="H18" s="153">
        <v>100</v>
      </c>
      <c r="I18" s="153">
        <v>100</v>
      </c>
      <c r="J18" s="153">
        <v>100</v>
      </c>
      <c r="K18" s="153">
        <v>100</v>
      </c>
    </row>
    <row r="19" spans="1:13" ht="20.95" customHeight="1">
      <c r="B19" s="268"/>
      <c r="C19" s="127" t="s">
        <v>91</v>
      </c>
      <c r="D19" s="466" t="s">
        <v>181</v>
      </c>
      <c r="E19" s="153">
        <v>101.4</v>
      </c>
      <c r="F19" s="153">
        <v>102.6</v>
      </c>
      <c r="G19" s="153">
        <v>101.4</v>
      </c>
      <c r="H19" s="153">
        <v>103.5</v>
      </c>
      <c r="I19" s="153">
        <v>101.7</v>
      </c>
      <c r="J19" s="153">
        <v>98.8</v>
      </c>
      <c r="K19" s="153">
        <v>101</v>
      </c>
    </row>
    <row r="20" spans="1:13" ht="20.95" customHeight="1">
      <c r="B20" s="268"/>
      <c r="C20" s="127" t="s">
        <v>73</v>
      </c>
      <c r="D20" s="466" t="s">
        <v>205</v>
      </c>
      <c r="E20" s="153">
        <v>103.4</v>
      </c>
      <c r="F20" s="153">
        <v>106.2</v>
      </c>
      <c r="G20" s="153">
        <v>104</v>
      </c>
      <c r="H20" s="153">
        <v>109.2</v>
      </c>
      <c r="I20" s="153">
        <v>103</v>
      </c>
      <c r="J20" s="153">
        <v>97</v>
      </c>
      <c r="K20" s="153">
        <v>102.7</v>
      </c>
    </row>
    <row r="21" spans="1:13" ht="20.95" customHeight="1">
      <c r="B21" s="268" t="s">
        <v>75</v>
      </c>
      <c r="C21" s="127" t="s">
        <v>72</v>
      </c>
      <c r="D21" s="466" t="s">
        <v>256</v>
      </c>
      <c r="E21" s="153">
        <v>103.9</v>
      </c>
      <c r="F21" s="153">
        <v>104.7</v>
      </c>
      <c r="G21" s="153">
        <v>104.4</v>
      </c>
      <c r="H21" s="153">
        <v>116.4</v>
      </c>
      <c r="I21" s="153">
        <v>99.8</v>
      </c>
      <c r="J21" s="153">
        <v>104.1</v>
      </c>
      <c r="K21" s="153">
        <v>105.6</v>
      </c>
    </row>
    <row r="22" spans="1:13" ht="20.95" customHeight="1">
      <c r="B22" s="374"/>
      <c r="C22" s="127"/>
      <c r="D22" s="466" t="s">
        <v>312</v>
      </c>
      <c r="E22" s="153">
        <v>104.6</v>
      </c>
      <c r="F22" s="153">
        <v>108</v>
      </c>
      <c r="G22" s="153">
        <v>107.3</v>
      </c>
      <c r="H22" s="153">
        <v>117.1</v>
      </c>
      <c r="I22" s="153">
        <v>101.4</v>
      </c>
      <c r="J22" s="153">
        <v>100.7</v>
      </c>
      <c r="K22" s="153">
        <v>108.5</v>
      </c>
    </row>
    <row r="23" spans="1:13" ht="20.95" customHeight="1">
      <c r="B23" s="271"/>
      <c r="C23" s="694" t="s">
        <v>269</v>
      </c>
      <c r="D23" s="698"/>
      <c r="E23" s="467">
        <v>878</v>
      </c>
      <c r="F23" s="467">
        <v>1538</v>
      </c>
      <c r="G23" s="467">
        <v>754</v>
      </c>
      <c r="H23" s="467">
        <v>2173</v>
      </c>
      <c r="I23" s="467">
        <v>4620</v>
      </c>
      <c r="J23" s="467">
        <v>286</v>
      </c>
      <c r="K23" s="467">
        <v>3124</v>
      </c>
      <c r="M23" s="261"/>
    </row>
    <row r="24" spans="1:13" ht="20.95" customHeight="1">
      <c r="B24" s="269"/>
      <c r="C24" s="128" t="s">
        <v>71</v>
      </c>
      <c r="D24" s="465" t="s">
        <v>311</v>
      </c>
      <c r="E24" s="153">
        <v>0.6</v>
      </c>
      <c r="F24" s="153">
        <v>1.4</v>
      </c>
      <c r="G24" s="153">
        <v>0.1</v>
      </c>
      <c r="H24" s="153">
        <v>3.2</v>
      </c>
      <c r="I24" s="153">
        <v>2.2999999999999998</v>
      </c>
      <c r="J24" s="153">
        <v>-1.7</v>
      </c>
      <c r="K24" s="153">
        <v>2.5</v>
      </c>
    </row>
    <row r="25" spans="1:13" ht="20.95" customHeight="1">
      <c r="B25" s="269" t="s">
        <v>53</v>
      </c>
      <c r="C25" s="128" t="s">
        <v>70</v>
      </c>
      <c r="D25" s="466" t="s">
        <v>181</v>
      </c>
      <c r="E25" s="153">
        <v>1.5</v>
      </c>
      <c r="F25" s="153">
        <v>2.5</v>
      </c>
      <c r="G25" s="153">
        <v>1.3</v>
      </c>
      <c r="H25" s="153">
        <v>3.5</v>
      </c>
      <c r="I25" s="153">
        <v>1.7</v>
      </c>
      <c r="J25" s="153">
        <v>-1.2</v>
      </c>
      <c r="K25" s="153">
        <v>1</v>
      </c>
    </row>
    <row r="26" spans="1:13" ht="20.95" customHeight="1">
      <c r="B26" s="269"/>
      <c r="C26" s="128" t="s">
        <v>69</v>
      </c>
      <c r="D26" s="466" t="s">
        <v>205</v>
      </c>
      <c r="E26" s="153">
        <v>1.9</v>
      </c>
      <c r="F26" s="153">
        <v>3.5</v>
      </c>
      <c r="G26" s="153">
        <v>2.6</v>
      </c>
      <c r="H26" s="153">
        <v>5.5</v>
      </c>
      <c r="I26" s="153">
        <v>1.2</v>
      </c>
      <c r="J26" s="153">
        <v>-1.8</v>
      </c>
      <c r="K26" s="153">
        <v>1.7</v>
      </c>
    </row>
    <row r="27" spans="1:13" ht="20.95" customHeight="1">
      <c r="B27" s="269"/>
      <c r="C27" s="128" t="s">
        <v>68</v>
      </c>
      <c r="D27" s="466" t="s">
        <v>256</v>
      </c>
      <c r="E27" s="153">
        <v>0.5</v>
      </c>
      <c r="F27" s="153">
        <v>-1.4</v>
      </c>
      <c r="G27" s="153">
        <v>0.4</v>
      </c>
      <c r="H27" s="153">
        <v>6.6</v>
      </c>
      <c r="I27" s="153">
        <v>-3.1</v>
      </c>
      <c r="J27" s="153">
        <v>7.3</v>
      </c>
      <c r="K27" s="153">
        <v>2.8</v>
      </c>
    </row>
    <row r="28" spans="1:13" ht="20.95" customHeight="1">
      <c r="B28" s="262"/>
      <c r="C28" s="161"/>
      <c r="D28" s="469" t="s">
        <v>312</v>
      </c>
      <c r="E28" s="470">
        <v>0.7</v>
      </c>
      <c r="F28" s="470">
        <v>3.2</v>
      </c>
      <c r="G28" s="470">
        <v>2.8</v>
      </c>
      <c r="H28" s="470">
        <v>0.6</v>
      </c>
      <c r="I28" s="470">
        <v>1.6</v>
      </c>
      <c r="J28" s="470">
        <v>-3.3</v>
      </c>
      <c r="K28" s="470">
        <v>2.7</v>
      </c>
    </row>
    <row r="29" spans="1:13" ht="20.95" customHeight="1"/>
    <row r="30" spans="1:13" s="45" customFormat="1" ht="20.95" customHeight="1">
      <c r="A30" s="51"/>
      <c r="B30" s="8" t="s">
        <v>185</v>
      </c>
      <c r="C30" s="52"/>
      <c r="D30" s="80"/>
      <c r="E30" s="80"/>
      <c r="F30" s="80"/>
      <c r="G30" s="80"/>
      <c r="H30" s="80"/>
      <c r="I30" s="140"/>
    </row>
    <row r="31" spans="1:13" s="45" customFormat="1" ht="20.95" customHeight="1">
      <c r="A31" s="51"/>
      <c r="B31" s="8" t="s">
        <v>90</v>
      </c>
      <c r="C31" s="52"/>
      <c r="D31" s="80"/>
      <c r="E31" s="80"/>
      <c r="F31" s="80"/>
      <c r="G31" s="80"/>
      <c r="H31" s="80"/>
      <c r="I31" s="140"/>
    </row>
    <row r="32" spans="1:13" s="52" customFormat="1" ht="20.95" customHeight="1">
      <c r="B32" s="8" t="s">
        <v>274</v>
      </c>
    </row>
    <row r="33" spans="1:9" s="46" customFormat="1" ht="20.95" customHeight="1">
      <c r="A33" s="52"/>
      <c r="B33" s="8" t="s">
        <v>187</v>
      </c>
      <c r="C33" s="52"/>
      <c r="D33" s="145"/>
      <c r="E33" s="52"/>
      <c r="F33" s="52"/>
      <c r="G33" s="52"/>
      <c r="H33" s="52"/>
      <c r="I33" s="52"/>
    </row>
    <row r="34" spans="1:9" ht="20.95" customHeight="1">
      <c r="A34" s="264"/>
    </row>
    <row r="35" spans="1:9" ht="20.95" customHeight="1">
      <c r="D35" s="265"/>
    </row>
    <row r="36" spans="1:9" ht="20.95" customHeight="1"/>
    <row r="37" spans="1:9" ht="20.95" customHeight="1"/>
    <row r="38" spans="1:9" ht="20.95" customHeight="1"/>
    <row r="39" spans="1:9" ht="20.95" customHeight="1"/>
    <row r="40" spans="1:9" ht="20.95" customHeight="1"/>
    <row r="41" spans="1:9" ht="20.95" customHeight="1"/>
    <row r="42" spans="1:9" ht="20.95" customHeight="1"/>
    <row r="43" spans="1:9" ht="20.95" customHeight="1"/>
    <row r="44" spans="1:9" ht="20.95" customHeight="1"/>
    <row r="45" spans="1:9" ht="20.95" customHeight="1"/>
    <row r="46" spans="1:9" ht="20.95" customHeight="1"/>
    <row r="47" spans="1:9" ht="20.95" customHeight="1"/>
    <row r="48" spans="1:9" ht="20.95" customHeight="1"/>
    <row r="49" ht="20.95" customHeight="1"/>
    <row r="50" ht="20.95" customHeight="1"/>
    <row r="51" ht="20.95" customHeight="1"/>
  </sheetData>
  <mergeCells count="4">
    <mergeCell ref="B5:C6"/>
    <mergeCell ref="D5:D6"/>
    <mergeCell ref="C12:D12"/>
    <mergeCell ref="C23:D23"/>
  </mergeCells>
  <phoneticPr fontId="2"/>
  <pageMargins left="0.78740157480314965" right="0.78740157480314965" top="0.78740157480314965" bottom="0.78740157480314965" header="0.31496062992125984" footer="0.31496062992125984"/>
  <pageSetup paperSize="9" scale="75" orientation="portrait" r:id="rId1"/>
  <headerFooter>
    <oddFooter>&amp;C&amp;14 30</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K35"/>
  <sheetViews>
    <sheetView view="pageBreakPreview" zoomScale="75" zoomScaleNormal="100" zoomScaleSheetLayoutView="75" workbookViewId="0"/>
  </sheetViews>
  <sheetFormatPr defaultColWidth="9" defaultRowHeight="13.1"/>
  <cols>
    <col min="1" max="1" width="3.6640625" style="51" customWidth="1"/>
    <col min="2" max="2" width="5.5546875" style="51" customWidth="1"/>
    <col min="3" max="3" width="27.33203125" style="51" customWidth="1"/>
    <col min="4" max="9" width="12.5546875" style="51" customWidth="1"/>
    <col min="10" max="11" width="10.6640625" style="51" customWidth="1"/>
    <col min="12" max="16384" width="9" style="51"/>
  </cols>
  <sheetData>
    <row r="1" spans="1:11" ht="25.55" customHeight="1"/>
    <row r="2" spans="1:11" ht="25.55" customHeight="1"/>
    <row r="3" spans="1:11" ht="25.55" customHeight="1">
      <c r="A3" s="170" t="s">
        <v>275</v>
      </c>
      <c r="B3" s="170"/>
      <c r="C3" s="171"/>
    </row>
    <row r="4" spans="1:11" ht="25.55" customHeight="1" thickBot="1">
      <c r="I4" s="54" t="s">
        <v>178</v>
      </c>
    </row>
    <row r="5" spans="1:11" ht="23.1" customHeight="1" thickTop="1">
      <c r="B5" s="699" t="s">
        <v>97</v>
      </c>
      <c r="C5" s="700"/>
      <c r="D5" s="703" t="s">
        <v>60</v>
      </c>
      <c r="E5" s="704"/>
      <c r="F5" s="705"/>
      <c r="G5" s="703" t="s">
        <v>58</v>
      </c>
      <c r="H5" s="704"/>
      <c r="I5" s="705"/>
    </row>
    <row r="6" spans="1:11" ht="23.1" customHeight="1" thickBot="1">
      <c r="B6" s="701"/>
      <c r="C6" s="702"/>
      <c r="D6" s="166" t="s">
        <v>96</v>
      </c>
      <c r="E6" s="167" t="s">
        <v>55</v>
      </c>
      <c r="F6" s="168" t="s">
        <v>54</v>
      </c>
      <c r="G6" s="169" t="s">
        <v>95</v>
      </c>
      <c r="H6" s="167" t="s">
        <v>55</v>
      </c>
      <c r="I6" s="168" t="s">
        <v>54</v>
      </c>
    </row>
    <row r="7" spans="1:11" ht="38.799999999999997" customHeight="1" thickTop="1">
      <c r="B7" s="172" t="s">
        <v>111</v>
      </c>
      <c r="C7" s="162" t="s">
        <v>112</v>
      </c>
      <c r="D7" s="451">
        <v>214527</v>
      </c>
      <c r="E7" s="452">
        <v>112998</v>
      </c>
      <c r="F7" s="453">
        <v>101529</v>
      </c>
      <c r="G7" s="451">
        <v>29689414</v>
      </c>
      <c r="H7" s="452">
        <v>16614802</v>
      </c>
      <c r="I7" s="454">
        <v>13074612</v>
      </c>
    </row>
    <row r="8" spans="1:11" ht="38.799999999999997" customHeight="1">
      <c r="B8" s="174" t="s">
        <v>157</v>
      </c>
      <c r="C8" s="163" t="s">
        <v>162</v>
      </c>
      <c r="D8" s="455" t="s">
        <v>166</v>
      </c>
      <c r="E8" s="456" t="s">
        <v>166</v>
      </c>
      <c r="F8" s="457" t="s">
        <v>166</v>
      </c>
      <c r="G8" s="451">
        <v>5676</v>
      </c>
      <c r="H8" s="456">
        <v>4950</v>
      </c>
      <c r="I8" s="458">
        <v>726</v>
      </c>
    </row>
    <row r="9" spans="1:11" ht="38.799999999999997" customHeight="1">
      <c r="B9" s="174" t="s">
        <v>99</v>
      </c>
      <c r="C9" s="163" t="s">
        <v>113</v>
      </c>
      <c r="D9" s="451">
        <v>12412</v>
      </c>
      <c r="E9" s="456">
        <v>10396</v>
      </c>
      <c r="F9" s="457">
        <v>2016</v>
      </c>
      <c r="G9" s="451">
        <v>1020791</v>
      </c>
      <c r="H9" s="456">
        <v>863406</v>
      </c>
      <c r="I9" s="458">
        <v>157385</v>
      </c>
    </row>
    <row r="10" spans="1:11" ht="38.799999999999997" customHeight="1">
      <c r="B10" s="174" t="s">
        <v>100</v>
      </c>
      <c r="C10" s="163" t="s">
        <v>114</v>
      </c>
      <c r="D10" s="451">
        <v>57383</v>
      </c>
      <c r="E10" s="456">
        <v>35493</v>
      </c>
      <c r="F10" s="457">
        <v>21890</v>
      </c>
      <c r="G10" s="451">
        <v>6084991</v>
      </c>
      <c r="H10" s="456">
        <v>4463619</v>
      </c>
      <c r="I10" s="458">
        <v>1621372</v>
      </c>
    </row>
    <row r="11" spans="1:11" ht="38.799999999999997" customHeight="1">
      <c r="B11" s="174" t="s">
        <v>101</v>
      </c>
      <c r="C11" s="163" t="s">
        <v>115</v>
      </c>
      <c r="D11" s="455">
        <v>1221</v>
      </c>
      <c r="E11" s="456">
        <v>1025</v>
      </c>
      <c r="F11" s="457">
        <v>196</v>
      </c>
      <c r="G11" s="451">
        <v>194213</v>
      </c>
      <c r="H11" s="456">
        <v>166189</v>
      </c>
      <c r="I11" s="458">
        <v>28024</v>
      </c>
    </row>
    <row r="12" spans="1:11" ht="38.799999999999997" customHeight="1">
      <c r="B12" s="174" t="s">
        <v>102</v>
      </c>
      <c r="C12" s="163" t="s">
        <v>116</v>
      </c>
      <c r="D12" s="451">
        <v>3447</v>
      </c>
      <c r="E12" s="456">
        <v>2417</v>
      </c>
      <c r="F12" s="457">
        <v>1030</v>
      </c>
      <c r="G12" s="451">
        <v>1241405</v>
      </c>
      <c r="H12" s="456">
        <v>902310</v>
      </c>
      <c r="I12" s="458">
        <v>339095</v>
      </c>
    </row>
    <row r="13" spans="1:11" ht="38.799999999999997" customHeight="1">
      <c r="B13" s="174" t="s">
        <v>103</v>
      </c>
      <c r="C13" s="163" t="s">
        <v>117</v>
      </c>
      <c r="D13" s="451">
        <v>14372</v>
      </c>
      <c r="E13" s="456">
        <v>11079</v>
      </c>
      <c r="F13" s="457">
        <v>3293</v>
      </c>
      <c r="G13" s="451">
        <v>2238184</v>
      </c>
      <c r="H13" s="456">
        <v>1710351</v>
      </c>
      <c r="I13" s="458">
        <v>527833</v>
      </c>
    </row>
    <row r="14" spans="1:11" ht="38.799999999999997" customHeight="1">
      <c r="B14" s="174" t="s">
        <v>104</v>
      </c>
      <c r="C14" s="163" t="s">
        <v>118</v>
      </c>
      <c r="D14" s="451">
        <v>26744</v>
      </c>
      <c r="E14" s="456">
        <v>11088</v>
      </c>
      <c r="F14" s="457">
        <v>15656</v>
      </c>
      <c r="G14" s="451">
        <v>4203982</v>
      </c>
      <c r="H14" s="456">
        <v>1957841</v>
      </c>
      <c r="I14" s="458">
        <v>2246141</v>
      </c>
    </row>
    <row r="15" spans="1:11" ht="38.799999999999997" customHeight="1">
      <c r="B15" s="174" t="s">
        <v>105</v>
      </c>
      <c r="C15" s="163" t="s">
        <v>119</v>
      </c>
      <c r="D15" s="451">
        <v>4105</v>
      </c>
      <c r="E15" s="459">
        <v>1757</v>
      </c>
      <c r="F15" s="457">
        <v>2348</v>
      </c>
      <c r="G15" s="451">
        <v>820580</v>
      </c>
      <c r="H15" s="459">
        <v>378809</v>
      </c>
      <c r="I15" s="458">
        <v>441771</v>
      </c>
    </row>
    <row r="16" spans="1:11" ht="38.799999999999997" customHeight="1">
      <c r="B16" s="174" t="s">
        <v>132</v>
      </c>
      <c r="C16" s="163" t="s">
        <v>138</v>
      </c>
      <c r="D16" s="455" t="s">
        <v>166</v>
      </c>
      <c r="E16" s="456" t="s">
        <v>166</v>
      </c>
      <c r="F16" s="457" t="s">
        <v>166</v>
      </c>
      <c r="G16" s="451">
        <v>339542</v>
      </c>
      <c r="H16" s="459">
        <v>210088</v>
      </c>
      <c r="I16" s="458">
        <v>129454</v>
      </c>
      <c r="K16" s="173"/>
    </row>
    <row r="17" spans="2:11" ht="38.799999999999997" customHeight="1">
      <c r="B17" s="174" t="s">
        <v>131</v>
      </c>
      <c r="C17" s="163" t="s">
        <v>140</v>
      </c>
      <c r="D17" s="451">
        <v>3141</v>
      </c>
      <c r="E17" s="459">
        <v>2347</v>
      </c>
      <c r="F17" s="457">
        <v>794</v>
      </c>
      <c r="G17" s="451">
        <v>882274</v>
      </c>
      <c r="H17" s="459">
        <v>647174</v>
      </c>
      <c r="I17" s="458">
        <v>235100</v>
      </c>
      <c r="K17" s="173"/>
    </row>
    <row r="18" spans="2:11" ht="38.799999999999997" customHeight="1">
      <c r="B18" s="174" t="s">
        <v>106</v>
      </c>
      <c r="C18" s="163" t="s">
        <v>120</v>
      </c>
      <c r="D18" s="451">
        <v>10083</v>
      </c>
      <c r="E18" s="456">
        <v>4150</v>
      </c>
      <c r="F18" s="457">
        <v>5933</v>
      </c>
      <c r="G18" s="451">
        <v>1584354</v>
      </c>
      <c r="H18" s="456">
        <v>646657</v>
      </c>
      <c r="I18" s="458">
        <v>937697</v>
      </c>
      <c r="K18" s="173"/>
    </row>
    <row r="19" spans="2:11" ht="38.799999999999997" customHeight="1">
      <c r="B19" s="174" t="s">
        <v>135</v>
      </c>
      <c r="C19" s="163" t="s">
        <v>136</v>
      </c>
      <c r="D19" s="451">
        <v>3207</v>
      </c>
      <c r="E19" s="459">
        <v>1420</v>
      </c>
      <c r="F19" s="457">
        <v>1787</v>
      </c>
      <c r="G19" s="451">
        <v>773497</v>
      </c>
      <c r="H19" s="459">
        <v>335586</v>
      </c>
      <c r="I19" s="458">
        <v>437911</v>
      </c>
      <c r="K19" s="173"/>
    </row>
    <row r="20" spans="2:11" ht="38.799999999999997" customHeight="1">
      <c r="B20" s="174" t="s">
        <v>107</v>
      </c>
      <c r="C20" s="163" t="s">
        <v>121</v>
      </c>
      <c r="D20" s="451">
        <v>14281</v>
      </c>
      <c r="E20" s="456">
        <v>7773</v>
      </c>
      <c r="F20" s="457">
        <v>6508</v>
      </c>
      <c r="G20" s="451">
        <v>2207594</v>
      </c>
      <c r="H20" s="456">
        <v>1136232</v>
      </c>
      <c r="I20" s="458">
        <v>1071362</v>
      </c>
      <c r="K20" s="173"/>
    </row>
    <row r="21" spans="2:11" ht="38.799999999999997" customHeight="1">
      <c r="B21" s="174" t="s">
        <v>108</v>
      </c>
      <c r="C21" s="163" t="s">
        <v>122</v>
      </c>
      <c r="D21" s="451">
        <v>43685</v>
      </c>
      <c r="E21" s="456">
        <v>12632</v>
      </c>
      <c r="F21" s="457">
        <v>31053</v>
      </c>
      <c r="G21" s="451">
        <v>4641816</v>
      </c>
      <c r="H21" s="456">
        <v>1370002</v>
      </c>
      <c r="I21" s="458">
        <v>3271814</v>
      </c>
      <c r="K21" s="173"/>
    </row>
    <row r="22" spans="2:11" ht="38.799999999999997" customHeight="1">
      <c r="B22" s="174" t="s">
        <v>109</v>
      </c>
      <c r="C22" s="163" t="s">
        <v>141</v>
      </c>
      <c r="D22" s="451">
        <v>3536</v>
      </c>
      <c r="E22" s="456">
        <v>2308</v>
      </c>
      <c r="F22" s="457">
        <v>1228</v>
      </c>
      <c r="G22" s="451">
        <v>289642</v>
      </c>
      <c r="H22" s="456">
        <v>201593</v>
      </c>
      <c r="I22" s="458">
        <v>88049</v>
      </c>
      <c r="K22" s="173"/>
    </row>
    <row r="23" spans="2:11" ht="38.799999999999997" customHeight="1" thickBot="1">
      <c r="B23" s="175" t="s">
        <v>110</v>
      </c>
      <c r="C23" s="164" t="s">
        <v>214</v>
      </c>
      <c r="D23" s="460">
        <v>15885</v>
      </c>
      <c r="E23" s="461">
        <v>8568</v>
      </c>
      <c r="F23" s="462">
        <v>7317</v>
      </c>
      <c r="G23" s="460">
        <v>3160873</v>
      </c>
      <c r="H23" s="461">
        <v>1619995</v>
      </c>
      <c r="I23" s="463">
        <v>1540878</v>
      </c>
      <c r="K23" s="173"/>
    </row>
    <row r="24" spans="2:11" ht="15.9" customHeight="1" thickTop="1"/>
    <row r="25" spans="2:11" s="52" customFormat="1" ht="19.649999999999999" customHeight="1">
      <c r="B25" s="165" t="s">
        <v>94</v>
      </c>
      <c r="C25" s="464" t="s">
        <v>271</v>
      </c>
    </row>
    <row r="26" spans="2:11" ht="20.95" customHeight="1">
      <c r="C26" s="176"/>
      <c r="D26" s="238"/>
      <c r="E26" s="238"/>
      <c r="F26" s="238"/>
      <c r="G26" s="238"/>
      <c r="H26" s="238"/>
      <c r="I26" s="238"/>
    </row>
    <row r="27" spans="2:11" ht="20.95" customHeight="1">
      <c r="C27" s="238"/>
      <c r="D27" s="238"/>
      <c r="E27" s="238"/>
      <c r="F27" s="238"/>
      <c r="G27" s="238"/>
      <c r="H27" s="238"/>
      <c r="I27" s="238"/>
    </row>
    <row r="28" spans="2:11" ht="20.95" customHeight="1"/>
    <row r="29" spans="2:11" ht="20.95" customHeight="1"/>
    <row r="30" spans="2:11" ht="20.95" customHeight="1"/>
    <row r="31" spans="2:11" ht="20.95" customHeight="1"/>
    <row r="32" spans="2:11" ht="20.95" customHeight="1"/>
    <row r="33" ht="20.95" customHeight="1"/>
    <row r="34" ht="20.95" customHeight="1"/>
    <row r="35" ht="20.95" customHeight="1"/>
  </sheetData>
  <mergeCells count="3">
    <mergeCell ref="B5:C6"/>
    <mergeCell ref="D5:F5"/>
    <mergeCell ref="G5:I5"/>
  </mergeCells>
  <phoneticPr fontId="2"/>
  <pageMargins left="0.78740157480314965" right="0.78740157480314965" top="0.78740157480314965" bottom="0.78740157480314965" header="0.31496062992125984" footer="0.31496062992125984"/>
  <pageSetup paperSize="9" scale="75" orientation="portrait" r:id="rId1"/>
  <headerFooter>
    <oddFooter>&amp;C&amp;14 31</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U36"/>
  <sheetViews>
    <sheetView workbookViewId="0"/>
  </sheetViews>
  <sheetFormatPr defaultRowHeight="13.1"/>
  <cols>
    <col min="1" max="1" width="19.109375" style="307" customWidth="1"/>
    <col min="2" max="6" width="8.44140625" style="307" customWidth="1"/>
    <col min="7" max="7" width="5.6640625" style="307" customWidth="1"/>
    <col min="8" max="8" width="19.109375" style="307" customWidth="1"/>
    <col min="9" max="13" width="8.44140625" style="307" customWidth="1"/>
    <col min="14" max="14" width="4" style="307" customWidth="1"/>
    <col min="15" max="16384" width="8.88671875" style="307"/>
  </cols>
  <sheetData>
    <row r="2" spans="1:13">
      <c r="A2" s="1" t="s">
        <v>15</v>
      </c>
      <c r="B2" s="307" t="s">
        <v>278</v>
      </c>
      <c r="F2" s="384" t="s">
        <v>316</v>
      </c>
      <c r="H2" s="1" t="s">
        <v>17</v>
      </c>
      <c r="I2" s="307" t="s">
        <v>279</v>
      </c>
      <c r="M2" s="385" t="s">
        <v>277</v>
      </c>
    </row>
    <row r="3" spans="1:13">
      <c r="A3" s="386"/>
      <c r="B3" s="342" t="s">
        <v>156</v>
      </c>
      <c r="C3" s="342" t="s">
        <v>175</v>
      </c>
      <c r="D3" s="342" t="s">
        <v>179</v>
      </c>
      <c r="E3" s="342" t="s">
        <v>258</v>
      </c>
      <c r="F3" s="342" t="s">
        <v>267</v>
      </c>
      <c r="H3" s="386"/>
      <c r="I3" s="343" t="s">
        <v>156</v>
      </c>
      <c r="J3" s="343" t="s">
        <v>175</v>
      </c>
      <c r="K3" s="343" t="s">
        <v>179</v>
      </c>
      <c r="L3" s="343" t="s">
        <v>259</v>
      </c>
      <c r="M3" s="343" t="s">
        <v>267</v>
      </c>
    </row>
    <row r="4" spans="1:13">
      <c r="A4" s="337" t="s">
        <v>0</v>
      </c>
      <c r="B4" s="345">
        <v>2</v>
      </c>
      <c r="C4" s="345">
        <v>-1.2</v>
      </c>
      <c r="D4" s="345">
        <v>-1.2</v>
      </c>
      <c r="E4" s="345">
        <v>0.8</v>
      </c>
      <c r="F4" s="345">
        <v>0.3</v>
      </c>
      <c r="H4" s="337" t="s">
        <v>0</v>
      </c>
      <c r="I4" s="345">
        <v>0.2</v>
      </c>
      <c r="J4" s="345">
        <v>1.4</v>
      </c>
      <c r="K4" s="345">
        <v>0.1</v>
      </c>
      <c r="L4" s="345">
        <v>2.7</v>
      </c>
      <c r="M4" s="345">
        <v>1</v>
      </c>
    </row>
    <row r="5" spans="1:13">
      <c r="A5" s="337" t="s">
        <v>1</v>
      </c>
      <c r="B5" s="345">
        <v>-2.2000000000000002</v>
      </c>
      <c r="C5" s="345">
        <v>-0.8</v>
      </c>
      <c r="D5" s="345">
        <v>0.3</v>
      </c>
      <c r="E5" s="345">
        <v>-1</v>
      </c>
      <c r="F5" s="345">
        <v>-1.5</v>
      </c>
      <c r="H5" s="337" t="s">
        <v>1</v>
      </c>
      <c r="I5" s="345">
        <v>-2</v>
      </c>
      <c r="J5" s="345">
        <v>-0.1</v>
      </c>
      <c r="K5" s="345">
        <v>0.1</v>
      </c>
      <c r="L5" s="345">
        <v>-1.4</v>
      </c>
      <c r="M5" s="345">
        <v>-0.5</v>
      </c>
    </row>
    <row r="6" spans="1:13">
      <c r="A6" s="337" t="s">
        <v>2</v>
      </c>
      <c r="B6" s="345">
        <v>2.1</v>
      </c>
      <c r="C6" s="345">
        <v>-2.4</v>
      </c>
      <c r="D6" s="345">
        <v>2.4</v>
      </c>
      <c r="E6" s="345">
        <v>-1.8</v>
      </c>
      <c r="F6" s="345">
        <v>5.8</v>
      </c>
      <c r="H6" s="337" t="s">
        <v>2</v>
      </c>
      <c r="I6" s="345">
        <v>1.9</v>
      </c>
      <c r="J6" s="345">
        <v>1.2</v>
      </c>
      <c r="K6" s="345">
        <v>1.2</v>
      </c>
      <c r="L6" s="345">
        <v>-6.9</v>
      </c>
      <c r="M6" s="345">
        <v>2.6</v>
      </c>
    </row>
    <row r="7" spans="1:13">
      <c r="A7" s="337" t="s">
        <v>3</v>
      </c>
      <c r="B7" s="345">
        <v>-0.6</v>
      </c>
      <c r="C7" s="345">
        <v>0.8</v>
      </c>
      <c r="D7" s="345">
        <v>-0.3</v>
      </c>
      <c r="E7" s="345">
        <v>-3.9</v>
      </c>
      <c r="F7" s="345">
        <v>-1.3</v>
      </c>
      <c r="H7" s="337" t="s">
        <v>3</v>
      </c>
      <c r="I7" s="345">
        <v>-0.8</v>
      </c>
      <c r="J7" s="345">
        <v>0.4</v>
      </c>
      <c r="K7" s="345">
        <v>-1.9</v>
      </c>
      <c r="L7" s="345">
        <v>-6.8</v>
      </c>
      <c r="M7" s="345">
        <v>-3.7</v>
      </c>
    </row>
    <row r="8" spans="1:13">
      <c r="A8" s="368" t="s">
        <v>285</v>
      </c>
      <c r="H8" s="336" t="s">
        <v>285</v>
      </c>
    </row>
    <row r="9" spans="1:13">
      <c r="A9" s="387"/>
    </row>
    <row r="11" spans="1:13">
      <c r="A11" s="1" t="s">
        <v>15</v>
      </c>
      <c r="B11" s="307" t="s">
        <v>282</v>
      </c>
      <c r="F11" s="384" t="s">
        <v>316</v>
      </c>
      <c r="H11" s="333" t="s">
        <v>283</v>
      </c>
      <c r="I11" s="307" t="s">
        <v>284</v>
      </c>
      <c r="M11" s="384" t="s">
        <v>316</v>
      </c>
    </row>
    <row r="12" spans="1:13">
      <c r="A12" s="330"/>
      <c r="B12" s="331" t="s">
        <v>280</v>
      </c>
      <c r="C12" s="331" t="s">
        <v>281</v>
      </c>
      <c r="D12" s="331" t="s">
        <v>179</v>
      </c>
      <c r="E12" s="331" t="s">
        <v>260</v>
      </c>
      <c r="F12" s="331" t="s">
        <v>267</v>
      </c>
      <c r="H12" s="330"/>
      <c r="I12" s="331" t="s">
        <v>280</v>
      </c>
      <c r="J12" s="331" t="s">
        <v>281</v>
      </c>
      <c r="K12" s="331" t="s">
        <v>179</v>
      </c>
      <c r="L12" s="331" t="s">
        <v>260</v>
      </c>
      <c r="M12" s="331" t="s">
        <v>267</v>
      </c>
    </row>
    <row r="13" spans="1:13">
      <c r="A13" s="332" t="s">
        <v>36</v>
      </c>
      <c r="B13" s="346">
        <v>2</v>
      </c>
      <c r="C13" s="346">
        <v>-1.2</v>
      </c>
      <c r="D13" s="346">
        <v>-1.2</v>
      </c>
      <c r="E13" s="346">
        <v>0.8</v>
      </c>
      <c r="F13" s="346">
        <v>0.3</v>
      </c>
      <c r="H13" s="332" t="s">
        <v>36</v>
      </c>
      <c r="I13" s="346">
        <v>0.2</v>
      </c>
      <c r="J13" s="346">
        <v>1.4</v>
      </c>
      <c r="K13" s="346">
        <v>0.1</v>
      </c>
      <c r="L13" s="346">
        <v>2.7</v>
      </c>
      <c r="M13" s="346">
        <v>1</v>
      </c>
    </row>
    <row r="14" spans="1:13">
      <c r="A14" s="332" t="s">
        <v>35</v>
      </c>
      <c r="B14" s="346">
        <v>1.5</v>
      </c>
      <c r="C14" s="346">
        <v>-1</v>
      </c>
      <c r="D14" s="346">
        <v>-2.7</v>
      </c>
      <c r="E14" s="346">
        <v>-0.5</v>
      </c>
      <c r="F14" s="346">
        <v>0.1</v>
      </c>
      <c r="H14" s="332" t="s">
        <v>35</v>
      </c>
      <c r="I14" s="346">
        <v>-0.4</v>
      </c>
      <c r="J14" s="346">
        <v>1.7</v>
      </c>
      <c r="K14" s="346">
        <v>-1.5</v>
      </c>
      <c r="L14" s="346">
        <v>1.4</v>
      </c>
      <c r="M14" s="346">
        <v>0.7</v>
      </c>
    </row>
    <row r="15" spans="1:13">
      <c r="A15" s="332" t="s">
        <v>183</v>
      </c>
      <c r="B15" s="346">
        <v>0.1</v>
      </c>
      <c r="C15" s="346">
        <v>0.6</v>
      </c>
      <c r="D15" s="346">
        <v>0.4</v>
      </c>
      <c r="E15" s="346">
        <v>1.4</v>
      </c>
      <c r="F15" s="346">
        <v>-0.3</v>
      </c>
      <c r="H15" s="332" t="s">
        <v>183</v>
      </c>
      <c r="I15" s="346">
        <v>0.1</v>
      </c>
      <c r="J15" s="346">
        <v>1.1000000000000001</v>
      </c>
      <c r="K15" s="346">
        <v>0.5</v>
      </c>
      <c r="L15" s="346">
        <v>1.2</v>
      </c>
      <c r="M15" s="346">
        <v>-0.2</v>
      </c>
    </row>
    <row r="16" spans="1:13">
      <c r="A16" s="332" t="s">
        <v>34</v>
      </c>
      <c r="B16" s="346">
        <v>-0.8</v>
      </c>
      <c r="C16" s="346">
        <v>0.8</v>
      </c>
      <c r="D16" s="346">
        <v>-0.2</v>
      </c>
      <c r="E16" s="346">
        <v>0.2</v>
      </c>
      <c r="F16" s="346">
        <v>-0.9</v>
      </c>
      <c r="H16" s="332" t="s">
        <v>34</v>
      </c>
      <c r="I16" s="346">
        <v>-0.9</v>
      </c>
      <c r="J16" s="346">
        <v>1.3</v>
      </c>
      <c r="K16" s="346">
        <v>-0.1</v>
      </c>
      <c r="L16" s="346">
        <v>0</v>
      </c>
      <c r="M16" s="346">
        <v>-0.8</v>
      </c>
    </row>
    <row r="17" spans="1:21">
      <c r="A17" s="368" t="s">
        <v>286</v>
      </c>
      <c r="B17" s="335"/>
      <c r="C17" s="335"/>
      <c r="D17" s="335"/>
      <c r="E17" s="335"/>
      <c r="F17" s="335"/>
      <c r="H17" s="336" t="s">
        <v>286</v>
      </c>
    </row>
    <row r="18" spans="1:21">
      <c r="A18" s="369" t="s">
        <v>287</v>
      </c>
      <c r="B18" s="335"/>
      <c r="C18" s="335"/>
      <c r="D18" s="335"/>
      <c r="E18" s="335"/>
      <c r="F18" s="335"/>
      <c r="H18" s="338" t="s">
        <v>287</v>
      </c>
    </row>
    <row r="19" spans="1:21">
      <c r="A19" s="338"/>
      <c r="B19" s="335"/>
      <c r="C19" s="335"/>
      <c r="D19" s="335"/>
      <c r="E19" s="335"/>
      <c r="F19" s="335"/>
      <c r="H19" s="338"/>
    </row>
    <row r="20" spans="1:21">
      <c r="A20" s="339" t="s">
        <v>15</v>
      </c>
      <c r="B20" s="307" t="s">
        <v>288</v>
      </c>
      <c r="C20" s="25"/>
      <c r="D20" s="25"/>
      <c r="E20" s="25"/>
      <c r="F20" s="25"/>
      <c r="H20" s="339" t="s">
        <v>17</v>
      </c>
      <c r="I20" s="307" t="s">
        <v>291</v>
      </c>
    </row>
    <row r="21" spans="1:21">
      <c r="A21" s="340"/>
      <c r="B21" s="331" t="s">
        <v>180</v>
      </c>
      <c r="C21" s="331" t="s">
        <v>181</v>
      </c>
      <c r="D21" s="331" t="s">
        <v>205</v>
      </c>
      <c r="E21" s="331" t="s">
        <v>256</v>
      </c>
      <c r="F21" s="331" t="s">
        <v>267</v>
      </c>
      <c r="H21" s="340"/>
      <c r="I21" s="331" t="s">
        <v>180</v>
      </c>
      <c r="J21" s="331" t="s">
        <v>181</v>
      </c>
      <c r="K21" s="331" t="s">
        <v>205</v>
      </c>
      <c r="L21" s="331" t="s">
        <v>256</v>
      </c>
      <c r="M21" s="331" t="s">
        <v>267</v>
      </c>
    </row>
    <row r="22" spans="1:21">
      <c r="A22" s="332" t="s">
        <v>42</v>
      </c>
      <c r="B22" s="334">
        <v>155.9</v>
      </c>
      <c r="C22" s="334">
        <v>154.5</v>
      </c>
      <c r="D22" s="334">
        <v>154.9</v>
      </c>
      <c r="E22" s="334">
        <v>153.4</v>
      </c>
      <c r="F22" s="346">
        <v>151</v>
      </c>
      <c r="H22" s="332" t="s">
        <v>42</v>
      </c>
      <c r="I22" s="341">
        <v>157.30000000000001</v>
      </c>
      <c r="J22" s="341">
        <v>157.1</v>
      </c>
      <c r="K22" s="341">
        <v>157.30000000000001</v>
      </c>
      <c r="L22" s="341">
        <v>155.1</v>
      </c>
      <c r="M22" s="349">
        <v>154.30000000000001</v>
      </c>
    </row>
    <row r="23" spans="1:21">
      <c r="A23" s="332" t="s">
        <v>41</v>
      </c>
      <c r="B23" s="334">
        <v>144.69999999999999</v>
      </c>
      <c r="C23" s="334">
        <v>143.6</v>
      </c>
      <c r="D23" s="334">
        <v>143.69999999999999</v>
      </c>
      <c r="E23" s="334">
        <v>142.4</v>
      </c>
      <c r="F23" s="346">
        <v>139.4</v>
      </c>
      <c r="H23" s="332" t="s">
        <v>41</v>
      </c>
      <c r="I23" s="341">
        <v>144.30000000000001</v>
      </c>
      <c r="J23" s="341">
        <v>144</v>
      </c>
      <c r="K23" s="341">
        <v>144</v>
      </c>
      <c r="L23" s="341">
        <v>142.69999999999999</v>
      </c>
      <c r="M23" s="349">
        <v>141.6</v>
      </c>
    </row>
    <row r="24" spans="1:21">
      <c r="A24" s="332" t="s">
        <v>40</v>
      </c>
      <c r="B24" s="334">
        <v>11.2</v>
      </c>
      <c r="C24" s="334">
        <v>10.9</v>
      </c>
      <c r="D24" s="334">
        <v>11.2</v>
      </c>
      <c r="E24" s="334">
        <v>11</v>
      </c>
      <c r="F24" s="346">
        <v>11.6</v>
      </c>
      <c r="H24" s="332" t="s">
        <v>40</v>
      </c>
      <c r="I24" s="341">
        <v>13</v>
      </c>
      <c r="J24" s="341">
        <v>13.1</v>
      </c>
      <c r="K24" s="341">
        <v>13.3</v>
      </c>
      <c r="L24" s="341">
        <v>12.4</v>
      </c>
      <c r="M24" s="349">
        <v>12.7</v>
      </c>
    </row>
    <row r="25" spans="1:21">
      <c r="A25" s="332" t="s">
        <v>39</v>
      </c>
      <c r="B25" s="346">
        <v>144.5</v>
      </c>
      <c r="C25" s="346">
        <v>143.69999999999999</v>
      </c>
      <c r="D25" s="346">
        <v>143.30000000000001</v>
      </c>
      <c r="E25" s="346">
        <v>142.19999999999999</v>
      </c>
      <c r="F25" s="347">
        <v>139.1</v>
      </c>
      <c r="H25" s="332" t="s">
        <v>39</v>
      </c>
      <c r="I25" s="348">
        <v>148.69999999999999</v>
      </c>
      <c r="J25" s="348">
        <v>148.5</v>
      </c>
      <c r="K25" s="348">
        <v>148.4</v>
      </c>
      <c r="L25" s="348">
        <v>147.4</v>
      </c>
      <c r="M25" s="348">
        <v>144.5</v>
      </c>
      <c r="N25" s="385"/>
      <c r="O25" s="388"/>
      <c r="P25" s="388"/>
      <c r="Q25" s="388"/>
      <c r="R25" s="388"/>
      <c r="S25" s="388"/>
      <c r="T25" s="388"/>
      <c r="U25" s="388"/>
    </row>
    <row r="26" spans="1:21">
      <c r="A26" s="332" t="s">
        <v>38</v>
      </c>
      <c r="B26" s="346">
        <v>133.5</v>
      </c>
      <c r="C26" s="346">
        <v>132.9</v>
      </c>
      <c r="D26" s="346">
        <v>132.4</v>
      </c>
      <c r="E26" s="346">
        <v>131.4</v>
      </c>
      <c r="F26" s="347">
        <v>128.5</v>
      </c>
      <c r="H26" s="332" t="s">
        <v>38</v>
      </c>
      <c r="I26" s="349">
        <v>135.80000000000001</v>
      </c>
      <c r="J26" s="349">
        <v>135.80000000000001</v>
      </c>
      <c r="K26" s="349">
        <v>135.69999999999999</v>
      </c>
      <c r="L26" s="349">
        <v>134.9</v>
      </c>
      <c r="M26" s="348">
        <v>132.1</v>
      </c>
    </row>
    <row r="27" spans="1:21">
      <c r="A27" s="332" t="s">
        <v>37</v>
      </c>
      <c r="B27" s="346">
        <v>11</v>
      </c>
      <c r="C27" s="346">
        <v>10.8</v>
      </c>
      <c r="D27" s="346">
        <v>10.9</v>
      </c>
      <c r="E27" s="346">
        <v>10.8</v>
      </c>
      <c r="F27" s="347">
        <v>10.6</v>
      </c>
      <c r="H27" s="332" t="s">
        <v>37</v>
      </c>
      <c r="I27" s="349">
        <v>12.9</v>
      </c>
      <c r="J27" s="349">
        <v>12.7</v>
      </c>
      <c r="K27" s="349">
        <v>12.7</v>
      </c>
      <c r="L27" s="349">
        <v>12.5</v>
      </c>
      <c r="M27" s="348">
        <v>12.4</v>
      </c>
    </row>
    <row r="28" spans="1:21">
      <c r="A28" s="344" t="s">
        <v>289</v>
      </c>
      <c r="H28" s="344" t="s">
        <v>289</v>
      </c>
    </row>
    <row r="29" spans="1:21">
      <c r="A29" s="369" t="s">
        <v>290</v>
      </c>
      <c r="H29" s="338" t="s">
        <v>290</v>
      </c>
    </row>
    <row r="31" spans="1:21">
      <c r="A31" s="339" t="s">
        <v>15</v>
      </c>
      <c r="B31" s="307" t="s">
        <v>292</v>
      </c>
      <c r="H31" s="339" t="s">
        <v>17</v>
      </c>
      <c r="I31" s="307" t="s">
        <v>293</v>
      </c>
    </row>
    <row r="32" spans="1:21">
      <c r="A32" s="340"/>
      <c r="B32" s="350" t="s">
        <v>180</v>
      </c>
      <c r="C32" s="350" t="s">
        <v>181</v>
      </c>
      <c r="D32" s="350" t="s">
        <v>182</v>
      </c>
      <c r="E32" s="350" t="s">
        <v>257</v>
      </c>
      <c r="F32" s="350" t="s">
        <v>267</v>
      </c>
      <c r="H32" s="340"/>
      <c r="I32" s="350" t="s">
        <v>180</v>
      </c>
      <c r="J32" s="350" t="s">
        <v>181</v>
      </c>
      <c r="K32" s="350" t="s">
        <v>182</v>
      </c>
      <c r="L32" s="350" t="s">
        <v>257</v>
      </c>
      <c r="M32" s="350" t="s">
        <v>267</v>
      </c>
    </row>
    <row r="33" spans="1:13">
      <c r="A33" s="332" t="s">
        <v>44</v>
      </c>
      <c r="B33" s="347">
        <v>-0.6</v>
      </c>
      <c r="C33" s="347">
        <v>0.8</v>
      </c>
      <c r="D33" s="347">
        <v>-0.3</v>
      </c>
      <c r="E33" s="347">
        <v>-3.9</v>
      </c>
      <c r="F33" s="347">
        <v>-1.3</v>
      </c>
      <c r="H33" s="332" t="s">
        <v>44</v>
      </c>
      <c r="I33" s="347">
        <v>-0.8</v>
      </c>
      <c r="J33" s="347">
        <v>0.4</v>
      </c>
      <c r="K33" s="347">
        <v>-1.9</v>
      </c>
      <c r="L33" s="347">
        <v>-6.8</v>
      </c>
      <c r="M33" s="347">
        <v>-3.7</v>
      </c>
    </row>
    <row r="34" spans="1:13">
      <c r="A34" s="332" t="s">
        <v>43</v>
      </c>
      <c r="B34" s="347">
        <v>2.1</v>
      </c>
      <c r="C34" s="347">
        <v>2.1</v>
      </c>
      <c r="D34" s="347">
        <v>2.5</v>
      </c>
      <c r="E34" s="347">
        <v>1.1000000000000001</v>
      </c>
      <c r="F34" s="347">
        <v>2</v>
      </c>
      <c r="H34" s="332" t="s">
        <v>43</v>
      </c>
      <c r="I34" s="347">
        <v>1.1000000000000001</v>
      </c>
      <c r="J34" s="347">
        <v>0.9</v>
      </c>
      <c r="K34" s="347">
        <v>1.4</v>
      </c>
      <c r="L34" s="347">
        <v>0.4</v>
      </c>
      <c r="M34" s="347">
        <v>1.3</v>
      </c>
    </row>
    <row r="35" spans="1:13">
      <c r="A35" s="368" t="s">
        <v>286</v>
      </c>
      <c r="H35" s="336" t="s">
        <v>286</v>
      </c>
    </row>
    <row r="36" spans="1:13">
      <c r="A36" s="369" t="s">
        <v>294</v>
      </c>
      <c r="H36" s="338" t="s">
        <v>294</v>
      </c>
    </row>
  </sheetData>
  <phoneticPr fontId="2"/>
  <pageMargins left="0.78740157480314965" right="0.78740157480314965" top="0.98425196850393704" bottom="0.98425196850393704" header="0.51181102362204722" footer="0.51181102362204722"/>
  <pageSetup paperSize="9" orientation="landscape" r:id="rId1"/>
  <headerFooter alignWithMargins="0">
    <oddFooter>&amp;L&amp;A</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P42"/>
  <sheetViews>
    <sheetView topLeftCell="A13" zoomScaleNormal="100" workbookViewId="0"/>
  </sheetViews>
  <sheetFormatPr defaultColWidth="9" defaultRowHeight="13.1"/>
  <cols>
    <col min="1" max="1" width="2.77734375" style="391" customWidth="1"/>
    <col min="2" max="2" width="11.77734375" style="391" customWidth="1"/>
    <col min="3" max="3" width="8.21875" style="43" customWidth="1"/>
    <col min="4" max="5" width="7.6640625" style="43" customWidth="1"/>
    <col min="6" max="7" width="7.6640625" style="391" customWidth="1"/>
    <col min="8" max="8" width="10" style="43" customWidth="1"/>
    <col min="9" max="9" width="10.6640625" style="43" customWidth="1"/>
    <col min="10" max="10" width="10.44140625" style="43" customWidth="1"/>
    <col min="11" max="12" width="7.6640625" style="391" customWidth="1"/>
    <col min="13" max="13" width="1.6640625" style="391" customWidth="1"/>
    <col min="14" max="16384" width="9" style="391"/>
  </cols>
  <sheetData>
    <row r="1" spans="1:16" s="76" customFormat="1">
      <c r="B1" s="36" t="s">
        <v>63</v>
      </c>
      <c r="C1" s="390"/>
      <c r="D1" s="390"/>
      <c r="E1" s="390"/>
      <c r="H1" s="38"/>
      <c r="I1" s="37"/>
      <c r="J1" s="37"/>
      <c r="K1" s="36"/>
    </row>
    <row r="2" spans="1:16" s="76" customFormat="1" ht="15.9" customHeight="1">
      <c r="B2" s="390"/>
      <c r="C2" s="390"/>
      <c r="D2" s="390"/>
      <c r="E2" s="390"/>
      <c r="I2" s="390"/>
      <c r="J2" s="390"/>
    </row>
    <row r="3" spans="1:16" s="76" customFormat="1" ht="16.55" customHeight="1" thickBot="1">
      <c r="B3" s="556"/>
      <c r="C3" s="390"/>
      <c r="D3" s="390"/>
      <c r="E3" s="390"/>
      <c r="I3" s="390"/>
      <c r="J3" s="390"/>
    </row>
    <row r="4" spans="1:16" ht="19.5" customHeight="1" thickTop="1" thickBot="1">
      <c r="B4" s="392" t="s">
        <v>62</v>
      </c>
      <c r="C4" s="393" t="s">
        <v>60</v>
      </c>
      <c r="E4" s="391" t="s">
        <v>59</v>
      </c>
      <c r="H4" s="393" t="s">
        <v>58</v>
      </c>
      <c r="I4" s="390"/>
      <c r="J4" s="76" t="s">
        <v>59</v>
      </c>
      <c r="K4" s="76"/>
      <c r="L4" s="76"/>
    </row>
    <row r="5" spans="1:16" ht="18" customHeight="1" thickTop="1">
      <c r="B5" s="394" t="s">
        <v>61</v>
      </c>
      <c r="C5" s="395" t="s">
        <v>56</v>
      </c>
      <c r="D5" s="396" t="s">
        <v>55</v>
      </c>
      <c r="E5" s="397" t="s">
        <v>54</v>
      </c>
      <c r="F5" s="396" t="s">
        <v>55</v>
      </c>
      <c r="G5" s="397" t="s">
        <v>54</v>
      </c>
      <c r="H5" s="398" t="s">
        <v>56</v>
      </c>
      <c r="I5" s="396" t="s">
        <v>55</v>
      </c>
      <c r="J5" s="399" t="s">
        <v>54</v>
      </c>
      <c r="K5" s="396" t="s">
        <v>55</v>
      </c>
      <c r="L5" s="400" t="s">
        <v>54</v>
      </c>
    </row>
    <row r="6" spans="1:16" ht="25.2" customHeight="1">
      <c r="A6" s="391">
        <v>17</v>
      </c>
      <c r="B6" s="302" t="s">
        <v>230</v>
      </c>
      <c r="C6" s="401">
        <v>24941</v>
      </c>
      <c r="D6" s="402">
        <v>14290</v>
      </c>
      <c r="E6" s="403">
        <v>10651</v>
      </c>
      <c r="F6" s="404">
        <v>57.3</v>
      </c>
      <c r="G6" s="405">
        <v>42.7</v>
      </c>
      <c r="H6" s="406">
        <v>4355316</v>
      </c>
      <c r="I6" s="402">
        <v>2373014</v>
      </c>
      <c r="J6" s="403">
        <v>1982302</v>
      </c>
      <c r="K6" s="404">
        <v>54.5</v>
      </c>
      <c r="L6" s="405">
        <v>45.5</v>
      </c>
      <c r="N6" s="43"/>
      <c r="O6" s="407"/>
      <c r="P6" s="43"/>
    </row>
    <row r="7" spans="1:16" ht="25.2" customHeight="1">
      <c r="A7" s="391">
        <v>16</v>
      </c>
      <c r="B7" s="303" t="s">
        <v>176</v>
      </c>
      <c r="C7" s="401">
        <v>5792</v>
      </c>
      <c r="D7" s="408">
        <v>3546</v>
      </c>
      <c r="E7" s="409">
        <v>2246</v>
      </c>
      <c r="F7" s="404">
        <v>61.2</v>
      </c>
      <c r="G7" s="405">
        <v>38.799999999999997</v>
      </c>
      <c r="H7" s="406">
        <v>472927</v>
      </c>
      <c r="I7" s="408">
        <v>290507</v>
      </c>
      <c r="J7" s="409">
        <v>182420</v>
      </c>
      <c r="K7" s="404">
        <v>61.4</v>
      </c>
      <c r="L7" s="405">
        <v>38.6</v>
      </c>
      <c r="N7" s="43"/>
      <c r="O7" s="407"/>
    </row>
    <row r="8" spans="1:16" ht="25.2" customHeight="1">
      <c r="A8" s="391">
        <v>15</v>
      </c>
      <c r="B8" s="303" t="s">
        <v>126</v>
      </c>
      <c r="C8" s="401">
        <v>79573</v>
      </c>
      <c r="D8" s="408">
        <v>16442</v>
      </c>
      <c r="E8" s="409">
        <v>63131</v>
      </c>
      <c r="F8" s="404">
        <v>20.7</v>
      </c>
      <c r="G8" s="405">
        <v>79.3</v>
      </c>
      <c r="H8" s="406">
        <v>7617789</v>
      </c>
      <c r="I8" s="408">
        <v>1907756</v>
      </c>
      <c r="J8" s="409">
        <v>5710033</v>
      </c>
      <c r="K8" s="404">
        <v>25</v>
      </c>
      <c r="L8" s="405">
        <v>75</v>
      </c>
      <c r="N8" s="43"/>
      <c r="O8" s="407"/>
    </row>
    <row r="9" spans="1:16" ht="25.2" customHeight="1">
      <c r="A9" s="391">
        <v>14</v>
      </c>
      <c r="B9" s="303" t="s">
        <v>125</v>
      </c>
      <c r="C9" s="401">
        <v>26384</v>
      </c>
      <c r="D9" s="408">
        <v>11522</v>
      </c>
      <c r="E9" s="409">
        <v>14862</v>
      </c>
      <c r="F9" s="404">
        <v>43.7</v>
      </c>
      <c r="G9" s="405">
        <v>56.3</v>
      </c>
      <c r="H9" s="406">
        <v>3340393</v>
      </c>
      <c r="I9" s="408">
        <v>1540289</v>
      </c>
      <c r="J9" s="409">
        <v>1800104</v>
      </c>
      <c r="K9" s="404">
        <v>46.1</v>
      </c>
      <c r="L9" s="405">
        <v>53.9</v>
      </c>
      <c r="N9" s="43"/>
      <c r="O9" s="407"/>
    </row>
    <row r="10" spans="1:16" ht="25.2" customHeight="1">
      <c r="A10" s="391">
        <v>13</v>
      </c>
      <c r="B10" s="304" t="s">
        <v>130</v>
      </c>
      <c r="C10" s="401">
        <v>11643</v>
      </c>
      <c r="D10" s="408">
        <v>6489</v>
      </c>
      <c r="E10" s="409">
        <v>5154</v>
      </c>
      <c r="F10" s="404">
        <v>55.7</v>
      </c>
      <c r="G10" s="405">
        <v>44.3</v>
      </c>
      <c r="H10" s="406">
        <v>1717265</v>
      </c>
      <c r="I10" s="408">
        <v>743055</v>
      </c>
      <c r="J10" s="409">
        <v>974210</v>
      </c>
      <c r="K10" s="404">
        <v>43.3</v>
      </c>
      <c r="L10" s="405">
        <v>56.7</v>
      </c>
      <c r="N10" s="43"/>
      <c r="O10" s="407"/>
    </row>
    <row r="11" spans="1:16" ht="25.2" customHeight="1">
      <c r="A11" s="391">
        <v>12</v>
      </c>
      <c r="B11" s="303" t="s">
        <v>129</v>
      </c>
      <c r="C11" s="401">
        <v>30719</v>
      </c>
      <c r="D11" s="408">
        <v>8929</v>
      </c>
      <c r="E11" s="409">
        <v>21790</v>
      </c>
      <c r="F11" s="404">
        <v>29.1</v>
      </c>
      <c r="G11" s="405">
        <v>70.900000000000006</v>
      </c>
      <c r="H11" s="406">
        <v>4814837</v>
      </c>
      <c r="I11" s="408">
        <v>1867609</v>
      </c>
      <c r="J11" s="409">
        <v>2947228</v>
      </c>
      <c r="K11" s="404">
        <v>38.799999999999997</v>
      </c>
      <c r="L11" s="405">
        <v>61.2</v>
      </c>
      <c r="N11" s="43"/>
      <c r="O11" s="407"/>
    </row>
    <row r="12" spans="1:16" ht="25.2" customHeight="1">
      <c r="A12" s="391">
        <v>11</v>
      </c>
      <c r="B12" s="305" t="s">
        <v>133</v>
      </c>
      <c r="C12" s="401">
        <v>7158</v>
      </c>
      <c r="D12" s="408">
        <v>5012</v>
      </c>
      <c r="E12" s="409">
        <v>2146</v>
      </c>
      <c r="F12" s="404">
        <v>70</v>
      </c>
      <c r="G12" s="405">
        <v>30</v>
      </c>
      <c r="H12" s="406">
        <v>1489395</v>
      </c>
      <c r="I12" s="408">
        <v>1013716</v>
      </c>
      <c r="J12" s="409">
        <v>475679</v>
      </c>
      <c r="K12" s="404">
        <v>68.099999999999994</v>
      </c>
      <c r="L12" s="405">
        <v>31.9</v>
      </c>
      <c r="N12" s="43"/>
      <c r="O12" s="407"/>
    </row>
    <row r="13" spans="1:16" ht="25.2" customHeight="1">
      <c r="A13" s="391">
        <v>10</v>
      </c>
      <c r="B13" s="351" t="s">
        <v>134</v>
      </c>
      <c r="C13" s="401">
        <v>4017</v>
      </c>
      <c r="D13" s="408">
        <v>2108</v>
      </c>
      <c r="E13" s="409">
        <v>1909</v>
      </c>
      <c r="F13" s="404">
        <v>52.5</v>
      </c>
      <c r="G13" s="405">
        <v>47.5</v>
      </c>
      <c r="H13" s="406">
        <v>779440</v>
      </c>
      <c r="I13" s="408">
        <v>475865</v>
      </c>
      <c r="J13" s="409">
        <v>303575</v>
      </c>
      <c r="K13" s="404">
        <v>61.1</v>
      </c>
      <c r="L13" s="405">
        <v>38.9</v>
      </c>
      <c r="N13" s="43"/>
      <c r="O13" s="407"/>
    </row>
    <row r="14" spans="1:16" ht="25.2" customHeight="1">
      <c r="A14" s="391">
        <v>9</v>
      </c>
      <c r="B14" s="35" t="s">
        <v>50</v>
      </c>
      <c r="C14" s="401">
        <v>10463</v>
      </c>
      <c r="D14" s="408">
        <v>3866</v>
      </c>
      <c r="E14" s="409">
        <v>6597</v>
      </c>
      <c r="F14" s="404">
        <v>36.9</v>
      </c>
      <c r="G14" s="405">
        <v>63.1</v>
      </c>
      <c r="H14" s="406">
        <v>1374900</v>
      </c>
      <c r="I14" s="408">
        <v>612378</v>
      </c>
      <c r="J14" s="409">
        <v>762522</v>
      </c>
      <c r="K14" s="404">
        <v>44.5</v>
      </c>
      <c r="L14" s="405">
        <v>55.5</v>
      </c>
      <c r="N14" s="43"/>
      <c r="O14" s="407"/>
    </row>
    <row r="15" spans="1:16" ht="25.2" customHeight="1">
      <c r="A15" s="391">
        <v>8</v>
      </c>
      <c r="B15" s="35" t="s">
        <v>128</v>
      </c>
      <c r="C15" s="401">
        <v>76524</v>
      </c>
      <c r="D15" s="408">
        <v>36551</v>
      </c>
      <c r="E15" s="409">
        <v>39973</v>
      </c>
      <c r="F15" s="404">
        <v>47.8</v>
      </c>
      <c r="G15" s="405">
        <v>52.2</v>
      </c>
      <c r="H15" s="406">
        <v>9522804</v>
      </c>
      <c r="I15" s="408">
        <v>4645582</v>
      </c>
      <c r="J15" s="409">
        <v>4877222</v>
      </c>
      <c r="K15" s="404">
        <v>48.8</v>
      </c>
      <c r="L15" s="405">
        <v>51.2</v>
      </c>
      <c r="N15" s="43"/>
      <c r="O15" s="407"/>
    </row>
    <row r="16" spans="1:16" ht="25.2" customHeight="1">
      <c r="A16" s="391">
        <v>7</v>
      </c>
      <c r="B16" s="35" t="s">
        <v>127</v>
      </c>
      <c r="C16" s="401">
        <v>25063</v>
      </c>
      <c r="D16" s="408">
        <v>20188</v>
      </c>
      <c r="E16" s="409">
        <v>4875</v>
      </c>
      <c r="F16" s="404">
        <v>80.5</v>
      </c>
      <c r="G16" s="405">
        <v>19.5</v>
      </c>
      <c r="H16" s="406">
        <v>3150663</v>
      </c>
      <c r="I16" s="408">
        <v>2451962</v>
      </c>
      <c r="J16" s="409">
        <v>698701</v>
      </c>
      <c r="K16" s="404">
        <v>77.8</v>
      </c>
      <c r="L16" s="405">
        <v>22.2</v>
      </c>
      <c r="N16" s="43"/>
      <c r="O16" s="407"/>
    </row>
    <row r="17" spans="1:16" ht="25.2" customHeight="1">
      <c r="A17" s="391">
        <v>6</v>
      </c>
      <c r="B17" s="35" t="s">
        <v>49</v>
      </c>
      <c r="C17" s="401">
        <v>4764</v>
      </c>
      <c r="D17" s="408">
        <v>3202</v>
      </c>
      <c r="E17" s="409">
        <v>1562</v>
      </c>
      <c r="F17" s="404">
        <v>67.2</v>
      </c>
      <c r="G17" s="405">
        <v>32.799999999999997</v>
      </c>
      <c r="H17" s="406">
        <v>1562430</v>
      </c>
      <c r="I17" s="408">
        <v>1121934</v>
      </c>
      <c r="J17" s="409">
        <v>440496</v>
      </c>
      <c r="K17" s="404">
        <v>71.8</v>
      </c>
      <c r="L17" s="405">
        <v>28.2</v>
      </c>
      <c r="N17" s="43"/>
      <c r="O17" s="407"/>
    </row>
    <row r="18" spans="1:16" ht="25.2" customHeight="1">
      <c r="A18" s="391">
        <v>5</v>
      </c>
      <c r="B18" s="35" t="s">
        <v>48</v>
      </c>
      <c r="C18" s="406" t="s">
        <v>317</v>
      </c>
      <c r="D18" s="408" t="s">
        <v>295</v>
      </c>
      <c r="E18" s="409" t="s">
        <v>295</v>
      </c>
      <c r="F18" s="404">
        <v>82.6</v>
      </c>
      <c r="G18" s="405">
        <v>17.399999999999999</v>
      </c>
      <c r="H18" s="406">
        <v>252625</v>
      </c>
      <c r="I18" s="408">
        <v>217077</v>
      </c>
      <c r="J18" s="409">
        <v>35548</v>
      </c>
      <c r="K18" s="404">
        <v>85.9</v>
      </c>
      <c r="L18" s="405">
        <v>14.1</v>
      </c>
      <c r="N18" s="43"/>
      <c r="O18" s="407"/>
    </row>
    <row r="19" spans="1:16" ht="25.2" customHeight="1">
      <c r="A19" s="391">
        <v>4</v>
      </c>
      <c r="B19" s="35" t="s">
        <v>47</v>
      </c>
      <c r="C19" s="401">
        <v>71568</v>
      </c>
      <c r="D19" s="408">
        <v>43804</v>
      </c>
      <c r="E19" s="409">
        <v>27764</v>
      </c>
      <c r="F19" s="404">
        <v>61.2</v>
      </c>
      <c r="G19" s="405">
        <v>38.799999999999997</v>
      </c>
      <c r="H19" s="406">
        <v>8087794</v>
      </c>
      <c r="I19" s="408">
        <v>5730198</v>
      </c>
      <c r="J19" s="409">
        <v>2357596</v>
      </c>
      <c r="K19" s="404">
        <v>70.8</v>
      </c>
      <c r="L19" s="405">
        <v>29.2</v>
      </c>
      <c r="N19" s="43"/>
      <c r="O19" s="407"/>
    </row>
    <row r="20" spans="1:16" ht="25.2" customHeight="1">
      <c r="A20" s="391">
        <v>3</v>
      </c>
      <c r="B20" s="35" t="s">
        <v>46</v>
      </c>
      <c r="C20" s="401">
        <v>39798</v>
      </c>
      <c r="D20" s="408">
        <v>33186</v>
      </c>
      <c r="E20" s="409">
        <v>6612</v>
      </c>
      <c r="F20" s="404">
        <v>83.4</v>
      </c>
      <c r="G20" s="405">
        <v>16.600000000000001</v>
      </c>
      <c r="H20" s="406">
        <v>2783552</v>
      </c>
      <c r="I20" s="408">
        <v>2284673</v>
      </c>
      <c r="J20" s="409">
        <v>498879</v>
      </c>
      <c r="K20" s="404">
        <v>82.1</v>
      </c>
      <c r="L20" s="405">
        <v>17.899999999999999</v>
      </c>
      <c r="N20" s="43"/>
      <c r="O20" s="407"/>
    </row>
    <row r="21" spans="1:16" ht="25.2" customHeight="1">
      <c r="A21" s="391">
        <v>2</v>
      </c>
      <c r="B21" s="35" t="s">
        <v>158</v>
      </c>
      <c r="C21" s="406" t="s">
        <v>295</v>
      </c>
      <c r="D21" s="408" t="s">
        <v>295</v>
      </c>
      <c r="E21" s="409" t="s">
        <v>295</v>
      </c>
      <c r="F21" s="404">
        <v>86.4</v>
      </c>
      <c r="G21" s="405">
        <v>13.6</v>
      </c>
      <c r="H21" s="406">
        <v>12608</v>
      </c>
      <c r="I21" s="408">
        <v>10516</v>
      </c>
      <c r="J21" s="409">
        <v>2092</v>
      </c>
      <c r="K21" s="404">
        <v>83.4</v>
      </c>
      <c r="L21" s="405">
        <v>16.600000000000001</v>
      </c>
      <c r="N21" s="43"/>
      <c r="O21" s="407"/>
    </row>
    <row r="22" spans="1:16" ht="25.2" customHeight="1" thickBot="1">
      <c r="A22" s="391">
        <v>1</v>
      </c>
      <c r="B22" s="34" t="s">
        <v>45</v>
      </c>
      <c r="C22" s="410">
        <v>420499</v>
      </c>
      <c r="D22" s="411">
        <v>210871</v>
      </c>
      <c r="E22" s="412">
        <v>209628</v>
      </c>
      <c r="F22" s="413">
        <v>50.1</v>
      </c>
      <c r="G22" s="414">
        <v>49.9</v>
      </c>
      <c r="H22" s="415">
        <v>51334738</v>
      </c>
      <c r="I22" s="411">
        <v>27286131</v>
      </c>
      <c r="J22" s="412">
        <v>24048607</v>
      </c>
      <c r="K22" s="413">
        <v>53.2</v>
      </c>
      <c r="L22" s="414">
        <v>46.8</v>
      </c>
      <c r="N22" s="43"/>
      <c r="O22" s="407"/>
    </row>
    <row r="23" spans="1:16" ht="21.3" customHeight="1" thickTop="1" thickBot="1">
      <c r="B23" s="72" t="s">
        <v>17</v>
      </c>
      <c r="C23" s="416" t="s">
        <v>60</v>
      </c>
      <c r="E23" s="391" t="s">
        <v>59</v>
      </c>
      <c r="H23" s="417" t="s">
        <v>58</v>
      </c>
      <c r="I23" s="390"/>
      <c r="J23" s="76" t="s">
        <v>59</v>
      </c>
      <c r="K23" s="76"/>
      <c r="L23" s="76"/>
      <c r="N23" s="43"/>
      <c r="O23" s="407"/>
    </row>
    <row r="24" spans="1:16" ht="24.9" customHeight="1" thickTop="1">
      <c r="B24" s="394" t="s">
        <v>57</v>
      </c>
      <c r="C24" s="418" t="s">
        <v>56</v>
      </c>
      <c r="D24" s="396" t="s">
        <v>55</v>
      </c>
      <c r="E24" s="397" t="s">
        <v>54</v>
      </c>
      <c r="F24" s="396" t="s">
        <v>55</v>
      </c>
      <c r="G24" s="397" t="s">
        <v>54</v>
      </c>
      <c r="H24" s="418" t="s">
        <v>56</v>
      </c>
      <c r="I24" s="419" t="s">
        <v>55</v>
      </c>
      <c r="J24" s="420" t="s">
        <v>54</v>
      </c>
      <c r="K24" s="396" t="s">
        <v>55</v>
      </c>
      <c r="L24" s="400" t="s">
        <v>54</v>
      </c>
      <c r="N24" s="43"/>
      <c r="O24" s="407"/>
    </row>
    <row r="25" spans="1:16" ht="24.9" customHeight="1">
      <c r="A25" s="391">
        <v>17</v>
      </c>
      <c r="B25" s="302" t="s">
        <v>230</v>
      </c>
      <c r="C25" s="421">
        <v>15885</v>
      </c>
      <c r="D25" s="422">
        <v>8568</v>
      </c>
      <c r="E25" s="423">
        <v>7317</v>
      </c>
      <c r="F25" s="424">
        <v>53.9</v>
      </c>
      <c r="G25" s="425">
        <v>46.1</v>
      </c>
      <c r="H25" s="426">
        <v>3160873</v>
      </c>
      <c r="I25" s="427">
        <v>1619995</v>
      </c>
      <c r="J25" s="428">
        <v>1540878</v>
      </c>
      <c r="K25" s="424">
        <v>51.3</v>
      </c>
      <c r="L25" s="425">
        <v>48.7</v>
      </c>
      <c r="O25" s="407"/>
      <c r="P25" s="43"/>
    </row>
    <row r="26" spans="1:16" ht="24.9" customHeight="1">
      <c r="A26" s="391">
        <v>16</v>
      </c>
      <c r="B26" s="303" t="s">
        <v>176</v>
      </c>
      <c r="C26" s="421">
        <v>3536</v>
      </c>
      <c r="D26" s="429">
        <v>2308</v>
      </c>
      <c r="E26" s="430">
        <v>1228</v>
      </c>
      <c r="F26" s="424">
        <v>65.3</v>
      </c>
      <c r="G26" s="431">
        <v>34.700000000000003</v>
      </c>
      <c r="H26" s="426">
        <v>289642</v>
      </c>
      <c r="I26" s="432">
        <v>201593</v>
      </c>
      <c r="J26" s="433">
        <v>88049</v>
      </c>
      <c r="K26" s="424">
        <v>69.599999999999994</v>
      </c>
      <c r="L26" s="431">
        <v>30.4</v>
      </c>
      <c r="O26" s="407"/>
    </row>
    <row r="27" spans="1:16" ht="24.9" customHeight="1">
      <c r="A27" s="391">
        <v>15</v>
      </c>
      <c r="B27" s="303" t="s">
        <v>24</v>
      </c>
      <c r="C27" s="421">
        <v>43685</v>
      </c>
      <c r="D27" s="429">
        <v>12632</v>
      </c>
      <c r="E27" s="430">
        <v>31053</v>
      </c>
      <c r="F27" s="424">
        <v>28.9</v>
      </c>
      <c r="G27" s="431">
        <v>71.099999999999994</v>
      </c>
      <c r="H27" s="426">
        <v>4641816</v>
      </c>
      <c r="I27" s="432">
        <v>1370002</v>
      </c>
      <c r="J27" s="433">
        <v>3271814</v>
      </c>
      <c r="K27" s="424">
        <v>29.5</v>
      </c>
      <c r="L27" s="431">
        <v>70.5</v>
      </c>
      <c r="O27" s="407"/>
    </row>
    <row r="28" spans="1:16" ht="24.9" customHeight="1">
      <c r="A28" s="391">
        <v>14</v>
      </c>
      <c r="B28" s="303" t="s">
        <v>25</v>
      </c>
      <c r="C28" s="421">
        <v>14281</v>
      </c>
      <c r="D28" s="429">
        <v>7773</v>
      </c>
      <c r="E28" s="430">
        <v>6508</v>
      </c>
      <c r="F28" s="424">
        <v>54.4</v>
      </c>
      <c r="G28" s="431">
        <v>45.6</v>
      </c>
      <c r="H28" s="426">
        <v>2207594</v>
      </c>
      <c r="I28" s="432">
        <v>1136232</v>
      </c>
      <c r="J28" s="433">
        <v>1071362</v>
      </c>
      <c r="K28" s="424">
        <v>51.5</v>
      </c>
      <c r="L28" s="431">
        <v>48.5</v>
      </c>
      <c r="O28" s="407"/>
    </row>
    <row r="29" spans="1:16" ht="24.9" customHeight="1">
      <c r="A29" s="391">
        <v>13</v>
      </c>
      <c r="B29" s="304" t="s">
        <v>130</v>
      </c>
      <c r="C29" s="421">
        <v>3207</v>
      </c>
      <c r="D29" s="429">
        <v>1420</v>
      </c>
      <c r="E29" s="430">
        <v>1787</v>
      </c>
      <c r="F29" s="424">
        <v>44.3</v>
      </c>
      <c r="G29" s="431">
        <v>55.7</v>
      </c>
      <c r="H29" s="426">
        <v>773497</v>
      </c>
      <c r="I29" s="432">
        <v>335586</v>
      </c>
      <c r="J29" s="433">
        <v>437911</v>
      </c>
      <c r="K29" s="424">
        <v>43.4</v>
      </c>
      <c r="L29" s="431">
        <v>56.6</v>
      </c>
      <c r="N29" s="43"/>
      <c r="O29" s="407"/>
    </row>
    <row r="30" spans="1:16" ht="24.9" customHeight="1">
      <c r="A30" s="391">
        <v>12</v>
      </c>
      <c r="B30" s="303" t="s">
        <v>129</v>
      </c>
      <c r="C30" s="421">
        <v>10083</v>
      </c>
      <c r="D30" s="429">
        <v>4150</v>
      </c>
      <c r="E30" s="430">
        <v>5933</v>
      </c>
      <c r="F30" s="424">
        <v>41.2</v>
      </c>
      <c r="G30" s="431">
        <v>58.8</v>
      </c>
      <c r="H30" s="426">
        <v>1584354</v>
      </c>
      <c r="I30" s="432">
        <v>646657</v>
      </c>
      <c r="J30" s="433">
        <v>937697</v>
      </c>
      <c r="K30" s="424">
        <v>40.799999999999997</v>
      </c>
      <c r="L30" s="431">
        <v>59.2</v>
      </c>
      <c r="O30" s="407"/>
    </row>
    <row r="31" spans="1:16" ht="24.9" customHeight="1">
      <c r="A31" s="391">
        <v>11</v>
      </c>
      <c r="B31" s="305" t="s">
        <v>133</v>
      </c>
      <c r="C31" s="421">
        <v>3141</v>
      </c>
      <c r="D31" s="429">
        <v>2347</v>
      </c>
      <c r="E31" s="430">
        <v>794</v>
      </c>
      <c r="F31" s="424">
        <v>74.7</v>
      </c>
      <c r="G31" s="431">
        <v>25.3</v>
      </c>
      <c r="H31" s="426">
        <v>882274</v>
      </c>
      <c r="I31" s="432">
        <v>647174</v>
      </c>
      <c r="J31" s="433">
        <v>235100</v>
      </c>
      <c r="K31" s="424">
        <v>73.400000000000006</v>
      </c>
      <c r="L31" s="431">
        <v>26.6</v>
      </c>
      <c r="N31" s="43"/>
      <c r="O31" s="407"/>
    </row>
    <row r="32" spans="1:16" ht="24.9" customHeight="1">
      <c r="A32" s="391">
        <v>10</v>
      </c>
      <c r="B32" s="305" t="s">
        <v>134</v>
      </c>
      <c r="C32" s="426" t="s">
        <v>295</v>
      </c>
      <c r="D32" s="432" t="s">
        <v>295</v>
      </c>
      <c r="E32" s="433" t="s">
        <v>295</v>
      </c>
      <c r="F32" s="434">
        <v>44.1</v>
      </c>
      <c r="G32" s="435">
        <v>55.9</v>
      </c>
      <c r="H32" s="426">
        <v>339542</v>
      </c>
      <c r="I32" s="432">
        <v>210088</v>
      </c>
      <c r="J32" s="433">
        <v>129454</v>
      </c>
      <c r="K32" s="424">
        <v>61.9</v>
      </c>
      <c r="L32" s="431">
        <v>38.1</v>
      </c>
      <c r="N32" s="43"/>
      <c r="O32" s="407"/>
    </row>
    <row r="33" spans="1:15" ht="24.9" customHeight="1">
      <c r="A33" s="391">
        <v>9</v>
      </c>
      <c r="B33" s="303" t="s">
        <v>50</v>
      </c>
      <c r="C33" s="421">
        <v>4105</v>
      </c>
      <c r="D33" s="429">
        <v>1757</v>
      </c>
      <c r="E33" s="430">
        <v>2348</v>
      </c>
      <c r="F33" s="424">
        <v>42.8</v>
      </c>
      <c r="G33" s="431">
        <v>57.2</v>
      </c>
      <c r="H33" s="426">
        <v>820580</v>
      </c>
      <c r="I33" s="432">
        <v>378809</v>
      </c>
      <c r="J33" s="433">
        <v>441771</v>
      </c>
      <c r="K33" s="424">
        <v>46.2</v>
      </c>
      <c r="L33" s="431">
        <v>53.8</v>
      </c>
      <c r="O33" s="407"/>
    </row>
    <row r="34" spans="1:15" ht="24.9" customHeight="1">
      <c r="A34" s="391">
        <v>8</v>
      </c>
      <c r="B34" s="303" t="s">
        <v>128</v>
      </c>
      <c r="C34" s="421">
        <v>26744</v>
      </c>
      <c r="D34" s="429">
        <v>11088</v>
      </c>
      <c r="E34" s="430">
        <v>15656</v>
      </c>
      <c r="F34" s="424">
        <v>41.5</v>
      </c>
      <c r="G34" s="431">
        <v>58.5</v>
      </c>
      <c r="H34" s="426">
        <v>4203982</v>
      </c>
      <c r="I34" s="432">
        <v>1957841</v>
      </c>
      <c r="J34" s="433">
        <v>2246141</v>
      </c>
      <c r="K34" s="424">
        <v>46.6</v>
      </c>
      <c r="L34" s="431">
        <v>53.4</v>
      </c>
      <c r="O34" s="407"/>
    </row>
    <row r="35" spans="1:15" ht="24.9" customHeight="1">
      <c r="A35" s="391">
        <v>7</v>
      </c>
      <c r="B35" s="303" t="s">
        <v>127</v>
      </c>
      <c r="C35" s="421">
        <v>14372</v>
      </c>
      <c r="D35" s="436">
        <v>11079</v>
      </c>
      <c r="E35" s="430">
        <v>3293</v>
      </c>
      <c r="F35" s="424">
        <v>77.099999999999994</v>
      </c>
      <c r="G35" s="431">
        <v>22.9</v>
      </c>
      <c r="H35" s="426">
        <v>2238184</v>
      </c>
      <c r="I35" s="437">
        <v>1710351</v>
      </c>
      <c r="J35" s="433">
        <v>527833</v>
      </c>
      <c r="K35" s="424">
        <v>76.400000000000006</v>
      </c>
      <c r="L35" s="431">
        <v>23.6</v>
      </c>
      <c r="O35" s="407"/>
    </row>
    <row r="36" spans="1:15" ht="24.9" customHeight="1">
      <c r="A36" s="391">
        <v>6</v>
      </c>
      <c r="B36" s="303" t="s">
        <v>49</v>
      </c>
      <c r="C36" s="421">
        <v>3447</v>
      </c>
      <c r="D36" s="429">
        <v>2417</v>
      </c>
      <c r="E36" s="438">
        <v>1030</v>
      </c>
      <c r="F36" s="424">
        <v>70.099999999999994</v>
      </c>
      <c r="G36" s="431">
        <v>29.9</v>
      </c>
      <c r="H36" s="426">
        <v>1241405</v>
      </c>
      <c r="I36" s="432">
        <v>902310</v>
      </c>
      <c r="J36" s="77">
        <v>339095</v>
      </c>
      <c r="K36" s="424">
        <v>72.7</v>
      </c>
      <c r="L36" s="431">
        <v>27.3</v>
      </c>
      <c r="O36" s="407"/>
    </row>
    <row r="37" spans="1:15" ht="24.9" customHeight="1">
      <c r="A37" s="391">
        <v>5</v>
      </c>
      <c r="B37" s="303" t="s">
        <v>48</v>
      </c>
      <c r="C37" s="439">
        <v>1221</v>
      </c>
      <c r="D37" s="440">
        <v>1025</v>
      </c>
      <c r="E37" s="441">
        <v>196</v>
      </c>
      <c r="F37" s="442">
        <v>83.9</v>
      </c>
      <c r="G37" s="443">
        <v>16.100000000000001</v>
      </c>
      <c r="H37" s="426">
        <v>194213</v>
      </c>
      <c r="I37" s="432">
        <v>166189</v>
      </c>
      <c r="J37" s="77">
        <v>28024</v>
      </c>
      <c r="K37" s="424">
        <v>85.6</v>
      </c>
      <c r="L37" s="431">
        <v>14.4</v>
      </c>
      <c r="O37" s="407"/>
    </row>
    <row r="38" spans="1:15" ht="24.9" customHeight="1">
      <c r="A38" s="391">
        <v>4</v>
      </c>
      <c r="B38" s="303" t="s">
        <v>47</v>
      </c>
      <c r="C38" s="421">
        <v>57383</v>
      </c>
      <c r="D38" s="429">
        <v>35493</v>
      </c>
      <c r="E38" s="438">
        <v>21890</v>
      </c>
      <c r="F38" s="424">
        <v>61.9</v>
      </c>
      <c r="G38" s="431">
        <v>38.1</v>
      </c>
      <c r="H38" s="426">
        <v>6084991</v>
      </c>
      <c r="I38" s="432">
        <v>4463619</v>
      </c>
      <c r="J38" s="77">
        <v>1621372</v>
      </c>
      <c r="K38" s="424">
        <v>73.400000000000006</v>
      </c>
      <c r="L38" s="431">
        <v>26.6</v>
      </c>
      <c r="O38" s="407"/>
    </row>
    <row r="39" spans="1:15" ht="24.9" customHeight="1">
      <c r="A39" s="391">
        <v>3</v>
      </c>
      <c r="B39" s="303" t="s">
        <v>46</v>
      </c>
      <c r="C39" s="421">
        <v>12412</v>
      </c>
      <c r="D39" s="429">
        <v>10396</v>
      </c>
      <c r="E39" s="438">
        <v>2016</v>
      </c>
      <c r="F39" s="424">
        <v>83.8</v>
      </c>
      <c r="G39" s="431">
        <v>16.2</v>
      </c>
      <c r="H39" s="426">
        <v>1020791</v>
      </c>
      <c r="I39" s="432">
        <v>863406</v>
      </c>
      <c r="J39" s="77">
        <v>157385</v>
      </c>
      <c r="K39" s="424">
        <v>84.6</v>
      </c>
      <c r="L39" s="431">
        <v>15.4</v>
      </c>
      <c r="O39" s="407"/>
    </row>
    <row r="40" spans="1:15" ht="24.9" customHeight="1">
      <c r="A40" s="391">
        <v>2</v>
      </c>
      <c r="B40" s="303" t="s">
        <v>158</v>
      </c>
      <c r="C40" s="426" t="s">
        <v>295</v>
      </c>
      <c r="D40" s="432" t="s">
        <v>295</v>
      </c>
      <c r="E40" s="77" t="s">
        <v>295</v>
      </c>
      <c r="F40" s="424">
        <v>86.4</v>
      </c>
      <c r="G40" s="431">
        <v>13.6</v>
      </c>
      <c r="H40" s="426">
        <v>5676</v>
      </c>
      <c r="I40" s="432">
        <v>4950</v>
      </c>
      <c r="J40" s="77">
        <v>726</v>
      </c>
      <c r="K40" s="424">
        <v>87.2</v>
      </c>
      <c r="L40" s="431">
        <v>12.8</v>
      </c>
      <c r="N40" s="43"/>
      <c r="O40" s="407"/>
    </row>
    <row r="41" spans="1:15" ht="24.9" customHeight="1" thickBot="1">
      <c r="A41" s="391">
        <v>1</v>
      </c>
      <c r="B41" s="306" t="s">
        <v>45</v>
      </c>
      <c r="C41" s="444">
        <v>214527</v>
      </c>
      <c r="D41" s="445">
        <v>112998</v>
      </c>
      <c r="E41" s="446">
        <v>101529</v>
      </c>
      <c r="F41" s="447">
        <v>52.7</v>
      </c>
      <c r="G41" s="414">
        <v>47.3</v>
      </c>
      <c r="H41" s="448">
        <v>29689414</v>
      </c>
      <c r="I41" s="449">
        <v>16614802</v>
      </c>
      <c r="J41" s="450">
        <v>13074612</v>
      </c>
      <c r="K41" s="447">
        <v>56</v>
      </c>
      <c r="L41" s="414">
        <v>44</v>
      </c>
      <c r="O41" s="407"/>
    </row>
    <row r="42" spans="1:15" ht="13.75" thickTop="1"/>
  </sheetData>
  <phoneticPr fontId="2"/>
  <pageMargins left="0.78740157480314965" right="0.43307086614173229" top="0.98425196850393704" bottom="0.98425196850393704" header="0.51181102362204722" footer="0.51181102362204722"/>
  <pageSetup paperSize="9" scale="75" fitToWidth="0" orientation="portrait" r:id="rId1"/>
  <headerFooter alignWithMargins="0">
    <oddFooter>&amp;L&amp;A</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1"/>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2"/>
  <sheetViews>
    <sheetView view="pageBreakPreview" zoomScale="75" zoomScaleNormal="100" zoomScaleSheetLayoutView="75" workbookViewId="0"/>
  </sheetViews>
  <sheetFormatPr defaultRowHeight="13.1"/>
  <cols>
    <col min="1" max="1" width="3.109375" style="597" customWidth="1"/>
    <col min="2" max="3" width="3.33203125" style="597" customWidth="1"/>
    <col min="4" max="4" width="104.33203125" style="597" customWidth="1"/>
    <col min="5" max="16384" width="8.88671875" style="597"/>
  </cols>
  <sheetData>
    <row r="1" spans="1:4" ht="18.350000000000001" customHeight="1">
      <c r="A1" s="594"/>
      <c r="B1" s="594"/>
      <c r="C1" s="595" t="s">
        <v>386</v>
      </c>
      <c r="D1" s="596"/>
    </row>
    <row r="2" spans="1:4" ht="18.350000000000001" customHeight="1">
      <c r="A2" s="594"/>
      <c r="B2" s="594"/>
      <c r="C2" s="598"/>
      <c r="D2" s="596"/>
    </row>
    <row r="3" spans="1:4" ht="18.350000000000001" customHeight="1">
      <c r="A3" s="594"/>
      <c r="B3" s="594"/>
      <c r="C3" s="598"/>
      <c r="D3" s="599"/>
    </row>
    <row r="4" spans="1:4" ht="18.350000000000001" customHeight="1">
      <c r="A4" s="594"/>
      <c r="B4" s="594"/>
      <c r="C4" s="598"/>
      <c r="D4" s="599"/>
    </row>
    <row r="5" spans="1:4" ht="18.350000000000001" customHeight="1">
      <c r="A5" s="594"/>
      <c r="B5" s="594"/>
      <c r="C5" s="598"/>
      <c r="D5" s="596"/>
    </row>
    <row r="6" spans="1:4" ht="18.350000000000001" customHeight="1">
      <c r="A6" s="594"/>
      <c r="B6" s="594"/>
      <c r="C6" s="598"/>
      <c r="D6" s="596"/>
    </row>
    <row r="7" spans="1:4" ht="18.350000000000001" customHeight="1">
      <c r="A7" s="594"/>
      <c r="B7" s="594"/>
      <c r="C7" s="598"/>
      <c r="D7" s="596"/>
    </row>
    <row r="8" spans="1:4" ht="18.350000000000001" customHeight="1">
      <c r="A8" s="594"/>
      <c r="B8" s="594"/>
      <c r="C8" s="598"/>
      <c r="D8" s="596"/>
    </row>
    <row r="9" spans="1:4" ht="18.350000000000001" customHeight="1">
      <c r="A9" s="594"/>
      <c r="B9" s="594"/>
      <c r="C9" s="598"/>
      <c r="D9" s="596"/>
    </row>
    <row r="10" spans="1:4" ht="18.350000000000001" customHeight="1">
      <c r="A10" s="594"/>
      <c r="B10" s="594"/>
      <c r="C10" s="598"/>
      <c r="D10" s="596"/>
    </row>
    <row r="11" spans="1:4" ht="22.25" customHeight="1">
      <c r="A11" s="594"/>
      <c r="B11" s="600" t="s">
        <v>387</v>
      </c>
      <c r="C11" s="598"/>
      <c r="D11" s="596"/>
    </row>
    <row r="12" spans="1:4" ht="30.8" customHeight="1">
      <c r="A12" s="594"/>
      <c r="B12" s="594"/>
      <c r="C12" s="617" t="s">
        <v>388</v>
      </c>
      <c r="D12" s="618"/>
    </row>
    <row r="13" spans="1:4" ht="18.350000000000001" customHeight="1">
      <c r="A13" s="598"/>
      <c r="B13" s="598"/>
      <c r="C13" s="598"/>
      <c r="D13" s="596"/>
    </row>
    <row r="14" spans="1:4" ht="22.95" customHeight="1">
      <c r="A14" s="598"/>
      <c r="B14" s="600" t="s">
        <v>389</v>
      </c>
      <c r="C14" s="598"/>
      <c r="D14" s="601"/>
    </row>
    <row r="15" spans="1:4" ht="18.350000000000001" customHeight="1">
      <c r="A15" s="598"/>
      <c r="B15" s="598"/>
      <c r="C15" s="595" t="s">
        <v>390</v>
      </c>
      <c r="D15" s="602"/>
    </row>
    <row r="16" spans="1:4" ht="15.75" customHeight="1">
      <c r="A16" s="598"/>
      <c r="B16" s="598"/>
      <c r="C16" s="598"/>
      <c r="D16" s="596"/>
    </row>
    <row r="17" spans="1:4" ht="15.75" customHeight="1">
      <c r="A17" s="598"/>
      <c r="B17" s="598"/>
      <c r="C17" s="598"/>
      <c r="D17" s="596"/>
    </row>
    <row r="18" spans="1:4" ht="15.75" customHeight="1">
      <c r="A18" s="598"/>
      <c r="B18" s="598"/>
      <c r="C18" s="598"/>
      <c r="D18" s="596"/>
    </row>
    <row r="19" spans="1:4" ht="15.75" customHeight="1">
      <c r="A19" s="598"/>
      <c r="B19" s="598"/>
      <c r="C19" s="598"/>
      <c r="D19" s="596"/>
    </row>
    <row r="20" spans="1:4" ht="15.75" customHeight="1">
      <c r="A20" s="598"/>
      <c r="B20" s="598"/>
      <c r="C20" s="598"/>
      <c r="D20" s="596"/>
    </row>
    <row r="21" spans="1:4" ht="15.75" customHeight="1">
      <c r="A21" s="598"/>
      <c r="B21" s="598"/>
      <c r="C21" s="598"/>
      <c r="D21" s="596"/>
    </row>
    <row r="22" spans="1:4" ht="15.75" customHeight="1">
      <c r="A22" s="598"/>
      <c r="B22" s="598"/>
      <c r="C22" s="598"/>
      <c r="D22" s="596"/>
    </row>
    <row r="23" spans="1:4" ht="15.75" customHeight="1">
      <c r="A23" s="598"/>
      <c r="B23" s="598"/>
      <c r="C23" s="598"/>
      <c r="D23" s="596"/>
    </row>
    <row r="24" spans="1:4" ht="15.75" customHeight="1">
      <c r="A24" s="598"/>
      <c r="B24" s="598"/>
      <c r="C24" s="598"/>
      <c r="D24" s="596"/>
    </row>
    <row r="25" spans="1:4" ht="15.75" customHeight="1">
      <c r="A25" s="598"/>
      <c r="B25" s="598"/>
      <c r="C25" s="598"/>
      <c r="D25" s="596"/>
    </row>
    <row r="26" spans="1:4" ht="15.75" customHeight="1">
      <c r="A26" s="598"/>
      <c r="B26" s="598"/>
      <c r="C26" s="598"/>
      <c r="D26" s="596"/>
    </row>
    <row r="27" spans="1:4" ht="15.75" customHeight="1">
      <c r="A27" s="598"/>
      <c r="B27" s="598"/>
      <c r="C27" s="598"/>
      <c r="D27" s="596"/>
    </row>
    <row r="28" spans="1:4" ht="15.75" customHeight="1">
      <c r="A28" s="598"/>
      <c r="B28" s="598"/>
      <c r="C28" s="598"/>
      <c r="D28" s="596"/>
    </row>
    <row r="29" spans="1:4" ht="15.75" customHeight="1">
      <c r="A29" s="598"/>
      <c r="B29" s="598"/>
      <c r="C29" s="598"/>
      <c r="D29" s="596"/>
    </row>
    <row r="30" spans="1:4" ht="15.75" customHeight="1">
      <c r="A30" s="598"/>
      <c r="B30" s="598"/>
      <c r="C30" s="598"/>
      <c r="D30" s="596"/>
    </row>
    <row r="31" spans="1:4" ht="15.75" customHeight="1">
      <c r="A31" s="598"/>
      <c r="B31" s="598"/>
      <c r="C31" s="598"/>
      <c r="D31" s="596"/>
    </row>
    <row r="32" spans="1:4" ht="15.75" customHeight="1">
      <c r="A32" s="598"/>
      <c r="B32" s="598"/>
      <c r="C32" s="598"/>
      <c r="D32" s="596"/>
    </row>
    <row r="33" spans="1:4" ht="15.75" customHeight="1">
      <c r="A33" s="598"/>
      <c r="B33" s="598"/>
      <c r="C33" s="598"/>
      <c r="D33" s="596"/>
    </row>
    <row r="34" spans="1:4" ht="10.5" customHeight="1">
      <c r="A34" s="598"/>
      <c r="B34" s="598"/>
      <c r="C34" s="598"/>
      <c r="D34" s="596"/>
    </row>
    <row r="35" spans="1:4" ht="17.7" customHeight="1">
      <c r="A35" s="598"/>
      <c r="B35" s="598"/>
      <c r="C35" s="598"/>
      <c r="D35" s="596"/>
    </row>
    <row r="36" spans="1:4" ht="18.350000000000001" customHeight="1">
      <c r="A36" s="598"/>
      <c r="B36" s="598"/>
      <c r="C36" s="595" t="s">
        <v>391</v>
      </c>
      <c r="D36" s="602"/>
    </row>
    <row r="37" spans="1:4" ht="35.35" customHeight="1">
      <c r="A37" s="598"/>
      <c r="B37" s="598"/>
      <c r="C37" s="598"/>
      <c r="D37" s="591" t="s">
        <v>392</v>
      </c>
    </row>
    <row r="38" spans="1:4" ht="18.350000000000001" customHeight="1">
      <c r="A38" s="594"/>
      <c r="B38" s="594"/>
      <c r="C38" s="594"/>
      <c r="D38" s="596" t="s">
        <v>393</v>
      </c>
    </row>
    <row r="39" spans="1:4" ht="18.350000000000001" customHeight="1">
      <c r="A39" s="594"/>
      <c r="B39" s="594"/>
      <c r="C39" s="603" t="s">
        <v>394</v>
      </c>
      <c r="D39" s="602"/>
    </row>
    <row r="40" spans="1:4" ht="49.1" customHeight="1">
      <c r="A40" s="594"/>
      <c r="B40" s="594"/>
      <c r="C40" s="594"/>
      <c r="D40" s="591" t="s">
        <v>395</v>
      </c>
    </row>
    <row r="41" spans="1:4" ht="18.350000000000001" customHeight="1">
      <c r="A41" s="594"/>
      <c r="B41" s="594"/>
      <c r="C41" s="604"/>
      <c r="D41" s="604" t="s">
        <v>396</v>
      </c>
    </row>
    <row r="42" spans="1:4" ht="18.350000000000001" customHeight="1">
      <c r="A42" s="594"/>
      <c r="B42" s="594"/>
      <c r="C42" s="605"/>
      <c r="D42" s="602" t="s">
        <v>397</v>
      </c>
    </row>
    <row r="43" spans="1:4" ht="18.350000000000001" customHeight="1">
      <c r="A43" s="594"/>
      <c r="B43" s="594"/>
      <c r="C43" s="605" t="s">
        <v>398</v>
      </c>
      <c r="D43" s="602"/>
    </row>
    <row r="44" spans="1:4" ht="18.350000000000001" customHeight="1">
      <c r="A44" s="594"/>
      <c r="B44" s="594"/>
      <c r="C44" s="605"/>
      <c r="D44" s="591" t="s">
        <v>399</v>
      </c>
    </row>
    <row r="45" spans="1:4" ht="18.350000000000001" customHeight="1">
      <c r="A45" s="594"/>
      <c r="B45" s="594"/>
      <c r="C45" s="605" t="s">
        <v>400</v>
      </c>
      <c r="D45" s="602"/>
    </row>
    <row r="46" spans="1:4" ht="18.350000000000001" customHeight="1">
      <c r="A46" s="594"/>
      <c r="B46" s="594"/>
      <c r="C46" s="605"/>
      <c r="D46" s="602" t="s">
        <v>401</v>
      </c>
    </row>
    <row r="47" spans="1:4" ht="17.7" customHeight="1">
      <c r="A47" s="594"/>
      <c r="B47" s="594"/>
      <c r="C47" s="594"/>
      <c r="D47" s="596"/>
    </row>
    <row r="48" spans="1:4" ht="17.7" customHeight="1">
      <c r="A48" s="594"/>
      <c r="B48" s="594"/>
      <c r="C48" s="605" t="s">
        <v>402</v>
      </c>
      <c r="D48" s="602"/>
    </row>
    <row r="49" spans="1:4" ht="34.049999999999997" customHeight="1">
      <c r="A49" s="594"/>
      <c r="B49" s="594"/>
      <c r="C49" s="594"/>
      <c r="D49" s="606" t="s">
        <v>403</v>
      </c>
    </row>
    <row r="50" spans="1:4" ht="18.350000000000001" customHeight="1">
      <c r="A50" s="594"/>
      <c r="B50" s="594"/>
      <c r="C50" s="607"/>
      <c r="D50" s="608" t="s">
        <v>404</v>
      </c>
    </row>
    <row r="51" spans="1:4" ht="18.350000000000001" customHeight="1">
      <c r="A51" s="594"/>
      <c r="B51" s="594"/>
      <c r="C51" s="607"/>
      <c r="D51" s="608" t="s">
        <v>405</v>
      </c>
    </row>
    <row r="52" spans="1:4" ht="41.25" customHeight="1">
      <c r="A52" s="594"/>
      <c r="B52" s="594"/>
      <c r="C52" s="609"/>
      <c r="D52" s="591" t="s">
        <v>406</v>
      </c>
    </row>
  </sheetData>
  <mergeCells count="1">
    <mergeCell ref="C12:D12"/>
  </mergeCells>
  <phoneticPr fontId="2"/>
  <pageMargins left="0.78740157480314965" right="0.78740157480314965" top="0.98425196850393704" bottom="0.78740157480314965" header="0.31496062992125984" footer="0.31496062992125984"/>
  <pageSetup paperSize="9" scale="75" orientation="portrait" r:id="rId1"/>
  <headerFooter>
    <oddFooter>&amp;C&amp;14 2</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8"/>
  <sheetViews>
    <sheetView view="pageBreakPreview" zoomScale="75" zoomScaleNormal="100" zoomScaleSheetLayoutView="75" workbookViewId="0"/>
  </sheetViews>
  <sheetFormatPr defaultRowHeight="13.1"/>
  <cols>
    <col min="1" max="1" width="3.109375" style="561" customWidth="1"/>
    <col min="2" max="3" width="3.33203125" style="561" customWidth="1"/>
    <col min="4" max="4" width="104.33203125" style="561" customWidth="1"/>
    <col min="5" max="16384" width="8.88671875" style="561"/>
  </cols>
  <sheetData>
    <row r="1" spans="1:6" ht="15.75" customHeight="1">
      <c r="A1" s="579"/>
      <c r="B1" s="579"/>
      <c r="C1" s="579"/>
      <c r="D1" s="571"/>
    </row>
    <row r="2" spans="1:6" ht="22.25" customHeight="1">
      <c r="A2" s="579"/>
      <c r="B2" s="610" t="s">
        <v>407</v>
      </c>
      <c r="C2" s="579"/>
      <c r="D2" s="570"/>
    </row>
    <row r="3" spans="1:6" ht="34.049999999999997" customHeight="1">
      <c r="A3" s="579"/>
      <c r="B3" s="579"/>
      <c r="C3" s="589" t="s">
        <v>408</v>
      </c>
      <c r="D3" s="602" t="s">
        <v>409</v>
      </c>
      <c r="F3" s="611"/>
    </row>
    <row r="4" spans="1:6" ht="62.85" customHeight="1">
      <c r="A4" s="579"/>
      <c r="B4" s="579"/>
      <c r="C4" s="588"/>
      <c r="D4" s="591" t="s">
        <v>410</v>
      </c>
    </row>
    <row r="5" spans="1:6" ht="34.049999999999997" customHeight="1">
      <c r="A5" s="579"/>
      <c r="B5" s="579"/>
      <c r="C5" s="588"/>
      <c r="D5" s="591" t="s">
        <v>411</v>
      </c>
    </row>
    <row r="6" spans="1:6" ht="18.350000000000001" customHeight="1">
      <c r="A6" s="579"/>
      <c r="B6" s="579"/>
      <c r="C6" s="588"/>
      <c r="D6" s="591"/>
    </row>
    <row r="7" spans="1:6" ht="18.350000000000001" customHeight="1">
      <c r="A7" s="579"/>
      <c r="B7" s="579"/>
      <c r="C7" s="589" t="s">
        <v>412</v>
      </c>
      <c r="D7" s="608" t="s">
        <v>413</v>
      </c>
    </row>
    <row r="8" spans="1:6" ht="18.350000000000001" customHeight="1">
      <c r="A8" s="579"/>
      <c r="B8" s="579"/>
      <c r="C8" s="589"/>
      <c r="D8" s="608"/>
    </row>
    <row r="9" spans="1:6" ht="18.350000000000001" customHeight="1">
      <c r="A9" s="579"/>
      <c r="B9" s="579"/>
      <c r="C9" s="589" t="s">
        <v>414</v>
      </c>
      <c r="D9" s="608" t="s">
        <v>415</v>
      </c>
      <c r="F9" s="611"/>
    </row>
    <row r="10" spans="1:6" ht="18.350000000000001" customHeight="1">
      <c r="A10" s="579"/>
      <c r="B10" s="579"/>
      <c r="C10" s="589"/>
      <c r="D10" s="608"/>
    </row>
    <row r="11" spans="1:6" ht="34.049999999999997" customHeight="1">
      <c r="A11" s="579"/>
      <c r="B11" s="579"/>
      <c r="C11" s="589" t="s">
        <v>416</v>
      </c>
      <c r="D11" s="608" t="s">
        <v>417</v>
      </c>
    </row>
    <row r="12" spans="1:6" ht="15.75" customHeight="1">
      <c r="A12" s="579"/>
      <c r="B12" s="579"/>
      <c r="C12" s="589"/>
      <c r="D12" s="608"/>
    </row>
    <row r="13" spans="1:6" ht="34.049999999999997" customHeight="1">
      <c r="A13" s="579"/>
      <c r="B13" s="579"/>
      <c r="C13" s="589" t="s">
        <v>418</v>
      </c>
      <c r="D13" s="608" t="s">
        <v>419</v>
      </c>
    </row>
    <row r="14" spans="1:6" ht="18.350000000000001" customHeight="1">
      <c r="A14" s="579"/>
      <c r="B14" s="579"/>
      <c r="C14" s="589"/>
      <c r="D14" s="608"/>
    </row>
    <row r="15" spans="1:6" ht="18.350000000000001" customHeight="1">
      <c r="A15" s="579"/>
      <c r="B15" s="579"/>
      <c r="C15" s="588" t="s">
        <v>420</v>
      </c>
      <c r="D15" s="584" t="s">
        <v>421</v>
      </c>
    </row>
    <row r="16" spans="1:6" ht="18.350000000000001" customHeight="1">
      <c r="A16" s="579"/>
      <c r="B16" s="579"/>
      <c r="C16" s="588"/>
      <c r="D16" s="612" t="s">
        <v>422</v>
      </c>
    </row>
    <row r="17" spans="1:6" ht="18.350000000000001" customHeight="1">
      <c r="A17" s="579"/>
      <c r="B17" s="579"/>
      <c r="C17" s="588"/>
      <c r="D17" s="581" t="s">
        <v>423</v>
      </c>
    </row>
    <row r="18" spans="1:6" ht="18.350000000000001" customHeight="1">
      <c r="A18" s="579"/>
      <c r="B18" s="579"/>
      <c r="C18" s="582"/>
      <c r="D18" s="581" t="s">
        <v>424</v>
      </c>
    </row>
    <row r="19" spans="1:6" ht="18.350000000000001" customHeight="1">
      <c r="A19" s="579"/>
      <c r="B19" s="579"/>
      <c r="C19" s="582"/>
      <c r="D19" s="581" t="s">
        <v>425</v>
      </c>
      <c r="F19" s="611"/>
    </row>
    <row r="20" spans="1:6" ht="18.350000000000001" customHeight="1">
      <c r="A20" s="579"/>
      <c r="B20" s="579"/>
      <c r="C20" s="579"/>
      <c r="D20" s="579"/>
    </row>
    <row r="21" spans="1:6" ht="18.350000000000001" customHeight="1">
      <c r="A21" s="579"/>
      <c r="B21" s="579"/>
      <c r="C21" s="579"/>
      <c r="D21" s="579"/>
    </row>
    <row r="22" spans="1:6" ht="18.350000000000001" customHeight="1">
      <c r="A22" s="579"/>
      <c r="B22" s="579"/>
      <c r="C22" s="579"/>
      <c r="D22" s="579"/>
    </row>
    <row r="23" spans="1:6" ht="18.350000000000001" customHeight="1">
      <c r="A23" s="579"/>
      <c r="B23" s="579"/>
      <c r="C23" s="579"/>
      <c r="D23" s="579"/>
    </row>
    <row r="24" spans="1:6" ht="18.350000000000001" customHeight="1">
      <c r="A24" s="579"/>
      <c r="B24" s="579"/>
      <c r="C24" s="579"/>
      <c r="D24" s="579"/>
    </row>
    <row r="25" spans="1:6" ht="18.350000000000001" customHeight="1">
      <c r="A25" s="579"/>
      <c r="B25" s="579"/>
      <c r="C25" s="579"/>
      <c r="D25" s="579"/>
    </row>
    <row r="26" spans="1:6" ht="18.350000000000001" customHeight="1">
      <c r="A26" s="579"/>
      <c r="B26" s="579"/>
      <c r="C26" s="579"/>
      <c r="D26" s="579"/>
    </row>
    <row r="27" spans="1:6" ht="18.350000000000001" customHeight="1">
      <c r="A27" s="579"/>
      <c r="B27" s="579"/>
      <c r="C27" s="579"/>
      <c r="D27" s="579"/>
    </row>
    <row r="28" spans="1:6" ht="18.350000000000001" customHeight="1">
      <c r="A28" s="579"/>
      <c r="B28" s="579"/>
      <c r="C28" s="579"/>
      <c r="D28" s="579"/>
    </row>
    <row r="29" spans="1:6" ht="18.350000000000001" customHeight="1">
      <c r="A29" s="579"/>
      <c r="B29" s="579"/>
      <c r="C29" s="579"/>
      <c r="D29" s="579"/>
    </row>
    <row r="30" spans="1:6" ht="18.350000000000001" customHeight="1">
      <c r="A30" s="579"/>
      <c r="B30" s="579"/>
      <c r="C30" s="579"/>
      <c r="D30" s="579"/>
    </row>
    <row r="31" spans="1:6" ht="18.350000000000001" customHeight="1">
      <c r="A31" s="579"/>
      <c r="B31" s="579"/>
      <c r="C31" s="579"/>
      <c r="D31" s="579"/>
    </row>
    <row r="32" spans="1:6" ht="18.350000000000001" customHeight="1">
      <c r="A32" s="579"/>
      <c r="B32" s="579"/>
      <c r="C32" s="579"/>
      <c r="D32" s="579"/>
    </row>
    <row r="33" spans="1:4" ht="18.350000000000001" customHeight="1">
      <c r="A33" s="579"/>
      <c r="B33" s="579"/>
      <c r="C33" s="579"/>
      <c r="D33" s="579"/>
    </row>
    <row r="34" spans="1:4" ht="18.350000000000001" customHeight="1">
      <c r="A34" s="579"/>
      <c r="B34" s="579"/>
      <c r="C34" s="579"/>
      <c r="D34" s="579"/>
    </row>
    <row r="35" spans="1:4" ht="18.350000000000001" customHeight="1">
      <c r="A35" s="579"/>
      <c r="B35" s="579"/>
      <c r="C35" s="579"/>
      <c r="D35" s="579"/>
    </row>
    <row r="36" spans="1:4" ht="18.350000000000001" customHeight="1">
      <c r="A36" s="579"/>
      <c r="B36" s="579"/>
      <c r="C36" s="579"/>
      <c r="D36" s="579"/>
    </row>
    <row r="37" spans="1:4" ht="15.75" customHeight="1">
      <c r="A37" s="579"/>
      <c r="B37" s="579"/>
      <c r="C37" s="579"/>
      <c r="D37" s="579"/>
    </row>
    <row r="38" spans="1:4" ht="15.75" customHeight="1">
      <c r="A38" s="579"/>
      <c r="B38" s="579"/>
      <c r="C38" s="579"/>
      <c r="D38" s="579"/>
    </row>
    <row r="39" spans="1:4" ht="15.75" customHeight="1">
      <c r="A39" s="579"/>
      <c r="B39" s="579"/>
      <c r="C39" s="579"/>
      <c r="D39" s="579"/>
    </row>
    <row r="40" spans="1:4" ht="15.75" customHeight="1">
      <c r="A40" s="579"/>
      <c r="B40" s="579"/>
      <c r="C40" s="579"/>
      <c r="D40" s="579"/>
    </row>
    <row r="41" spans="1:4" ht="15.75" customHeight="1">
      <c r="A41" s="579"/>
      <c r="B41" s="579"/>
      <c r="C41" s="579"/>
      <c r="D41" s="579"/>
    </row>
    <row r="42" spans="1:4" ht="15.75" customHeight="1">
      <c r="A42" s="579"/>
      <c r="B42" s="579"/>
      <c r="C42" s="579"/>
      <c r="D42" s="579"/>
    </row>
    <row r="43" spans="1:4" ht="15.75" customHeight="1">
      <c r="A43" s="579"/>
      <c r="B43" s="579"/>
      <c r="C43" s="579"/>
      <c r="D43" s="579"/>
    </row>
    <row r="44" spans="1:4" ht="15.75" customHeight="1">
      <c r="A44" s="579"/>
      <c r="B44" s="579"/>
      <c r="C44" s="579"/>
      <c r="D44" s="579"/>
    </row>
    <row r="45" spans="1:4" ht="15.75" customHeight="1">
      <c r="A45" s="579"/>
      <c r="B45" s="579"/>
      <c r="C45" s="579"/>
      <c r="D45" s="579"/>
    </row>
    <row r="46" spans="1:4" ht="15.75" customHeight="1">
      <c r="A46" s="579"/>
      <c r="B46" s="579"/>
      <c r="C46" s="579"/>
      <c r="D46" s="579"/>
    </row>
    <row r="47" spans="1:4" ht="15.75" customHeight="1">
      <c r="A47" s="579"/>
      <c r="B47" s="579"/>
      <c r="C47" s="579"/>
      <c r="D47" s="579"/>
    </row>
    <row r="48" spans="1:4" ht="15.75" customHeight="1">
      <c r="A48" s="579"/>
      <c r="B48" s="579"/>
      <c r="C48" s="579"/>
      <c r="D48" s="579"/>
    </row>
    <row r="49" spans="1:4" ht="15.75" customHeight="1">
      <c r="A49" s="579"/>
      <c r="B49" s="579"/>
      <c r="C49" s="579"/>
      <c r="D49" s="579"/>
    </row>
    <row r="50" spans="1:4" ht="15.75" customHeight="1">
      <c r="A50" s="579"/>
      <c r="B50" s="579"/>
      <c r="C50" s="579"/>
      <c r="D50" s="579"/>
    </row>
    <row r="51" spans="1:4" ht="15.75" customHeight="1">
      <c r="A51" s="579"/>
      <c r="B51" s="579"/>
      <c r="C51" s="579"/>
      <c r="D51" s="579"/>
    </row>
    <row r="52" spans="1:4" ht="15.75" customHeight="1">
      <c r="A52" s="579"/>
      <c r="B52" s="579"/>
      <c r="C52" s="579"/>
      <c r="D52" s="579"/>
    </row>
    <row r="53" spans="1:4" ht="15.75" customHeight="1">
      <c r="A53" s="579"/>
      <c r="B53" s="579"/>
      <c r="C53" s="579"/>
      <c r="D53" s="579"/>
    </row>
    <row r="54" spans="1:4" ht="15.75" customHeight="1">
      <c r="A54" s="579"/>
      <c r="B54" s="579"/>
      <c r="C54" s="579"/>
      <c r="D54" s="579"/>
    </row>
    <row r="55" spans="1:4" ht="15.75" customHeight="1">
      <c r="A55" s="579"/>
      <c r="B55" s="579"/>
      <c r="C55" s="579"/>
      <c r="D55" s="579"/>
    </row>
    <row r="56" spans="1:4" ht="15.75" customHeight="1">
      <c r="A56" s="579"/>
      <c r="B56" s="579"/>
      <c r="C56" s="579"/>
      <c r="D56" s="579"/>
    </row>
    <row r="57" spans="1:4" ht="15.75" customHeight="1">
      <c r="A57" s="579"/>
      <c r="B57" s="579"/>
      <c r="C57" s="579"/>
      <c r="D57" s="579"/>
    </row>
    <row r="58" spans="1:4" ht="15.75" customHeight="1"/>
    <row r="59" spans="1:4" ht="15.75" customHeight="1"/>
    <row r="60" spans="1:4" ht="15.75" customHeight="1"/>
    <row r="61" spans="1:4" ht="15.75" customHeight="1"/>
    <row r="62" spans="1:4" ht="15.75" customHeight="1"/>
    <row r="63" spans="1:4" ht="15.75" customHeight="1"/>
    <row r="64" spans="1:4" ht="15.75" customHeight="1"/>
    <row r="65" ht="15.75" customHeight="1"/>
    <row r="66" ht="15.75" customHeight="1"/>
    <row r="67" ht="15.75" customHeight="1"/>
    <row r="68" ht="15.75" customHeight="1"/>
  </sheetData>
  <phoneticPr fontId="2"/>
  <pageMargins left="0.78740157480314965" right="0.78740157480314965" top="0.98425196850393704" bottom="0.78740157480314965" header="0.31496062992125984" footer="0.31496062992125984"/>
  <pageSetup paperSize="9" scale="75" orientation="portrait" r:id="rId1"/>
  <headerFooter>
    <oddFooter>&amp;C&amp;14 3</oddFooter>
  </headerFooter>
  <ignoredErrors>
    <ignoredError sqref="C3 C7 C9 C11 C13 C15"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5"/>
  <sheetViews>
    <sheetView view="pageBreakPreview" zoomScale="75" zoomScaleNormal="100" zoomScaleSheetLayoutView="75" workbookViewId="0"/>
  </sheetViews>
  <sheetFormatPr defaultRowHeight="13.1"/>
  <cols>
    <col min="1" max="12" width="9.44140625" style="307" customWidth="1"/>
    <col min="13" max="16384" width="8.88671875" style="307"/>
  </cols>
  <sheetData>
    <row r="1" spans="1:10" ht="15.75" customHeight="1"/>
    <row r="2" spans="1:10" ht="15.75" customHeight="1"/>
    <row r="3" spans="1:10" ht="15.75" customHeight="1"/>
    <row r="4" spans="1:10" ht="15.75" customHeight="1"/>
    <row r="5" spans="1:10" ht="15.75" customHeight="1"/>
    <row r="6" spans="1:10" ht="15.75" customHeight="1"/>
    <row r="7" spans="1:10" ht="15.75" customHeight="1"/>
    <row r="8" spans="1:10" ht="15.75" customHeight="1"/>
    <row r="9" spans="1:10" ht="15.75" customHeight="1"/>
    <row r="10" spans="1:10" ht="15.75" customHeight="1"/>
    <row r="11" spans="1:10" ht="15.75" customHeight="1">
      <c r="A11" s="389"/>
      <c r="B11" s="389"/>
      <c r="C11" s="389"/>
      <c r="D11" s="389"/>
      <c r="E11" s="389"/>
      <c r="F11" s="389"/>
      <c r="G11" s="389"/>
      <c r="H11" s="389"/>
      <c r="I11" s="389"/>
      <c r="J11" s="389"/>
    </row>
    <row r="12" spans="1:10" ht="15.75" customHeight="1"/>
    <row r="13" spans="1:10" ht="15.75" customHeight="1"/>
    <row r="14" spans="1:10" ht="15.75" customHeight="1"/>
    <row r="15" spans="1:10" ht="15.75" customHeight="1"/>
    <row r="16" spans="1:10" ht="15.75" customHeight="1"/>
    <row r="17" spans="3:10" ht="15.75" customHeight="1"/>
    <row r="18" spans="3:10" ht="15.75" customHeight="1"/>
    <row r="19" spans="3:10" ht="15.75" customHeight="1"/>
    <row r="20" spans="3:10" ht="15.75" customHeight="1"/>
    <row r="21" spans="3:10" ht="15.75" customHeight="1"/>
    <row r="22" spans="3:10" ht="15.75" customHeight="1"/>
    <row r="23" spans="3:10" ht="15.75" customHeight="1"/>
    <row r="24" spans="3:10" ht="15.75" customHeight="1"/>
    <row r="25" spans="3:10" ht="15.75" customHeight="1"/>
    <row r="26" spans="3:10" ht="15.75" customHeight="1"/>
    <row r="27" spans="3:10" ht="31.45" customHeight="1">
      <c r="C27" s="619" t="s">
        <v>98</v>
      </c>
      <c r="D27" s="620"/>
      <c r="E27" s="620"/>
      <c r="F27" s="620"/>
      <c r="G27" s="620"/>
      <c r="H27" s="620"/>
      <c r="I27" s="620"/>
      <c r="J27" s="620"/>
    </row>
    <row r="28" spans="3:10" ht="15.75" customHeight="1"/>
    <row r="29" spans="3:10" ht="15.75" customHeight="1"/>
    <row r="30" spans="3:10" ht="15.75" customHeight="1"/>
    <row r="31" spans="3:10" ht="15.75" customHeight="1"/>
    <row r="32" spans="3:10"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sheetData>
  <mergeCells count="1">
    <mergeCell ref="C27:J27"/>
  </mergeCells>
  <phoneticPr fontId="2"/>
  <pageMargins left="0.78740157480314965" right="0.78740157480314965" top="0.78740157480314965" bottom="0.78740157480314965" header="0.31496062992125984" footer="0.31496062992125984"/>
  <pageSetup paperSize="9" scale="75" orientation="portrait" r:id="rId1"/>
  <headerFooter>
    <oddFooter>&amp;C&amp;14 4</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2:K30"/>
  <sheetViews>
    <sheetView view="pageBreakPreview" zoomScale="75" zoomScaleNormal="75" zoomScaleSheetLayoutView="75" workbookViewId="0"/>
  </sheetViews>
  <sheetFormatPr defaultColWidth="9" defaultRowHeight="13.1"/>
  <cols>
    <col min="1" max="1" width="2.33203125" style="3" customWidth="1"/>
    <col min="2" max="2" width="4.33203125" style="3" customWidth="1"/>
    <col min="3" max="3" width="22.77734375" style="3" customWidth="1"/>
    <col min="4" max="4" width="12" style="3" customWidth="1"/>
    <col min="5" max="9" width="9.77734375" style="3" customWidth="1"/>
    <col min="10" max="10" width="11.88671875" style="3" customWidth="1"/>
    <col min="11" max="11" width="9.77734375" style="3" customWidth="1"/>
    <col min="12" max="12" width="2.109375" style="3" customWidth="1"/>
    <col min="13" max="16384" width="9" style="3"/>
  </cols>
  <sheetData>
    <row r="2" spans="1:11" ht="13.1" customHeight="1">
      <c r="B2" s="2"/>
    </row>
    <row r="3" spans="1:11" ht="16.399999999999999">
      <c r="A3" s="99" t="s">
        <v>18</v>
      </c>
      <c r="B3" s="4"/>
    </row>
    <row r="4" spans="1:11" s="4" customFormat="1" ht="10.5" customHeight="1">
      <c r="K4" s="5"/>
    </row>
    <row r="5" spans="1:11" s="4" customFormat="1" ht="17.2" customHeight="1">
      <c r="A5" s="99" t="s">
        <v>272</v>
      </c>
      <c r="B5" s="6"/>
    </row>
    <row r="6" spans="1:11" s="4" customFormat="1" ht="17.2" customHeight="1" thickBot="1">
      <c r="K6" s="7" t="s">
        <v>14</v>
      </c>
    </row>
    <row r="7" spans="1:11" s="4" customFormat="1" ht="15.05" customHeight="1">
      <c r="B7" s="625"/>
      <c r="C7" s="626"/>
      <c r="D7" s="631" t="s">
        <v>4</v>
      </c>
      <c r="E7" s="632"/>
      <c r="F7" s="631" t="s">
        <v>5</v>
      </c>
      <c r="G7" s="633"/>
      <c r="H7" s="633"/>
      <c r="I7" s="632"/>
      <c r="J7" s="634" t="s">
        <v>6</v>
      </c>
      <c r="K7" s="632"/>
    </row>
    <row r="8" spans="1:11" s="4" customFormat="1" ht="15.05" customHeight="1">
      <c r="B8" s="627"/>
      <c r="C8" s="628"/>
      <c r="D8" s="635" t="s">
        <v>7</v>
      </c>
      <c r="E8" s="624"/>
      <c r="F8" s="635" t="s">
        <v>8</v>
      </c>
      <c r="G8" s="636"/>
      <c r="H8" s="636" t="s">
        <v>9</v>
      </c>
      <c r="I8" s="624"/>
      <c r="J8" s="623" t="s">
        <v>10</v>
      </c>
      <c r="K8" s="624"/>
    </row>
    <row r="9" spans="1:11" s="4" customFormat="1" ht="15.05" customHeight="1" thickBot="1">
      <c r="B9" s="629"/>
      <c r="C9" s="630"/>
      <c r="D9" s="93" t="s">
        <v>11</v>
      </c>
      <c r="E9" s="94" t="s">
        <v>12</v>
      </c>
      <c r="F9" s="93" t="s">
        <v>11</v>
      </c>
      <c r="G9" s="95" t="s">
        <v>12</v>
      </c>
      <c r="H9" s="95" t="s">
        <v>11</v>
      </c>
      <c r="I9" s="94" t="s">
        <v>12</v>
      </c>
      <c r="J9" s="96" t="s">
        <v>11</v>
      </c>
      <c r="K9" s="94" t="s">
        <v>12</v>
      </c>
    </row>
    <row r="10" spans="1:11" s="4" customFormat="1" ht="26.2" customHeight="1">
      <c r="B10" s="9" t="s">
        <v>19</v>
      </c>
      <c r="C10" s="88" t="s">
        <v>20</v>
      </c>
      <c r="D10" s="197">
        <v>280218</v>
      </c>
      <c r="E10" s="198">
        <v>0.3</v>
      </c>
      <c r="F10" s="199">
        <v>151</v>
      </c>
      <c r="G10" s="200">
        <v>-1.5</v>
      </c>
      <c r="H10" s="201">
        <v>11.6</v>
      </c>
      <c r="I10" s="198">
        <v>5.8</v>
      </c>
      <c r="J10" s="202">
        <v>418273</v>
      </c>
      <c r="K10" s="198">
        <v>-1.3</v>
      </c>
    </row>
    <row r="11" spans="1:11" s="4" customFormat="1" ht="26.2" customHeight="1">
      <c r="B11" s="84" t="s">
        <v>157</v>
      </c>
      <c r="C11" s="89" t="s">
        <v>159</v>
      </c>
      <c r="D11" s="352" t="s">
        <v>308</v>
      </c>
      <c r="E11" s="353" t="s">
        <v>166</v>
      </c>
      <c r="F11" s="354" t="s">
        <v>166</v>
      </c>
      <c r="G11" s="355" t="s">
        <v>166</v>
      </c>
      <c r="H11" s="356" t="s">
        <v>166</v>
      </c>
      <c r="I11" s="353" t="s">
        <v>166</v>
      </c>
      <c r="J11" s="357" t="s">
        <v>166</v>
      </c>
      <c r="K11" s="353" t="s">
        <v>166</v>
      </c>
    </row>
    <row r="12" spans="1:11" s="4" customFormat="1" ht="26.2" customHeight="1">
      <c r="B12" s="84" t="s">
        <v>99</v>
      </c>
      <c r="C12" s="90" t="s">
        <v>21</v>
      </c>
      <c r="D12" s="203">
        <v>339246</v>
      </c>
      <c r="E12" s="196">
        <v>11.1</v>
      </c>
      <c r="F12" s="204">
        <v>170</v>
      </c>
      <c r="G12" s="205">
        <v>-2.2000000000000002</v>
      </c>
      <c r="H12" s="206">
        <v>14.8</v>
      </c>
      <c r="I12" s="196">
        <v>7.7</v>
      </c>
      <c r="J12" s="207">
        <v>39885</v>
      </c>
      <c r="K12" s="196">
        <v>2</v>
      </c>
    </row>
    <row r="13" spans="1:11" s="4" customFormat="1" ht="26.2" customHeight="1">
      <c r="B13" s="84" t="s">
        <v>100</v>
      </c>
      <c r="C13" s="90" t="s">
        <v>22</v>
      </c>
      <c r="D13" s="203">
        <v>287649</v>
      </c>
      <c r="E13" s="196">
        <v>-6.5</v>
      </c>
      <c r="F13" s="204">
        <v>161.9</v>
      </c>
      <c r="G13" s="205">
        <v>-3.1</v>
      </c>
      <c r="H13" s="206">
        <v>13.8</v>
      </c>
      <c r="I13" s="196">
        <v>-12.7</v>
      </c>
      <c r="J13" s="207">
        <v>71082</v>
      </c>
      <c r="K13" s="196">
        <v>-7.5</v>
      </c>
    </row>
    <row r="14" spans="1:11" s="4" customFormat="1" ht="26.2" customHeight="1">
      <c r="B14" s="84" t="s">
        <v>101</v>
      </c>
      <c r="C14" s="89" t="s">
        <v>143</v>
      </c>
      <c r="D14" s="203">
        <v>504462</v>
      </c>
      <c r="E14" s="196">
        <v>5.3</v>
      </c>
      <c r="F14" s="204">
        <v>155.5</v>
      </c>
      <c r="G14" s="205">
        <v>0.4</v>
      </c>
      <c r="H14" s="206">
        <v>14.9</v>
      </c>
      <c r="I14" s="196">
        <v>34.200000000000003</v>
      </c>
      <c r="J14" s="357" t="s">
        <v>166</v>
      </c>
      <c r="K14" s="353" t="s">
        <v>166</v>
      </c>
    </row>
    <row r="15" spans="1:11" s="4" customFormat="1" ht="26.2" customHeight="1">
      <c r="B15" s="84" t="s">
        <v>102</v>
      </c>
      <c r="C15" s="90" t="s">
        <v>23</v>
      </c>
      <c r="D15" s="203">
        <v>401723</v>
      </c>
      <c r="E15" s="196">
        <v>-8.3000000000000007</v>
      </c>
      <c r="F15" s="204">
        <v>162.6</v>
      </c>
      <c r="G15" s="205">
        <v>-0.3</v>
      </c>
      <c r="H15" s="206">
        <v>13.6</v>
      </c>
      <c r="I15" s="196">
        <v>-8.1</v>
      </c>
      <c r="J15" s="207">
        <v>4840</v>
      </c>
      <c r="K15" s="196">
        <v>0.1</v>
      </c>
    </row>
    <row r="16" spans="1:11" s="4" customFormat="1" ht="26.2" customHeight="1">
      <c r="B16" s="84" t="s">
        <v>103</v>
      </c>
      <c r="C16" s="90" t="s">
        <v>127</v>
      </c>
      <c r="D16" s="203">
        <v>317897</v>
      </c>
      <c r="E16" s="196">
        <v>2.6</v>
      </c>
      <c r="F16" s="204">
        <v>177.5</v>
      </c>
      <c r="G16" s="205">
        <v>-0.3</v>
      </c>
      <c r="H16" s="206">
        <v>28.6</v>
      </c>
      <c r="I16" s="196">
        <v>8.4</v>
      </c>
      <c r="J16" s="207">
        <v>24929</v>
      </c>
      <c r="K16" s="196">
        <v>-13.4</v>
      </c>
    </row>
    <row r="17" spans="2:11" s="4" customFormat="1" ht="26.2" customHeight="1">
      <c r="B17" s="84" t="s">
        <v>104</v>
      </c>
      <c r="C17" s="90" t="s">
        <v>128</v>
      </c>
      <c r="D17" s="203">
        <v>250426</v>
      </c>
      <c r="E17" s="196">
        <v>9.1999999999999993</v>
      </c>
      <c r="F17" s="204">
        <v>146.5</v>
      </c>
      <c r="G17" s="205">
        <v>1.2</v>
      </c>
      <c r="H17" s="206">
        <v>9.6</v>
      </c>
      <c r="I17" s="196">
        <v>22.4</v>
      </c>
      <c r="J17" s="207">
        <v>76859</v>
      </c>
      <c r="K17" s="196">
        <v>-0.2</v>
      </c>
    </row>
    <row r="18" spans="2:11" s="4" customFormat="1" ht="26.2" customHeight="1">
      <c r="B18" s="84" t="s">
        <v>105</v>
      </c>
      <c r="C18" s="90" t="s">
        <v>144</v>
      </c>
      <c r="D18" s="203">
        <v>391397</v>
      </c>
      <c r="E18" s="196">
        <v>0.3</v>
      </c>
      <c r="F18" s="204">
        <v>142</v>
      </c>
      <c r="G18" s="205">
        <v>-4.9000000000000004</v>
      </c>
      <c r="H18" s="206">
        <v>8.4</v>
      </c>
      <c r="I18" s="196">
        <v>-1.1000000000000001</v>
      </c>
      <c r="J18" s="207">
        <v>10489</v>
      </c>
      <c r="K18" s="196">
        <v>-1.2</v>
      </c>
    </row>
    <row r="19" spans="2:11" s="4" customFormat="1" ht="26.2" customHeight="1">
      <c r="B19" s="84" t="s">
        <v>132</v>
      </c>
      <c r="C19" s="89" t="s">
        <v>188</v>
      </c>
      <c r="D19" s="203">
        <v>212169</v>
      </c>
      <c r="E19" s="196">
        <v>-16.399999999999999</v>
      </c>
      <c r="F19" s="204">
        <v>135.4</v>
      </c>
      <c r="G19" s="205">
        <v>-17</v>
      </c>
      <c r="H19" s="206">
        <v>9.4</v>
      </c>
      <c r="I19" s="196">
        <v>-41.7</v>
      </c>
      <c r="J19" s="207">
        <v>4203</v>
      </c>
      <c r="K19" s="196">
        <v>-4.2</v>
      </c>
    </row>
    <row r="20" spans="2:11" s="4" customFormat="1" ht="26.2" customHeight="1">
      <c r="B20" s="84" t="s">
        <v>131</v>
      </c>
      <c r="C20" s="91" t="s">
        <v>189</v>
      </c>
      <c r="D20" s="203">
        <v>365057</v>
      </c>
      <c r="E20" s="196">
        <v>5.9</v>
      </c>
      <c r="F20" s="204">
        <v>148</v>
      </c>
      <c r="G20" s="205">
        <v>-2.6</v>
      </c>
      <c r="H20" s="206">
        <v>12.7</v>
      </c>
      <c r="I20" s="196">
        <v>-7.2</v>
      </c>
      <c r="J20" s="207">
        <v>7208</v>
      </c>
      <c r="K20" s="196">
        <v>-0.1</v>
      </c>
    </row>
    <row r="21" spans="2:11" s="4" customFormat="1" ht="26.2" customHeight="1">
      <c r="B21" s="84" t="s">
        <v>106</v>
      </c>
      <c r="C21" s="89" t="s">
        <v>190</v>
      </c>
      <c r="D21" s="203">
        <v>136664</v>
      </c>
      <c r="E21" s="196">
        <v>3.2</v>
      </c>
      <c r="F21" s="204">
        <v>124.5</v>
      </c>
      <c r="G21" s="205">
        <v>0.5</v>
      </c>
      <c r="H21" s="206">
        <v>6.9</v>
      </c>
      <c r="I21" s="196">
        <v>-3.3</v>
      </c>
      <c r="J21" s="207">
        <v>30065</v>
      </c>
      <c r="K21" s="196">
        <v>5</v>
      </c>
    </row>
    <row r="22" spans="2:11" s="4" customFormat="1" ht="26.2" customHeight="1">
      <c r="B22" s="84" t="s">
        <v>135</v>
      </c>
      <c r="C22" s="89" t="s">
        <v>137</v>
      </c>
      <c r="D22" s="203">
        <v>216173</v>
      </c>
      <c r="E22" s="196">
        <v>10.199999999999999</v>
      </c>
      <c r="F22" s="204">
        <v>139.6</v>
      </c>
      <c r="G22" s="205">
        <v>-1</v>
      </c>
      <c r="H22" s="206">
        <v>5.6</v>
      </c>
      <c r="I22" s="196">
        <v>-8</v>
      </c>
      <c r="J22" s="207">
        <v>12238</v>
      </c>
      <c r="K22" s="196">
        <v>-2.8</v>
      </c>
    </row>
    <row r="23" spans="2:11" s="4" customFormat="1" ht="26.2" customHeight="1">
      <c r="B23" s="84" t="s">
        <v>107</v>
      </c>
      <c r="C23" s="90" t="s">
        <v>155</v>
      </c>
      <c r="D23" s="203">
        <v>415065</v>
      </c>
      <c r="E23" s="196">
        <v>1.7</v>
      </c>
      <c r="F23" s="204">
        <v>146.19999999999999</v>
      </c>
      <c r="G23" s="205">
        <v>4.2</v>
      </c>
      <c r="H23" s="206">
        <v>19</v>
      </c>
      <c r="I23" s="196">
        <v>83.5</v>
      </c>
      <c r="J23" s="207">
        <v>26012</v>
      </c>
      <c r="K23" s="196">
        <v>3.2</v>
      </c>
    </row>
    <row r="24" spans="2:11" s="4" customFormat="1" ht="26.2" customHeight="1">
      <c r="B24" s="84" t="s">
        <v>108</v>
      </c>
      <c r="C24" s="90" t="s">
        <v>24</v>
      </c>
      <c r="D24" s="203">
        <v>273764</v>
      </c>
      <c r="E24" s="196">
        <v>-5.4</v>
      </c>
      <c r="F24" s="204">
        <v>147.1</v>
      </c>
      <c r="G24" s="205">
        <v>-1.9</v>
      </c>
      <c r="H24" s="206">
        <v>6.3</v>
      </c>
      <c r="I24" s="196">
        <v>16.2</v>
      </c>
      <c r="J24" s="207">
        <v>78011</v>
      </c>
      <c r="K24" s="196">
        <v>3.2</v>
      </c>
    </row>
    <row r="25" spans="2:11" s="4" customFormat="1" ht="26.2" customHeight="1">
      <c r="B25" s="84" t="s">
        <v>109</v>
      </c>
      <c r="C25" s="92" t="s">
        <v>176</v>
      </c>
      <c r="D25" s="203">
        <v>321909</v>
      </c>
      <c r="E25" s="196">
        <v>-11.4</v>
      </c>
      <c r="F25" s="204">
        <v>152.30000000000001</v>
      </c>
      <c r="G25" s="205">
        <v>-3.5</v>
      </c>
      <c r="H25" s="206">
        <v>6.5</v>
      </c>
      <c r="I25" s="196">
        <v>-26.9</v>
      </c>
      <c r="J25" s="207">
        <v>5412</v>
      </c>
      <c r="K25" s="196">
        <v>-0.6</v>
      </c>
    </row>
    <row r="26" spans="2:11" s="4" customFormat="1" ht="26.2" customHeight="1" thickBot="1">
      <c r="B26" s="10" t="s">
        <v>110</v>
      </c>
      <c r="C26" s="370" t="s">
        <v>313</v>
      </c>
      <c r="D26" s="208">
        <v>197643</v>
      </c>
      <c r="E26" s="209">
        <v>-1</v>
      </c>
      <c r="F26" s="210">
        <v>136.30000000000001</v>
      </c>
      <c r="G26" s="211">
        <v>-2.1</v>
      </c>
      <c r="H26" s="212">
        <v>9.1999999999999993</v>
      </c>
      <c r="I26" s="209">
        <v>18.8</v>
      </c>
      <c r="J26" s="213">
        <v>25269</v>
      </c>
      <c r="K26" s="209">
        <v>-3.1</v>
      </c>
    </row>
    <row r="27" spans="2:11" s="4" customFormat="1" ht="8.5500000000000007" customHeight="1"/>
    <row r="28" spans="2:11" s="4" customFormat="1" ht="14.9" customHeight="1">
      <c r="B28" s="4" t="s">
        <v>142</v>
      </c>
      <c r="C28" s="135" t="s">
        <v>200</v>
      </c>
      <c r="D28" s="8"/>
      <c r="E28" s="8"/>
      <c r="F28" s="8"/>
      <c r="G28" s="8"/>
      <c r="H28" s="8"/>
      <c r="I28" s="8"/>
      <c r="J28" s="8"/>
      <c r="K28" s="8"/>
    </row>
    <row r="29" spans="2:11" s="4" customFormat="1" ht="14.9" customHeight="1">
      <c r="C29" s="136" t="s">
        <v>201</v>
      </c>
      <c r="D29" s="136"/>
      <c r="E29" s="136"/>
      <c r="F29" s="136"/>
      <c r="G29" s="136"/>
      <c r="H29" s="136"/>
      <c r="I29" s="136"/>
      <c r="J29" s="136"/>
      <c r="K29" s="136"/>
    </row>
    <row r="30" spans="2:11" s="4" customFormat="1" ht="30.8" customHeight="1">
      <c r="C30" s="621" t="s">
        <v>202</v>
      </c>
      <c r="D30" s="622"/>
      <c r="E30" s="622"/>
      <c r="F30" s="622"/>
      <c r="G30" s="622"/>
      <c r="H30" s="622"/>
      <c r="I30" s="622"/>
      <c r="J30" s="622"/>
      <c r="K30" s="622"/>
    </row>
  </sheetData>
  <mergeCells count="9">
    <mergeCell ref="C30:K30"/>
    <mergeCell ref="J8:K8"/>
    <mergeCell ref="B7:C9"/>
    <mergeCell ref="D7:E7"/>
    <mergeCell ref="F7:I7"/>
    <mergeCell ref="J7:K7"/>
    <mergeCell ref="D8:E8"/>
    <mergeCell ref="F8:G8"/>
    <mergeCell ref="H8:I8"/>
  </mergeCells>
  <phoneticPr fontId="2"/>
  <pageMargins left="0.78740157480314965" right="0.78740157480314965" top="0.78740157480314965" bottom="0.78740157480314965" header="0.31496062992125984" footer="0.31496062992125984"/>
  <pageSetup paperSize="9" scale="75" orientation="portrait" r:id="rId1"/>
  <headerFooter>
    <oddFooter>&amp;C&amp;14 5</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L78"/>
  <sheetViews>
    <sheetView view="pageBreakPreview" zoomScale="75" zoomScaleNormal="100" zoomScaleSheetLayoutView="75" workbookViewId="0"/>
  </sheetViews>
  <sheetFormatPr defaultColWidth="9" defaultRowHeight="13.1"/>
  <cols>
    <col min="1" max="1" width="3.109375" style="11" customWidth="1"/>
    <col min="2" max="11" width="9" style="11"/>
    <col min="12" max="12" width="9" style="12"/>
    <col min="13" max="13" width="9" style="11"/>
    <col min="14" max="14" width="3.33203125" style="11" customWidth="1"/>
    <col min="15" max="16384" width="9" style="11"/>
  </cols>
  <sheetData>
    <row r="1" spans="1:12" ht="15.75" customHeight="1"/>
    <row r="2" spans="1:12" ht="15.75" customHeight="1"/>
    <row r="3" spans="1:12" ht="20.3" customHeight="1">
      <c r="A3" s="100" t="s">
        <v>28</v>
      </c>
      <c r="B3" s="97"/>
      <c r="L3" s="11"/>
    </row>
    <row r="4" spans="1:12" ht="15.75" customHeight="1">
      <c r="A4" s="97"/>
      <c r="B4" s="98" t="s">
        <v>297</v>
      </c>
      <c r="C4" s="41"/>
      <c r="D4" s="41"/>
      <c r="E4" s="41"/>
      <c r="F4" s="41"/>
      <c r="L4" s="11"/>
    </row>
    <row r="5" spans="1:12" ht="15.75" customHeight="1"/>
    <row r="6" spans="1:12" ht="15.75" customHeight="1"/>
    <row r="7" spans="1:12" ht="15.75" customHeight="1"/>
    <row r="8" spans="1:12" ht="15.75" customHeight="1"/>
    <row r="9" spans="1:12" ht="15.75" customHeight="1"/>
    <row r="10" spans="1:12" ht="15.75" customHeight="1"/>
    <row r="11" spans="1:12" ht="15.75" customHeight="1"/>
    <row r="12" spans="1:12" ht="15.75" customHeight="1"/>
    <row r="13" spans="1:12" ht="15.75" customHeight="1"/>
    <row r="14" spans="1:12" ht="15.75" customHeight="1"/>
    <row r="15" spans="1:12" ht="15.75" customHeight="1"/>
    <row r="16" spans="1:12" ht="15.75" customHeight="1"/>
    <row r="17" spans="1:12" ht="15.75" customHeight="1"/>
    <row r="18" spans="1:12" ht="15.75" customHeight="1"/>
    <row r="19" spans="1:12" ht="15.75" customHeight="1"/>
    <row r="20" spans="1:12" ht="15.75" customHeight="1"/>
    <row r="21" spans="1:12" ht="15.75" customHeight="1"/>
    <row r="22" spans="1:12" ht="15.75" customHeight="1"/>
    <row r="23" spans="1:12" ht="15.75" customHeight="1"/>
    <row r="24" spans="1:12" ht="15.75" customHeight="1"/>
    <row r="25" spans="1:12" ht="15.75" customHeight="1"/>
    <row r="26" spans="1:12" ht="15.75" customHeight="1"/>
    <row r="27" spans="1:12" ht="15.75" customHeight="1"/>
    <row r="28" spans="1:12" ht="15.75" customHeight="1"/>
    <row r="29" spans="1:12" ht="15.75" customHeight="1"/>
    <row r="30" spans="1:12" ht="15.75" customHeight="1"/>
    <row r="31" spans="1:12" ht="19" customHeight="1">
      <c r="A31" s="100" t="s">
        <v>27</v>
      </c>
      <c r="L31" s="11"/>
    </row>
    <row r="32" spans="1:12" ht="15.75" customHeight="1">
      <c r="B32" s="98" t="s">
        <v>300</v>
      </c>
      <c r="C32" s="41"/>
      <c r="D32" s="41"/>
      <c r="E32" s="41"/>
      <c r="F32" s="41"/>
      <c r="G32" s="41"/>
      <c r="L32" s="11"/>
    </row>
    <row r="33" spans="2:12" ht="15.75" customHeight="1">
      <c r="B33" s="41"/>
      <c r="C33" s="41"/>
      <c r="D33" s="41"/>
      <c r="E33" s="41"/>
      <c r="F33" s="41"/>
      <c r="G33" s="41"/>
      <c r="L33" s="11"/>
    </row>
    <row r="34" spans="2:12" ht="15.75" customHeight="1">
      <c r="B34" s="98" t="s">
        <v>164</v>
      </c>
      <c r="C34" s="41"/>
      <c r="D34" s="41"/>
      <c r="E34" s="41"/>
      <c r="F34" s="41"/>
      <c r="G34" s="41"/>
      <c r="L34" s="11"/>
    </row>
    <row r="35" spans="2:12" ht="15.75" customHeight="1">
      <c r="B35" s="98" t="s">
        <v>298</v>
      </c>
      <c r="C35" s="41"/>
      <c r="D35" s="41"/>
      <c r="E35" s="41"/>
      <c r="F35" s="41"/>
      <c r="G35" s="41"/>
      <c r="L35" s="11"/>
    </row>
    <row r="36" spans="2:12" ht="15.75" customHeight="1">
      <c r="B36" s="98" t="s">
        <v>299</v>
      </c>
      <c r="C36" s="41"/>
      <c r="D36" s="41"/>
      <c r="E36" s="41"/>
      <c r="F36" s="41"/>
      <c r="G36" s="41"/>
      <c r="L36" s="11"/>
    </row>
    <row r="37" spans="2:12" ht="15.75" customHeight="1"/>
    <row r="38" spans="2:12" ht="15.75" customHeight="1"/>
    <row r="39" spans="2:12" ht="15.75" customHeight="1"/>
    <row r="40" spans="2:12" ht="15.75" customHeight="1"/>
    <row r="41" spans="2:12" ht="15.75" customHeight="1"/>
    <row r="42" spans="2:12" ht="15.75" customHeight="1"/>
    <row r="43" spans="2:12" ht="15.75" customHeight="1"/>
    <row r="44" spans="2:12" ht="15.75" customHeight="1"/>
    <row r="45" spans="2:12" ht="15.75" customHeight="1"/>
    <row r="46" spans="2:12" ht="15.75" customHeight="1"/>
    <row r="47" spans="2:12" ht="15.75" customHeight="1"/>
    <row r="48" spans="2:12"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sheetData>
  <phoneticPr fontId="2"/>
  <pageMargins left="0.78740157480314965" right="0.78740157480314965" top="0.78740157480314965" bottom="0.78740157480314965" header="0.31496062992125984" footer="0.31496062992125984"/>
  <pageSetup paperSize="9" scale="75" orientation="portrait" r:id="rId1"/>
  <headerFooter>
    <oddFooter xml:space="preserve">&amp;C&amp;14 6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68"/>
  <sheetViews>
    <sheetView view="pageBreakPreview" zoomScale="75" zoomScaleNormal="75" zoomScaleSheetLayoutView="75" workbookViewId="0"/>
  </sheetViews>
  <sheetFormatPr defaultColWidth="9" defaultRowHeight="13.1"/>
  <cols>
    <col min="1" max="1" width="3" style="11" customWidth="1"/>
    <col min="2" max="12" width="9.109375" style="11" customWidth="1"/>
    <col min="13" max="13" width="9.109375" style="12" customWidth="1"/>
    <col min="14" max="14" width="2.21875" style="11" customWidth="1"/>
    <col min="15" max="16384" width="9" style="11"/>
  </cols>
  <sheetData>
    <row r="1" spans="1:13" ht="15.75" customHeight="1"/>
    <row r="2" spans="1:13" ht="15.75" customHeight="1">
      <c r="M2" s="11"/>
    </row>
    <row r="3" spans="1:13" ht="15.75" customHeight="1">
      <c r="A3" s="100" t="s">
        <v>30</v>
      </c>
      <c r="M3" s="11"/>
    </row>
    <row r="4" spans="1:13" ht="15.75" customHeight="1">
      <c r="B4" s="98" t="s">
        <v>301</v>
      </c>
      <c r="C4" s="41"/>
      <c r="D4" s="41"/>
      <c r="E4" s="41"/>
      <c r="F4" s="41"/>
      <c r="M4" s="11"/>
    </row>
    <row r="5" spans="1:13" ht="15.75" customHeight="1"/>
    <row r="6" spans="1:13" ht="15.75" customHeight="1"/>
    <row r="7" spans="1:13" ht="15.75" customHeight="1">
      <c r="M7" s="307"/>
    </row>
    <row r="8" spans="1:13" ht="15.75" customHeight="1"/>
    <row r="9" spans="1:13" ht="15.75" customHeight="1">
      <c r="M9" s="307"/>
    </row>
    <row r="10" spans="1:13" ht="15.75" customHeight="1"/>
    <row r="11" spans="1:13" ht="15.75" customHeight="1"/>
    <row r="12" spans="1:13" ht="15.75" customHeight="1"/>
    <row r="13" spans="1:13" ht="15.75" customHeight="1">
      <c r="E13" s="11">
        <v>7</v>
      </c>
    </row>
    <row r="14" spans="1:13" ht="15.75" customHeight="1"/>
    <row r="15" spans="1:13" ht="15.75" customHeight="1"/>
    <row r="16" spans="1:13"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spans="2:6" ht="15.75" customHeight="1">
      <c r="F49" s="317"/>
    </row>
    <row r="50" spans="2:6" ht="15.75" customHeight="1"/>
    <row r="51" spans="2:6" ht="15.75" customHeight="1"/>
    <row r="52" spans="2:6" ht="15.75" customHeight="1"/>
    <row r="53" spans="2:6" ht="15.75" customHeight="1"/>
    <row r="54" spans="2:6" ht="15.75" customHeight="1"/>
    <row r="55" spans="2:6" ht="15.75" customHeight="1"/>
    <row r="56" spans="2:6" ht="15.75" customHeight="1"/>
    <row r="57" spans="2:6" ht="15.75" customHeight="1"/>
    <row r="58" spans="2:6" ht="15.75" customHeight="1"/>
    <row r="59" spans="2:6" ht="15.75" customHeight="1"/>
    <row r="60" spans="2:6" ht="15.75" customHeight="1"/>
    <row r="61" spans="2:6" ht="15.75" customHeight="1"/>
    <row r="62" spans="2:6" ht="15.75" customHeight="1"/>
    <row r="63" spans="2:6" ht="15.75" customHeight="1"/>
    <row r="64" spans="2:6" ht="15.75" customHeight="1">
      <c r="B64" s="101" t="s">
        <v>29</v>
      </c>
    </row>
    <row r="65" ht="15.05" customHeight="1"/>
    <row r="66" ht="15.05" customHeight="1"/>
    <row r="67" ht="15.05" customHeight="1"/>
    <row r="68" ht="15.05" customHeight="1"/>
  </sheetData>
  <phoneticPr fontId="2"/>
  <pageMargins left="0.78740157480314965" right="0.78740157480314965" top="0.78740157480314965" bottom="0.78740157480314965" header="0.31496062992125984" footer="0.31496062992125984"/>
  <pageSetup paperSize="9" scale="75" orientation="portrait" r:id="rId1"/>
  <headerFooter>
    <oddFooter>&amp;C&amp;14 7</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36</vt:i4>
      </vt:variant>
      <vt:variant>
        <vt:lpstr>名前付き一覧</vt:lpstr>
      </vt:variant>
      <vt:variant>
        <vt:i4>34</vt:i4>
      </vt:variant>
    </vt:vector>
  </HeadingPairs>
  <TitlesOfParts>
    <vt:vector size="70" baseType="lpstr">
      <vt:lpstr>表紙</vt:lpstr>
      <vt:lpstr>目次</vt:lpstr>
      <vt:lpstr>説明①</vt:lpstr>
      <vt:lpstr>説明②</vt:lpstr>
      <vt:lpstr>説明③</vt:lpstr>
      <vt:lpstr>結果概要表紙</vt:lpstr>
      <vt:lpstr>5人総括表</vt:lpstr>
      <vt:lpstr>5人概要2.3</vt:lpstr>
      <vt:lpstr>5人概要4.5</vt:lpstr>
      <vt:lpstr>5人第1表①</vt:lpstr>
      <vt:lpstr>5人第1表②</vt:lpstr>
      <vt:lpstr>5人第2表①</vt:lpstr>
      <vt:lpstr>5人第2表②</vt:lpstr>
      <vt:lpstr>5人第2表③</vt:lpstr>
      <vt:lpstr>5人第2表④</vt:lpstr>
      <vt:lpstr>5人第2表⑤</vt:lpstr>
      <vt:lpstr>5人第3表①</vt:lpstr>
      <vt:lpstr>5人第3表②</vt:lpstr>
      <vt:lpstr>5人第4表</vt:lpstr>
      <vt:lpstr>30人総括表</vt:lpstr>
      <vt:lpstr>30人概要6.7</vt:lpstr>
      <vt:lpstr>30人概要9.10</vt:lpstr>
      <vt:lpstr>30人第5表①</vt:lpstr>
      <vt:lpstr>30人第5表②</vt:lpstr>
      <vt:lpstr>30人第6表</vt:lpstr>
      <vt:lpstr>30人第7表①</vt:lpstr>
      <vt:lpstr>30人第7表②</vt:lpstr>
      <vt:lpstr>30人第7表③</vt:lpstr>
      <vt:lpstr>30人第7表④</vt:lpstr>
      <vt:lpstr>30人第7表⑤</vt:lpstr>
      <vt:lpstr>第8表①</vt:lpstr>
      <vt:lpstr>第8表②</vt:lpstr>
      <vt:lpstr>第9表</vt:lpstr>
      <vt:lpstr>図ﾃﾞ-ﾀ</vt:lpstr>
      <vt:lpstr>図5.10デ－タ</vt:lpstr>
      <vt:lpstr>Sheet1</vt:lpstr>
      <vt:lpstr>'30人概要6.7'!Print_Area</vt:lpstr>
      <vt:lpstr>'30人概要9.10'!Print_Area</vt:lpstr>
      <vt:lpstr>'30人総括表'!Print_Area</vt:lpstr>
      <vt:lpstr>'30人第5表①'!Print_Area</vt:lpstr>
      <vt:lpstr>'30人第5表②'!Print_Area</vt:lpstr>
      <vt:lpstr>'30人第6表'!Print_Area</vt:lpstr>
      <vt:lpstr>'30人第7表①'!Print_Area</vt:lpstr>
      <vt:lpstr>'30人第7表②'!Print_Area</vt:lpstr>
      <vt:lpstr>'30人第7表③'!Print_Area</vt:lpstr>
      <vt:lpstr>'30人第7表④'!Print_Area</vt:lpstr>
      <vt:lpstr>'30人第7表⑤'!Print_Area</vt:lpstr>
      <vt:lpstr>'5人概要2.3'!Print_Area</vt:lpstr>
      <vt:lpstr>'5人概要4.5'!Print_Area</vt:lpstr>
      <vt:lpstr>'5人総括表'!Print_Area</vt:lpstr>
      <vt:lpstr>'5人第1表①'!Print_Area</vt:lpstr>
      <vt:lpstr>'5人第1表②'!Print_Area</vt:lpstr>
      <vt:lpstr>'5人第2表①'!Print_Area</vt:lpstr>
      <vt:lpstr>'5人第2表②'!Print_Area</vt:lpstr>
      <vt:lpstr>'5人第2表③'!Print_Area</vt:lpstr>
      <vt:lpstr>'5人第2表④'!Print_Area</vt:lpstr>
      <vt:lpstr>'5人第2表⑤'!Print_Area</vt:lpstr>
      <vt:lpstr>'5人第3表①'!Print_Area</vt:lpstr>
      <vt:lpstr>'5人第3表②'!Print_Area</vt:lpstr>
      <vt:lpstr>'5人第4表'!Print_Area</vt:lpstr>
      <vt:lpstr>結果概要表紙!Print_Area</vt:lpstr>
      <vt:lpstr>'図5.10デ－タ'!Print_Area</vt:lpstr>
      <vt:lpstr>説明①!Print_Area</vt:lpstr>
      <vt:lpstr>説明②!Print_Area</vt:lpstr>
      <vt:lpstr>説明③!Print_Area</vt:lpstr>
      <vt:lpstr>第8表①!Print_Area</vt:lpstr>
      <vt:lpstr>第8表②!Print_Area</vt:lpstr>
      <vt:lpstr>第9表!Print_Area</vt:lpstr>
      <vt:lpstr>'5人第1表①'!Print_Titles</vt:lpstr>
      <vt:lpstr>'5人第1表②'!Print_Titles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調査統計課</dc:creator>
  <cp:lastModifiedBy>SS17020072</cp:lastModifiedBy>
  <cp:lastPrinted>2020-04-16T07:10:41Z</cp:lastPrinted>
  <dcterms:created xsi:type="dcterms:W3CDTF">1997-01-08T22:48:59Z</dcterms:created>
  <dcterms:modified xsi:type="dcterms:W3CDTF">2020-06-19T05:53:29Z</dcterms:modified>
</cp:coreProperties>
</file>