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xr:revisionPtr revIDLastSave="0" documentId="13_ncr:1_{1837FED9-3A9B-4281-B013-1CBD94119170}" xr6:coauthVersionLast="47" xr6:coauthVersionMax="47" xr10:uidLastSave="{00000000-0000-0000-0000-000000000000}"/>
  <bookViews>
    <workbookView xWindow="2340" yWindow="2340" windowWidth="12840" windowHeight="11265" xr2:uid="{00000000-000D-0000-FFFF-FFFF00000000}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3" hidden="1">市町村別人口!$A$3:$U$37</definedName>
    <definedName name="_xlnm._FilterDatabase" localSheetId="4" hidden="1">市町村別人口移動!$A$4:$W$4</definedName>
    <definedName name="_xlnm.Print_Area" localSheetId="0">'人口と世帯数 '!$A$1:$U$60</definedName>
    <definedName name="_xlnm.Print_Titles" localSheetId="4">市町村別人口移動!$1:$4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<sst xmlns="http://schemas.openxmlformats.org/spreadsheetml/2006/main" count="284" uniqueCount="195">
  <si>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</si>
  <si>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</si>
  <si>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</si>
  <si>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</si>
  <si>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</si>
  <si>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</si>
  <si>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</si>
  <si>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</si>
  <si>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</si>
  <si>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</si>
  <si>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</si>
  <si>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</si>
  <si>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</si>
  <si>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</si>
  <si>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</si>
  <si>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</si>
  <si>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</si>
  <si>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</si>
  <si>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</si>
  <si>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</si>
  <si>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</si>
  <si>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</si>
  <si>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</si>
  <si>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</si>
  <si>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</si>
  <si>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</si>
  <si>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</si>
  <si>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</si>
  <si>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</si>
  <si>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</si>
  <si>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</si>
  <si>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</si>
  <si>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</si>
  <si>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</si>
  <si>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</si>
  <si>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</si>
  <si>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</si>
  <si>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</si>
  <si>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</si>
  <si>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</si>
  <si>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</si>
  <si>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</si>
  <si>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</si>
  <si>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</si>
  <si>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</si>
  <si>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</si>
  <si>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</si>
  <si>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</si>
  <si>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</si>
  <si>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</si>
  <si>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</si>
  <si>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</si>
  <si>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</si>
  <si>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</si>
  <si>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</si>
  <si>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</si>
  <si>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</si>
  <si>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</si>
  <si>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</si>
  <si>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</si>
  <si>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</si>
  <si>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</si>
  <si>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</si>
  <si>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</si>
  <si>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</si>
  <si>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</si>
  <si>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</si>
  <si>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</si>
  <si>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</si>
  <si>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</si>
  <si>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</si>
  <si>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</si>
  <si>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</si>
  <si>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</si>
  <si>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</si>
  <si>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</si>
  <si>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</si>
  <si>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</si>
  <si>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</si>
  <si>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</si>
  <si>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</si>
  <si>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</si>
  <si>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</si>
  <si>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</si>
  <si>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</si>
  <si>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</si>
  <si>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</si>
  <si>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</si>
  <si>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</si>
  <si>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</si>
  <si>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</si>
  <si>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</si>
  <si>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</si>
  <si>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</si>
  <si>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</si>
  <si>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</si>
  <si>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</si>
  <si>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</si>
  <si>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</si>
  <si>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</si>
  <si>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</si>
  <si>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</si>
  <si>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</si>
  <si>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</si>
  <si>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</si>
  <si>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</si>
  <si>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</si>
  <si>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</si>
  <si>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</si>
  <si>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</si>
  <si>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</si>
  <si>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</si>
  <si>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</si>
  <si>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</si>
  <si>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</si>
  <si>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</si>
  <si>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</si>
  <si>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</si>
  <si>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</si>
  <si>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</si>
  <si>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</si>
  <si>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</si>
  <si>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</si>
  <si>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</si>
  <si>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</si>
  <si>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</si>
  <si>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</si>
  <si>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</si>
  <si>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</si>
  <si>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</si>
  <si>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</si>
  <si>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</si>
  <si>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</si>
  <si>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</si>
  <si>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</si>
  <si>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</si>
  <si>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</si>
  <si>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</si>
  <si>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</si>
  <si>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</si>
  <si>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</si>
  <si>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</si>
  <si>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</si>
  <si>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</si>
  <si>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</si>
  <si>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</si>
  <si>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</si>
  <si>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</si>
  <si>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</si>
  <si>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</si>
  <si>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</si>
  <si>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</si>
  <si>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</si>
  <si>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R 7.   6.  1</t>
    <phoneticPr fontId="1"/>
  </si>
  <si>
    <t>535,417</t>
    <phoneticPr fontId="1"/>
  </si>
  <si>
    <t>人の増加</t>
    <phoneticPr fontId="1"/>
  </si>
  <si>
    <t>R 7.   7.  1</t>
    <phoneticPr fontId="1"/>
  </si>
  <si>
    <t>535,459</t>
    <phoneticPr fontId="1"/>
  </si>
  <si>
    <t>R 7.   8.  1</t>
    <phoneticPr fontId="1"/>
  </si>
  <si>
    <t>535,631</t>
    <phoneticPr fontId="1"/>
  </si>
  <si>
    <t>R 7.   9.  1</t>
    <phoneticPr fontId="1"/>
  </si>
  <si>
    <t>535,715</t>
    <phoneticPr fontId="1"/>
  </si>
  <si>
    <t>R 7.  10.  1</t>
    <phoneticPr fontId="1"/>
  </si>
  <si>
    <t>535,667</t>
    <phoneticPr fontId="1"/>
  </si>
  <si>
    <t>- - -</t>
  </si>
  <si>
    <t>R 7.  11.  1</t>
    <phoneticPr fontId="1"/>
  </si>
  <si>
    <t>535,588</t>
    <phoneticPr fontId="1"/>
  </si>
  <si>
    <t>R 7.  12.  1</t>
    <phoneticPr fontId="1"/>
  </si>
  <si>
    <t>535,198</t>
    <phoneticPr fontId="1"/>
  </si>
  <si>
    <t>R 8.   1.  1</t>
    <phoneticPr fontId="1"/>
  </si>
  <si>
    <t>535,024</t>
    <phoneticPr fontId="1"/>
  </si>
  <si>
    <t>岩手県の人口の推移（令和４年～令和８年）</t>
  </si>
  <si>
    <t>R 8.   2.  1</t>
    <phoneticPr fontId="1"/>
  </si>
  <si>
    <t>534,460</t>
    <phoneticPr fontId="1"/>
  </si>
  <si>
    <t>R 8.   3.  1</t>
    <phoneticPr fontId="1"/>
  </si>
  <si>
    <t>534,156</t>
    <phoneticPr fontId="1"/>
  </si>
  <si>
    <t>R 8.   4.  1</t>
    <phoneticPr fontId="1"/>
  </si>
  <si>
    <t>534,438</t>
    <phoneticPr fontId="1"/>
  </si>
  <si>
    <t>R 8.   5.  1</t>
    <phoneticPr fontId="1"/>
  </si>
  <si>
    <t>535,759</t>
    <phoneticPr fontId="1"/>
  </si>
  <si>
    <t>令和８年５月１日現在</t>
    <phoneticPr fontId="1"/>
  </si>
  <si>
    <t>（令和８年６月１日現在）</t>
    <phoneticPr fontId="1"/>
  </si>
  <si>
    <t>前月と比べると1,091人の減少となった。</t>
    <phoneticPr fontId="1"/>
  </si>
  <si>
    <t>前年同月と比べると16,890人の減少となった。</t>
    <phoneticPr fontId="1"/>
  </si>
  <si>
    <t>５月中の人口の移動状況</t>
    <phoneticPr fontId="1"/>
  </si>
  <si>
    <t>世帯数は535,788世帯となった。</t>
    <phoneticPr fontId="1"/>
  </si>
  <si>
    <t>R 8.   6.  1</t>
    <phoneticPr fontId="1"/>
  </si>
  <si>
    <t>535,788</t>
    <phoneticPr fontId="1"/>
  </si>
  <si>
    <t>（次回公表予定７月28日（火））また、下記ホームページでも公表しています。</t>
    <phoneticPr fontId="1"/>
  </si>
  <si>
    <t>令和８年６月１日現在の本県の推計人口は、1,113,419人となった。</t>
  </si>
  <si>
    <t>５</t>
    <phoneticPr fontId="1"/>
  </si>
  <si>
    <t>令和８年６月１日現在</t>
    <phoneticPr fontId="1"/>
  </si>
  <si>
    <t>県外転入　915人には職権記載２人を含む。</t>
  </si>
  <si>
    <t>県外転出　1,084人には職権消除５人を含む。</t>
  </si>
  <si>
    <t>市町村別人口  （令和８年６月１日現在）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</si>
</sst>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5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/>
    <xf numFmtId="38" fontId="13" fillId="0" borderId="0" xfId="2" applyFont="1" applyBorder="1"/>
    <xf numFmtId="0" fontId="13" fillId="0" borderId="0" xfId="0" applyFont="1"/>
    <xf numFmtId="0" fontId="24" fillId="0" borderId="1" xfId="0" applyFont="1" applyBorder="1" applyAlignment="1">
      <alignment horizontal="distributed"/>
    </xf>
    <xf numFmtId="0" fontId="9" fillId="0" borderId="0" xfId="0" applyFont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Alignment="1">
      <alignment vertical="center"/>
    </xf>
    <xf numFmtId="179" fontId="17" fillId="0" borderId="0" xfId="0" applyNumberFormat="1" applyFont="1" applyAlignment="1">
      <alignment vertical="center"/>
    </xf>
    <xf numFmtId="179" fontId="17" fillId="0" borderId="0" xfId="0" applyNumberFormat="1" applyFont="1"/>
    <xf numFmtId="179" fontId="18" fillId="0" borderId="0" xfId="0" applyNumberFormat="1" applyFont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Alignment="1">
      <alignment horizontal="right" vertical="center"/>
    </xf>
    <xf numFmtId="179" fontId="19" fillId="0" borderId="0" xfId="0" applyNumberFormat="1" applyFont="1" applyAlignment="1">
      <alignment horizontal="right" vertical="center"/>
    </xf>
    <xf numFmtId="179" fontId="17" fillId="0" borderId="0" xfId="0" applyNumberFormat="1" applyFont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distributed" vertical="center"/>
    </xf>
    <xf numFmtId="0" fontId="9" fillId="0" borderId="37" xfId="0" applyFont="1" applyBorder="1" applyAlignment="1">
      <alignment horizontal="distributed" vertical="center"/>
    </xf>
    <xf numFmtId="0" fontId="9" fillId="0" borderId="38" xfId="0" applyFont="1" applyBorder="1" applyAlignment="1">
      <alignment horizontal="distributed" vertical="center"/>
    </xf>
    <xf numFmtId="0" fontId="9" fillId="0" borderId="39" xfId="0" applyFont="1" applyBorder="1" applyAlignment="1">
      <alignment horizontal="distributed" vertical="center"/>
    </xf>
    <xf numFmtId="0" fontId="9" fillId="0" borderId="35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58" fontId="8" fillId="0" borderId="0" xfId="0" quotePrefix="1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0" fontId="9" fillId="0" borderId="36" xfId="0" applyFont="1" applyBorder="1" applyAlignment="1">
      <alignment horizontal="right" vertical="center"/>
    </xf>
    <xf numFmtId="0" fontId="9" fillId="0" borderId="37" xfId="0" applyFont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right" vertical="center"/>
    </xf>
    <xf numFmtId="0" fontId="9" fillId="0" borderId="45" xfId="0" applyFont="1" applyBorder="1" applyAlignment="1">
      <alignment horizontal="right" vertical="center"/>
    </xf>
    <xf numFmtId="0" fontId="9" fillId="0" borderId="46" xfId="0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/>
    </xf>
    <xf numFmtId="0" fontId="9" fillId="0" borderId="43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Font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Font="1" applyBorder="1" applyAlignment="1">
      <alignment horizontal="left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Alignment="1">
      <alignment horizontal="center"/>
    </xf>
    <xf numFmtId="179" fontId="3" fillId="0" borderId="0" xfId="0" applyNumberFormat="1" applyFont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right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令和4年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3C4-4C09-B4BF-57086FC96A51}"/>
            </c:ext>
          </c:extLst>
        </c:ser>
        <c:ser>
          <c:idx val="1"/>
          <c:order val="1"/>
          <c:tx>
            <c:v>令和5年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3C4-4C09-B4BF-57086FC96A51}"/>
            </c:ext>
          </c:extLst>
        </c:ser>
        <c:ser>
          <c:idx val="2"/>
          <c:order val="2"/>
          <c:tx>
            <c:v>令和6年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3C4-4C09-B4BF-57086FC96A51}"/>
            </c:ext>
          </c:extLst>
        </c:ser>
        <c:ser>
          <c:idx val="3"/>
          <c:order val="3"/>
          <c:tx>
            <c:v>令和7年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  <c:pt idx="6">
                <c:v>1130309</c:v>
              </c:pt>
              <c:pt idx="7">
                <c:v>1129344</c:v>
              </c:pt>
              <c:pt idx="8">
                <c:v>1128729</c:v>
              </c:pt>
              <c:pt idx="9">
                <c:v>1127993</c:v>
              </c:pt>
              <c:pt idx="10">
                <c:v>1126813</c:v>
              </c:pt>
              <c:pt idx="11">
                <c:v>1125821</c:v>
              </c:pt>
              <c:pt idx="12">
                <c:v>1124483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3C4-4C09-B4BF-57086FC96A51}"/>
            </c:ext>
          </c:extLst>
        </c:ser>
        <c:ser>
          <c:idx val="4"/>
          <c:order val="4"/>
          <c:tx>
            <c:v>令和8年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1124483</c:v>
              </c:pt>
              <c:pt idx="1">
                <c:v>1123291</c:v>
              </c:pt>
              <c:pt idx="2">
                <c:v>1121507</c:v>
              </c:pt>
              <c:pt idx="3">
                <c:v>1120023</c:v>
              </c:pt>
              <c:pt idx="4">
                <c:v>1115630</c:v>
              </c:pt>
              <c:pt idx="5">
                <c:v>1114510</c:v>
              </c:pt>
              <c:pt idx="6">
                <c:v>1113419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3C4-4C09-B4BF-57086FC96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>
          <a:extLst>
            <a:ext uri="{FF2B5EF4-FFF2-40B4-BE49-F238E27FC236}">
              <a16:creationId xmlns:a16="http://schemas.microsoft.com/office/drawing/2014/main" id="{00000000-0008-0000-0000-00000C410B00}"/>
            </a:ext>
          </a:extLst>
        </xdr:cNvPr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668B97-647E-4853-BB31-CDC3DFE9A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57151</xdr:rowOff>
    </xdr:from>
    <xdr:to>
      <xdr:col>1</xdr:col>
      <xdr:colOff>139699</xdr:colOff>
      <xdr:row>51</xdr:row>
      <xdr:rowOff>50801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33350" y="8210551"/>
          <a:ext cx="692149" cy="6794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>
          <a:extLst>
            <a:ext uri="{FF2B5EF4-FFF2-40B4-BE49-F238E27FC236}">
              <a16:creationId xmlns:a16="http://schemas.microsoft.com/office/drawing/2014/main" id="{00000000-0008-0000-0100-00002EC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0"/>
  <sheetViews>
    <sheetView tabSelected="1" topLeftCell="A21" zoomScaleNormal="100" zoomScaleSheetLayoutView="100" workbookViewId="0">
      <selection activeCell="A30" sqref="A30"/>
    </sheetView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31" t="s">
        <v>1</v>
      </c>
      <c r="C1" s="231"/>
      <c r="D1" s="231"/>
      <c r="E1" s="231"/>
      <c r="F1" s="231"/>
      <c r="G1" s="23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32" t="s">
        <v>2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"/>
    </row>
    <row r="3" spans="1:22" ht="15" customHeight="1">
      <c r="B3" s="49"/>
      <c r="C3" s="49"/>
      <c r="D3" s="49"/>
      <c r="E3" s="3"/>
      <c r="F3" s="4"/>
      <c r="G3" s="4"/>
      <c r="H3" s="3"/>
      <c r="I3" s="233" t="s">
        <v>181</v>
      </c>
      <c r="J3" s="233"/>
      <c r="K3" s="233"/>
      <c r="L3" s="233"/>
      <c r="M3" s="233"/>
      <c r="N3" s="233"/>
      <c r="O3" s="3"/>
      <c r="P3" s="3"/>
      <c r="Q3" s="238">
        <v>46199</v>
      </c>
      <c r="R3" s="239"/>
      <c r="S3" s="239"/>
      <c r="T3" s="239"/>
      <c r="U3" s="239"/>
    </row>
    <row r="4" spans="1:22" ht="15" customHeight="1">
      <c r="B4" s="49"/>
      <c r="C4" s="49"/>
      <c r="D4" s="49"/>
      <c r="E4" s="49"/>
      <c r="F4" s="3"/>
      <c r="G4" s="3"/>
      <c r="H4" s="3"/>
      <c r="I4" s="49"/>
      <c r="J4" s="3"/>
      <c r="K4" s="3"/>
      <c r="L4" s="3"/>
      <c r="M4" s="3"/>
      <c r="N4" s="3"/>
      <c r="O4" s="3"/>
      <c r="P4" s="3"/>
      <c r="Q4" s="237" t="s">
        <v>113</v>
      </c>
      <c r="R4" s="237"/>
      <c r="S4" s="237"/>
      <c r="T4" s="237"/>
      <c r="U4" s="237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49"/>
      <c r="C6" s="48" t="s">
        <v>189</v>
      </c>
      <c r="D6" s="48"/>
      <c r="E6" s="48"/>
      <c r="F6" s="48"/>
      <c r="G6" s="48"/>
      <c r="H6" s="48"/>
      <c r="I6" s="48"/>
      <c r="J6" s="48"/>
      <c r="K6" s="48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49"/>
      <c r="C7" s="49" t="s">
        <v>182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49"/>
      <c r="C8" s="3" t="s">
        <v>183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4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49"/>
      <c r="C10" s="3" t="s">
        <v>184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49"/>
      <c r="C11" s="230" t="s">
        <v>4</v>
      </c>
      <c r="D11" s="230"/>
      <c r="E11" s="230"/>
      <c r="F11" s="10"/>
      <c r="G11" s="205">
        <v>1057</v>
      </c>
      <c r="H11" s="205"/>
      <c r="I11" s="3" t="s">
        <v>126</v>
      </c>
      <c r="J11" s="3"/>
      <c r="K11" s="3"/>
      <c r="L11" s="234" t="s">
        <v>127</v>
      </c>
      <c r="M11" s="234"/>
      <c r="N11" s="235">
        <v>366</v>
      </c>
      <c r="O11" s="235"/>
      <c r="P11" s="3" t="s">
        <v>128</v>
      </c>
      <c r="Q11" s="236" t="s">
        <v>129</v>
      </c>
      <c r="R11" s="236"/>
      <c r="S11" s="235">
        <v>1423</v>
      </c>
      <c r="T11" s="235"/>
      <c r="U11" s="3" t="s">
        <v>130</v>
      </c>
      <c r="V11" s="7"/>
    </row>
    <row r="12" spans="1:22" s="8" customFormat="1" ht="12.95" customHeight="1">
      <c r="B12" s="49"/>
      <c r="C12" s="230" t="s">
        <v>6</v>
      </c>
      <c r="D12" s="230"/>
      <c r="E12" s="230"/>
      <c r="F12" s="10"/>
      <c r="G12" s="205">
        <v>168</v>
      </c>
      <c r="H12" s="205"/>
      <c r="I12" s="3" t="s">
        <v>126</v>
      </c>
      <c r="J12" s="3"/>
      <c r="K12" s="3"/>
      <c r="L12" s="234" t="s">
        <v>131</v>
      </c>
      <c r="M12" s="234"/>
      <c r="N12" s="235">
        <v>1869</v>
      </c>
      <c r="O12" s="235"/>
      <c r="P12" s="3" t="s">
        <v>128</v>
      </c>
      <c r="Q12" s="236" t="s">
        <v>132</v>
      </c>
      <c r="R12" s="236"/>
      <c r="S12" s="235">
        <v>2037</v>
      </c>
      <c r="T12" s="235"/>
      <c r="U12" s="3" t="s">
        <v>130</v>
      </c>
      <c r="V12" s="7"/>
    </row>
    <row r="13" spans="1:22" s="8" customFormat="1" ht="12.95" customHeight="1">
      <c r="B13" s="49"/>
      <c r="C13" s="230" t="s">
        <v>116</v>
      </c>
      <c r="D13" s="230"/>
      <c r="E13" s="230"/>
      <c r="F13" s="10"/>
      <c r="G13" s="205">
        <v>134</v>
      </c>
      <c r="H13" s="205"/>
      <c r="I13" s="3" t="s">
        <v>155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49"/>
      <c r="C14" s="230" t="s">
        <v>8</v>
      </c>
      <c r="D14" s="230"/>
      <c r="E14" s="230"/>
      <c r="F14" s="10"/>
      <c r="G14" s="205">
        <v>0</v>
      </c>
      <c r="H14" s="205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49"/>
      <c r="C15" s="3"/>
      <c r="D15" s="3"/>
      <c r="E15" s="4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49"/>
      <c r="E16" s="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49"/>
      <c r="C17" s="3" t="s">
        <v>185</v>
      </c>
      <c r="D17" s="49"/>
      <c r="E17" s="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49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06" t="s">
        <v>10</v>
      </c>
      <c r="C19" s="206"/>
      <c r="D19" s="206"/>
      <c r="E19" s="206"/>
      <c r="F19" s="20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07" t="s">
        <v>11</v>
      </c>
      <c r="S19" s="207"/>
      <c r="T19" s="207"/>
      <c r="U19" s="207"/>
    </row>
    <row r="20" spans="1:25" ht="13.5">
      <c r="B20" s="208" t="s">
        <v>12</v>
      </c>
      <c r="C20" s="209"/>
      <c r="D20" s="210"/>
      <c r="E20" s="228" t="s">
        <v>13</v>
      </c>
      <c r="F20" s="228"/>
      <c r="G20" s="228"/>
      <c r="H20" s="228"/>
      <c r="I20" s="228"/>
      <c r="J20" s="228"/>
      <c r="K20" s="228"/>
      <c r="L20" s="228"/>
      <c r="M20" s="228"/>
      <c r="N20" s="204" t="s">
        <v>108</v>
      </c>
      <c r="O20" s="204"/>
      <c r="P20" s="204" t="s">
        <v>14</v>
      </c>
      <c r="Q20" s="204"/>
      <c r="R20" s="204"/>
      <c r="S20" s="203" t="s">
        <v>15</v>
      </c>
      <c r="T20" s="203"/>
      <c r="U20" s="203"/>
    </row>
    <row r="21" spans="1:25" ht="13.5">
      <c r="B21" s="211"/>
      <c r="C21" s="212"/>
      <c r="D21" s="213"/>
      <c r="E21" s="214" t="s">
        <v>16</v>
      </c>
      <c r="F21" s="214"/>
      <c r="G21" s="214"/>
      <c r="H21" s="203" t="s">
        <v>17</v>
      </c>
      <c r="I21" s="203"/>
      <c r="J21" s="203"/>
      <c r="K21" s="203" t="s">
        <v>18</v>
      </c>
      <c r="L21" s="203"/>
      <c r="M21" s="203"/>
      <c r="N21" s="204"/>
      <c r="O21" s="204"/>
      <c r="P21" s="204"/>
      <c r="Q21" s="204"/>
      <c r="R21" s="204"/>
      <c r="S21" s="203"/>
      <c r="T21" s="203"/>
      <c r="U21" s="203"/>
    </row>
    <row r="22" spans="1:25" ht="12.75" customHeight="1">
      <c r="B22" s="229" t="s">
        <v>135</v>
      </c>
      <c r="C22" s="229"/>
      <c r="D22" s="229"/>
      <c r="E22" s="215">
        <v>1268083</v>
      </c>
      <c r="F22" s="216"/>
      <c r="G22" s="217"/>
      <c r="H22" s="218">
        <v>610335</v>
      </c>
      <c r="I22" s="219"/>
      <c r="J22" s="220"/>
      <c r="K22" s="218">
        <v>657748</v>
      </c>
      <c r="L22" s="219"/>
      <c r="M22" s="220"/>
      <c r="N22" s="221" t="s">
        <v>134</v>
      </c>
      <c r="O22" s="222"/>
      <c r="P22" s="223">
        <v>-11511</v>
      </c>
      <c r="Q22" s="224"/>
      <c r="R22" s="225"/>
      <c r="S22" s="226" t="s">
        <v>136</v>
      </c>
      <c r="T22" s="227"/>
      <c r="U22" s="222"/>
    </row>
    <row r="23" spans="1:25" ht="12.95" customHeight="1">
      <c r="B23" s="229" t="s">
        <v>137</v>
      </c>
      <c r="C23" s="229"/>
      <c r="D23" s="229"/>
      <c r="E23" s="215">
        <v>1254807</v>
      </c>
      <c r="F23" s="216"/>
      <c r="G23" s="217"/>
      <c r="H23" s="218">
        <v>604067</v>
      </c>
      <c r="I23" s="219"/>
      <c r="J23" s="220"/>
      <c r="K23" s="218">
        <v>650740</v>
      </c>
      <c r="L23" s="219"/>
      <c r="M23" s="220"/>
      <c r="N23" s="221" t="s">
        <v>134</v>
      </c>
      <c r="O23" s="222"/>
      <c r="P23" s="223">
        <v>-13276</v>
      </c>
      <c r="Q23" s="224"/>
      <c r="R23" s="225"/>
      <c r="S23" s="226" t="s">
        <v>147</v>
      </c>
      <c r="T23" s="227"/>
      <c r="U23" s="222"/>
    </row>
    <row r="24" spans="1:25" ht="12.95" customHeight="1">
      <c r="B24" s="229" t="s">
        <v>138</v>
      </c>
      <c r="C24" s="229"/>
      <c r="D24" s="229"/>
      <c r="E24" s="215">
        <v>1240522</v>
      </c>
      <c r="F24" s="216"/>
      <c r="G24" s="217"/>
      <c r="H24" s="218">
        <v>597464</v>
      </c>
      <c r="I24" s="219"/>
      <c r="J24" s="220"/>
      <c r="K24" s="218">
        <v>643058</v>
      </c>
      <c r="L24" s="219"/>
      <c r="M24" s="220"/>
      <c r="N24" s="221" t="s">
        <v>134</v>
      </c>
      <c r="O24" s="222"/>
      <c r="P24" s="223">
        <v>-14285</v>
      </c>
      <c r="Q24" s="224"/>
      <c r="R24" s="225"/>
      <c r="S24" s="226" t="s">
        <v>148</v>
      </c>
      <c r="T24" s="296"/>
      <c r="U24" s="297"/>
    </row>
    <row r="25" spans="1:25" ht="13.5" customHeight="1">
      <c r="A25" s="103"/>
      <c r="B25" s="298" t="s">
        <v>139</v>
      </c>
      <c r="C25" s="298"/>
      <c r="D25" s="298"/>
      <c r="E25" s="215">
        <v>1226430</v>
      </c>
      <c r="F25" s="216"/>
      <c r="G25" s="217"/>
      <c r="H25" s="218">
        <v>591359</v>
      </c>
      <c r="I25" s="219"/>
      <c r="J25" s="220"/>
      <c r="K25" s="218">
        <v>635071</v>
      </c>
      <c r="L25" s="219"/>
      <c r="M25" s="220"/>
      <c r="N25" s="221" t="s">
        <v>134</v>
      </c>
      <c r="O25" s="222"/>
      <c r="P25" s="223">
        <v>-14092</v>
      </c>
      <c r="Q25" s="224"/>
      <c r="R25" s="225"/>
      <c r="S25" s="246" t="s">
        <v>149</v>
      </c>
      <c r="T25" s="247"/>
      <c r="U25" s="248"/>
    </row>
    <row r="26" spans="1:25" ht="27" customHeight="1">
      <c r="A26" s="103" t="s">
        <v>19</v>
      </c>
      <c r="B26" s="229" t="s">
        <v>140</v>
      </c>
      <c r="C26" s="229"/>
      <c r="D26" s="229"/>
      <c r="E26" s="215">
        <v>1210534</v>
      </c>
      <c r="F26" s="216"/>
      <c r="G26" s="217"/>
      <c r="H26" s="218">
        <v>582952</v>
      </c>
      <c r="I26" s="219"/>
      <c r="J26" s="220"/>
      <c r="K26" s="218">
        <v>627582</v>
      </c>
      <c r="L26" s="219"/>
      <c r="M26" s="220"/>
      <c r="N26" s="221" t="s">
        <v>134</v>
      </c>
      <c r="O26" s="222"/>
      <c r="P26" s="223">
        <v>-15896</v>
      </c>
      <c r="Q26" s="224"/>
      <c r="R26" s="225"/>
      <c r="S26" s="299" t="s">
        <v>150</v>
      </c>
      <c r="T26" s="247"/>
      <c r="U26" s="248"/>
    </row>
    <row r="27" spans="1:25" ht="12.75" customHeight="1">
      <c r="A27" s="103"/>
      <c r="B27" s="229" t="s">
        <v>141</v>
      </c>
      <c r="C27" s="229"/>
      <c r="D27" s="229"/>
      <c r="E27" s="215">
        <v>1196277</v>
      </c>
      <c r="F27" s="216"/>
      <c r="G27" s="217"/>
      <c r="H27" s="218">
        <v>576498</v>
      </c>
      <c r="I27" s="219"/>
      <c r="J27" s="220"/>
      <c r="K27" s="218">
        <v>619779</v>
      </c>
      <c r="L27" s="219"/>
      <c r="M27" s="220"/>
      <c r="N27" s="221" t="s">
        <v>134</v>
      </c>
      <c r="O27" s="222"/>
      <c r="P27" s="223">
        <v>-14257</v>
      </c>
      <c r="Q27" s="224"/>
      <c r="R27" s="225"/>
      <c r="S27" s="299" t="s">
        <v>142</v>
      </c>
      <c r="T27" s="247"/>
      <c r="U27" s="248"/>
    </row>
    <row r="28" spans="1:25" ht="12.95" customHeight="1">
      <c r="B28" s="229" t="s">
        <v>143</v>
      </c>
      <c r="C28" s="229"/>
      <c r="D28" s="229"/>
      <c r="E28" s="215">
        <v>1180512</v>
      </c>
      <c r="F28" s="216"/>
      <c r="G28" s="217"/>
      <c r="H28" s="218">
        <v>569573</v>
      </c>
      <c r="I28" s="219"/>
      <c r="J28" s="220"/>
      <c r="K28" s="218">
        <v>610939</v>
      </c>
      <c r="L28" s="219"/>
      <c r="M28" s="220"/>
      <c r="N28" s="221" t="s">
        <v>134</v>
      </c>
      <c r="O28" s="222"/>
      <c r="P28" s="223">
        <v>-15765</v>
      </c>
      <c r="Q28" s="224"/>
      <c r="R28" s="225"/>
      <c r="S28" s="299" t="s">
        <v>144</v>
      </c>
      <c r="T28" s="247"/>
      <c r="U28" s="248"/>
    </row>
    <row r="29" spans="1:25" ht="12.95" customHeight="1">
      <c r="A29" s="103"/>
      <c r="B29" s="229" t="s">
        <v>145</v>
      </c>
      <c r="C29" s="229"/>
      <c r="D29" s="229"/>
      <c r="E29" s="215">
        <v>1163024</v>
      </c>
      <c r="F29" s="216"/>
      <c r="G29" s="217"/>
      <c r="H29" s="218">
        <v>561325</v>
      </c>
      <c r="I29" s="219"/>
      <c r="J29" s="220"/>
      <c r="K29" s="218">
        <v>601699</v>
      </c>
      <c r="L29" s="219"/>
      <c r="M29" s="220"/>
      <c r="N29" s="221" t="s">
        <v>134</v>
      </c>
      <c r="O29" s="222"/>
      <c r="P29" s="223">
        <v>-17488</v>
      </c>
      <c r="Q29" s="224"/>
      <c r="R29" s="225"/>
      <c r="S29" s="299" t="s">
        <v>146</v>
      </c>
      <c r="T29" s="300"/>
      <c r="U29" s="301"/>
    </row>
    <row r="30" spans="1:25" ht="13.5">
      <c r="B30" s="249" t="s">
        <v>151</v>
      </c>
      <c r="C30" s="250"/>
      <c r="D30" s="251"/>
      <c r="E30" s="215">
        <v>1144407</v>
      </c>
      <c r="F30" s="216"/>
      <c r="G30" s="217"/>
      <c r="H30" s="218">
        <v>552713</v>
      </c>
      <c r="I30" s="219"/>
      <c r="J30" s="220"/>
      <c r="K30" s="218">
        <v>591694</v>
      </c>
      <c r="L30" s="219"/>
      <c r="M30" s="220"/>
      <c r="N30" s="221" t="s">
        <v>134</v>
      </c>
      <c r="O30" s="222"/>
      <c r="P30" s="223">
        <v>-18617</v>
      </c>
      <c r="Q30" s="224"/>
      <c r="R30" s="225"/>
      <c r="S30" s="246" t="s">
        <v>152</v>
      </c>
      <c r="T30" s="247"/>
      <c r="U30" s="248"/>
      <c r="Y30" s="51"/>
    </row>
    <row r="31" spans="1:25" ht="13.5" customHeight="1" thickBot="1">
      <c r="B31" s="273" t="s">
        <v>162</v>
      </c>
      <c r="C31" s="274"/>
      <c r="D31" s="275"/>
      <c r="E31" s="261">
        <v>1126813</v>
      </c>
      <c r="F31" s="262"/>
      <c r="G31" s="263"/>
      <c r="H31" s="264">
        <v>544696</v>
      </c>
      <c r="I31" s="265"/>
      <c r="J31" s="266"/>
      <c r="K31" s="264">
        <v>582117</v>
      </c>
      <c r="L31" s="265"/>
      <c r="M31" s="266"/>
      <c r="N31" s="221" t="s">
        <v>164</v>
      </c>
      <c r="O31" s="222"/>
      <c r="P31" s="267">
        <v>-17594</v>
      </c>
      <c r="Q31" s="268"/>
      <c r="R31" s="269"/>
      <c r="S31" s="270" t="s">
        <v>163</v>
      </c>
      <c r="T31" s="271"/>
      <c r="U31" s="272"/>
    </row>
    <row r="32" spans="1:25" ht="13.5" customHeight="1" thickTop="1">
      <c r="B32" s="255" t="s">
        <v>153</v>
      </c>
      <c r="C32" s="256"/>
      <c r="D32" s="257"/>
      <c r="E32" s="258">
        <v>1130309</v>
      </c>
      <c r="F32" s="259"/>
      <c r="G32" s="260"/>
      <c r="H32" s="240">
        <v>546211</v>
      </c>
      <c r="I32" s="241"/>
      <c r="J32" s="242"/>
      <c r="K32" s="240">
        <v>584098</v>
      </c>
      <c r="L32" s="241"/>
      <c r="M32" s="242"/>
      <c r="N32" s="243">
        <v>-1220</v>
      </c>
      <c r="O32" s="244"/>
      <c r="P32" s="243">
        <v>-18286</v>
      </c>
      <c r="Q32" s="245"/>
      <c r="R32" s="244"/>
      <c r="S32" s="252" t="s">
        <v>154</v>
      </c>
      <c r="T32" s="253"/>
      <c r="U32" s="254"/>
      <c r="Y32" s="51"/>
    </row>
    <row r="33" spans="2:25" ht="13.5" customHeight="1">
      <c r="B33" s="276" t="s">
        <v>156</v>
      </c>
      <c r="C33" s="277"/>
      <c r="D33" s="278"/>
      <c r="E33" s="279">
        <v>1129344</v>
      </c>
      <c r="F33" s="280"/>
      <c r="G33" s="281"/>
      <c r="H33" s="282">
        <v>545821</v>
      </c>
      <c r="I33" s="283"/>
      <c r="J33" s="284"/>
      <c r="K33" s="282">
        <v>583523</v>
      </c>
      <c r="L33" s="283"/>
      <c r="M33" s="284"/>
      <c r="N33" s="285">
        <v>-965</v>
      </c>
      <c r="O33" s="286"/>
      <c r="P33" s="285">
        <v>-18186</v>
      </c>
      <c r="Q33" s="290"/>
      <c r="R33" s="286"/>
      <c r="S33" s="287" t="s">
        <v>157</v>
      </c>
      <c r="T33" s="288"/>
      <c r="U33" s="289"/>
      <c r="Y33" s="51"/>
    </row>
    <row r="34" spans="2:25" ht="13.5" customHeight="1">
      <c r="B34" s="276" t="s">
        <v>158</v>
      </c>
      <c r="C34" s="277"/>
      <c r="D34" s="278"/>
      <c r="E34" s="279">
        <v>1128729</v>
      </c>
      <c r="F34" s="280"/>
      <c r="G34" s="281"/>
      <c r="H34" s="282">
        <v>545537</v>
      </c>
      <c r="I34" s="283"/>
      <c r="J34" s="284"/>
      <c r="K34" s="282">
        <v>583192</v>
      </c>
      <c r="L34" s="283"/>
      <c r="M34" s="284"/>
      <c r="N34" s="285">
        <v>-615</v>
      </c>
      <c r="O34" s="286"/>
      <c r="P34" s="285">
        <v>-17991</v>
      </c>
      <c r="Q34" s="290"/>
      <c r="R34" s="286"/>
      <c r="S34" s="287" t="s">
        <v>159</v>
      </c>
      <c r="T34" s="288"/>
      <c r="U34" s="289"/>
      <c r="Y34" s="51"/>
    </row>
    <row r="35" spans="2:25" ht="13.5" customHeight="1">
      <c r="B35" s="276" t="s">
        <v>160</v>
      </c>
      <c r="C35" s="277"/>
      <c r="D35" s="278"/>
      <c r="E35" s="279">
        <v>1127993</v>
      </c>
      <c r="F35" s="280"/>
      <c r="G35" s="281"/>
      <c r="H35" s="282">
        <v>545228</v>
      </c>
      <c r="I35" s="283"/>
      <c r="J35" s="284"/>
      <c r="K35" s="282">
        <v>582765</v>
      </c>
      <c r="L35" s="283"/>
      <c r="M35" s="284"/>
      <c r="N35" s="285">
        <v>-736</v>
      </c>
      <c r="O35" s="286"/>
      <c r="P35" s="285">
        <v>-17683</v>
      </c>
      <c r="Q35" s="290"/>
      <c r="R35" s="286"/>
      <c r="S35" s="287" t="s">
        <v>161</v>
      </c>
      <c r="T35" s="288"/>
      <c r="U35" s="289"/>
      <c r="Y35" s="51"/>
    </row>
    <row r="36" spans="2:25" ht="13.5" customHeight="1">
      <c r="B36" s="276" t="s">
        <v>162</v>
      </c>
      <c r="C36" s="277"/>
      <c r="D36" s="278"/>
      <c r="E36" s="279">
        <v>1126813</v>
      </c>
      <c r="F36" s="280"/>
      <c r="G36" s="281"/>
      <c r="H36" s="282">
        <v>544696</v>
      </c>
      <c r="I36" s="283"/>
      <c r="J36" s="284"/>
      <c r="K36" s="282">
        <v>582117</v>
      </c>
      <c r="L36" s="283"/>
      <c r="M36" s="284"/>
      <c r="N36" s="285">
        <v>-1180</v>
      </c>
      <c r="O36" s="286"/>
      <c r="P36" s="285">
        <v>-17594</v>
      </c>
      <c r="Q36" s="290"/>
      <c r="R36" s="286"/>
      <c r="S36" s="287" t="s">
        <v>163</v>
      </c>
      <c r="T36" s="288"/>
      <c r="U36" s="289"/>
    </row>
    <row r="37" spans="2:25" ht="13.5" customHeight="1">
      <c r="B37" s="276" t="s">
        <v>165</v>
      </c>
      <c r="C37" s="277"/>
      <c r="D37" s="278"/>
      <c r="E37" s="279">
        <v>1125821</v>
      </c>
      <c r="F37" s="280"/>
      <c r="G37" s="281"/>
      <c r="H37" s="282">
        <v>544212</v>
      </c>
      <c r="I37" s="283"/>
      <c r="J37" s="284"/>
      <c r="K37" s="282">
        <v>581609</v>
      </c>
      <c r="L37" s="283"/>
      <c r="M37" s="284"/>
      <c r="N37" s="285">
        <v>-992</v>
      </c>
      <c r="O37" s="286"/>
      <c r="P37" s="285">
        <v>-17587</v>
      </c>
      <c r="Q37" s="290"/>
      <c r="R37" s="286"/>
      <c r="S37" s="287" t="s">
        <v>166</v>
      </c>
      <c r="T37" s="288"/>
      <c r="U37" s="289"/>
    </row>
    <row r="38" spans="2:25" ht="13.5" customHeight="1">
      <c r="B38" s="276" t="s">
        <v>167</v>
      </c>
      <c r="C38" s="277"/>
      <c r="D38" s="278"/>
      <c r="E38" s="279">
        <v>1124483</v>
      </c>
      <c r="F38" s="280"/>
      <c r="G38" s="281"/>
      <c r="H38" s="282">
        <v>543592</v>
      </c>
      <c r="I38" s="283"/>
      <c r="J38" s="284"/>
      <c r="K38" s="282">
        <v>580891</v>
      </c>
      <c r="L38" s="283"/>
      <c r="M38" s="284"/>
      <c r="N38" s="285">
        <v>-1338</v>
      </c>
      <c r="O38" s="286"/>
      <c r="P38" s="285">
        <v>-17827</v>
      </c>
      <c r="Q38" s="290"/>
      <c r="R38" s="286"/>
      <c r="S38" s="287" t="s">
        <v>168</v>
      </c>
      <c r="T38" s="288"/>
      <c r="U38" s="289"/>
    </row>
    <row r="39" spans="2:25" ht="13.5" customHeight="1">
      <c r="B39" s="276" t="s">
        <v>169</v>
      </c>
      <c r="C39" s="277"/>
      <c r="D39" s="278"/>
      <c r="E39" s="279">
        <v>1123291</v>
      </c>
      <c r="F39" s="280"/>
      <c r="G39" s="281"/>
      <c r="H39" s="282">
        <v>543002</v>
      </c>
      <c r="I39" s="283"/>
      <c r="J39" s="284"/>
      <c r="K39" s="282">
        <v>580289</v>
      </c>
      <c r="L39" s="283"/>
      <c r="M39" s="284"/>
      <c r="N39" s="285">
        <v>-1192</v>
      </c>
      <c r="O39" s="286"/>
      <c r="P39" s="285">
        <v>-17537</v>
      </c>
      <c r="Q39" s="290"/>
      <c r="R39" s="286"/>
      <c r="S39" s="287" t="s">
        <v>170</v>
      </c>
      <c r="T39" s="288"/>
      <c r="U39" s="289"/>
    </row>
    <row r="40" spans="2:25" ht="13.5" customHeight="1">
      <c r="B40" s="276" t="s">
        <v>172</v>
      </c>
      <c r="C40" s="277"/>
      <c r="D40" s="278"/>
      <c r="E40" s="279">
        <v>1121507</v>
      </c>
      <c r="F40" s="280"/>
      <c r="G40" s="281"/>
      <c r="H40" s="282">
        <v>542182</v>
      </c>
      <c r="I40" s="283"/>
      <c r="J40" s="284"/>
      <c r="K40" s="282">
        <v>579325</v>
      </c>
      <c r="L40" s="283"/>
      <c r="M40" s="284"/>
      <c r="N40" s="285">
        <v>-1784</v>
      </c>
      <c r="O40" s="286"/>
      <c r="P40" s="285">
        <v>-17210</v>
      </c>
      <c r="Q40" s="290"/>
      <c r="R40" s="286"/>
      <c r="S40" s="287" t="s">
        <v>173</v>
      </c>
      <c r="T40" s="288"/>
      <c r="U40" s="289"/>
    </row>
    <row r="41" spans="2:25" ht="13.5" customHeight="1">
      <c r="B41" s="276" t="s">
        <v>174</v>
      </c>
      <c r="C41" s="277"/>
      <c r="D41" s="278"/>
      <c r="E41" s="279">
        <v>1120023</v>
      </c>
      <c r="F41" s="280"/>
      <c r="G41" s="281"/>
      <c r="H41" s="282">
        <v>541495</v>
      </c>
      <c r="I41" s="283"/>
      <c r="J41" s="284"/>
      <c r="K41" s="282">
        <v>578528</v>
      </c>
      <c r="L41" s="283"/>
      <c r="M41" s="284"/>
      <c r="N41" s="285">
        <v>-1484</v>
      </c>
      <c r="O41" s="286"/>
      <c r="P41" s="285">
        <v>-17114</v>
      </c>
      <c r="Q41" s="290"/>
      <c r="R41" s="286"/>
      <c r="S41" s="287" t="s">
        <v>175</v>
      </c>
      <c r="T41" s="288"/>
      <c r="U41" s="289"/>
    </row>
    <row r="42" spans="2:25" ht="13.5" customHeight="1">
      <c r="B42" s="276" t="s">
        <v>176</v>
      </c>
      <c r="C42" s="277"/>
      <c r="D42" s="278"/>
      <c r="E42" s="279">
        <v>1115630</v>
      </c>
      <c r="F42" s="280"/>
      <c r="G42" s="281"/>
      <c r="H42" s="282">
        <v>539363</v>
      </c>
      <c r="I42" s="283"/>
      <c r="J42" s="284"/>
      <c r="K42" s="282">
        <v>576267</v>
      </c>
      <c r="L42" s="283"/>
      <c r="M42" s="284"/>
      <c r="N42" s="285">
        <v>-4393</v>
      </c>
      <c r="O42" s="286"/>
      <c r="P42" s="285">
        <v>-17223</v>
      </c>
      <c r="Q42" s="290"/>
      <c r="R42" s="286"/>
      <c r="S42" s="287" t="s">
        <v>177</v>
      </c>
      <c r="T42" s="288"/>
      <c r="U42" s="289"/>
    </row>
    <row r="43" spans="2:25" ht="13.5" customHeight="1">
      <c r="B43" s="276" t="s">
        <v>178</v>
      </c>
      <c r="C43" s="277"/>
      <c r="D43" s="278"/>
      <c r="E43" s="279">
        <v>1114510</v>
      </c>
      <c r="F43" s="280"/>
      <c r="G43" s="281"/>
      <c r="H43" s="282">
        <v>538928</v>
      </c>
      <c r="I43" s="283"/>
      <c r="J43" s="284"/>
      <c r="K43" s="282">
        <v>575582</v>
      </c>
      <c r="L43" s="283"/>
      <c r="M43" s="284"/>
      <c r="N43" s="285">
        <v>-1120</v>
      </c>
      <c r="O43" s="286"/>
      <c r="P43" s="285">
        <v>-17019</v>
      </c>
      <c r="Q43" s="290"/>
      <c r="R43" s="286"/>
      <c r="S43" s="287" t="s">
        <v>179</v>
      </c>
      <c r="T43" s="288"/>
      <c r="U43" s="289"/>
    </row>
    <row r="44" spans="2:25" ht="13.5" customHeight="1">
      <c r="B44" s="229" t="s">
        <v>186</v>
      </c>
      <c r="C44" s="229"/>
      <c r="D44" s="229"/>
      <c r="E44" s="294">
        <v>1113419</v>
      </c>
      <c r="F44" s="294"/>
      <c r="G44" s="294"/>
      <c r="H44" s="295">
        <v>538439</v>
      </c>
      <c r="I44" s="295"/>
      <c r="J44" s="295"/>
      <c r="K44" s="295">
        <v>574980</v>
      </c>
      <c r="L44" s="295"/>
      <c r="M44" s="295"/>
      <c r="N44" s="292">
        <v>-1091</v>
      </c>
      <c r="O44" s="292"/>
      <c r="P44" s="292">
        <v>-16890</v>
      </c>
      <c r="Q44" s="292"/>
      <c r="R44" s="292"/>
      <c r="S44" s="293" t="s">
        <v>187</v>
      </c>
      <c r="T44" s="293"/>
      <c r="U44" s="293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91" t="s">
        <v>96</v>
      </c>
      <c r="C60" s="291"/>
      <c r="D60" s="291"/>
      <c r="E60" s="291"/>
      <c r="F60" s="291"/>
      <c r="G60" s="291"/>
      <c r="H60" s="291"/>
      <c r="I60" s="291"/>
      <c r="J60" s="291"/>
      <c r="K60" s="291"/>
      <c r="L60" s="291"/>
      <c r="M60" s="291"/>
      <c r="N60" s="291"/>
      <c r="O60" s="291"/>
      <c r="P60" s="291"/>
      <c r="Q60" s="291"/>
      <c r="R60" s="291"/>
      <c r="S60" s="291"/>
      <c r="T60" s="291"/>
      <c r="U60" s="291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zoomScaleNormal="100" workbookViewId="0">
      <selection activeCell="A4" sqref="A4"/>
    </sheetView>
  </sheetViews>
  <sheetFormatPr defaultColWidth="9" defaultRowHeight="13.5"/>
  <cols>
    <col min="9" max="9" width="15.25" customWidth="1"/>
  </cols>
  <sheetData>
    <row r="1" spans="1:10" ht="17.25">
      <c r="A1" s="302" t="s">
        <v>171</v>
      </c>
      <c r="B1" s="302"/>
      <c r="C1" s="302"/>
      <c r="D1" s="302"/>
      <c r="E1" s="302"/>
      <c r="F1" s="302"/>
      <c r="G1" s="302"/>
      <c r="H1" s="302"/>
      <c r="I1" s="302"/>
      <c r="J1" s="302"/>
    </row>
    <row r="3" spans="1:10" ht="17.25" customHeight="1">
      <c r="H3" s="303" t="s">
        <v>0</v>
      </c>
      <c r="I3" s="303"/>
      <c r="J3" s="70"/>
    </row>
    <row r="55" spans="1:10" ht="17.25" customHeight="1">
      <c r="A55" s="304" t="s">
        <v>105</v>
      </c>
      <c r="B55" s="304"/>
      <c r="C55" s="304"/>
      <c r="D55" s="304"/>
      <c r="E55" s="304"/>
      <c r="F55" s="304"/>
      <c r="G55" s="304"/>
      <c r="H55" s="304"/>
      <c r="I55" s="304"/>
      <c r="J55" s="304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9"/>
  <sheetViews>
    <sheetView topLeftCell="A12" zoomScaleNormal="100" workbookViewId="0">
      <selection activeCell="I20" sqref="I20"/>
    </sheetView>
  </sheetViews>
  <sheetFormatPr defaultColWidth="9" defaultRowHeight="15" customHeight="1"/>
  <cols>
    <col min="1" max="1" width="3.375" style="94" customWidth="1"/>
    <col min="2" max="3" width="4.375" style="95" customWidth="1"/>
    <col min="4" max="4" width="13.875" style="85" customWidth="1"/>
    <col min="5" max="7" width="14.875" style="95" customWidth="1"/>
    <col min="8" max="8" width="14.875" style="85" customWidth="1"/>
    <col min="9" max="9" width="10.125" style="85" bestFit="1" customWidth="1"/>
    <col min="10" max="11" width="6.125" style="85" customWidth="1"/>
    <col min="12" max="12" width="7.25" style="85" bestFit="1" customWidth="1"/>
    <col min="13" max="14" width="6.125" style="85" customWidth="1"/>
    <col min="15" max="15" width="7.25" style="85" bestFit="1" customWidth="1"/>
    <col min="16" max="17" width="6.125" style="85" customWidth="1"/>
    <col min="18" max="21" width="7.25" style="85" bestFit="1" customWidth="1"/>
    <col min="22" max="16384" width="9" style="83"/>
  </cols>
  <sheetData>
    <row r="1" spans="1:21" s="73" customFormat="1" ht="36.75" customHeight="1">
      <c r="A1" s="305" t="s">
        <v>184</v>
      </c>
      <c r="B1" s="305"/>
      <c r="C1" s="305"/>
      <c r="D1" s="305"/>
      <c r="E1" s="305"/>
      <c r="F1" s="305"/>
      <c r="G1" s="305"/>
      <c r="H1" s="305"/>
      <c r="I1" s="71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s="73" customFormat="1" ht="27.95" customHeight="1">
      <c r="A2" s="74"/>
      <c r="B2" s="75"/>
      <c r="C2" s="74"/>
      <c r="D2" s="74"/>
      <c r="E2" s="76"/>
      <c r="F2" s="76"/>
      <c r="G2" s="76"/>
      <c r="H2" s="77" t="s">
        <v>20</v>
      </c>
      <c r="I2" s="72"/>
      <c r="J2" s="78"/>
      <c r="K2" s="78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30" customHeight="1">
      <c r="A3" s="306" t="s">
        <v>21</v>
      </c>
      <c r="B3" s="306"/>
      <c r="C3" s="306"/>
      <c r="D3" s="306"/>
      <c r="E3" s="79" t="s">
        <v>22</v>
      </c>
      <c r="F3" s="79" t="s">
        <v>17</v>
      </c>
      <c r="G3" s="79" t="s">
        <v>18</v>
      </c>
      <c r="H3" s="80" t="s">
        <v>23</v>
      </c>
      <c r="I3" s="81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1" ht="30" customHeight="1">
      <c r="A4" s="306" t="s">
        <v>180</v>
      </c>
      <c r="B4" s="306"/>
      <c r="C4" s="306"/>
      <c r="D4" s="306"/>
      <c r="E4" s="99">
        <v>1114510</v>
      </c>
      <c r="F4" s="99">
        <v>538928</v>
      </c>
      <c r="G4" s="100">
        <v>575582</v>
      </c>
      <c r="H4" s="84"/>
    </row>
    <row r="5" spans="1:21" ht="30" customHeight="1">
      <c r="A5" s="307" t="s">
        <v>190</v>
      </c>
      <c r="B5" s="309" t="s">
        <v>24</v>
      </c>
      <c r="C5" s="310" t="s">
        <v>25</v>
      </c>
      <c r="D5" s="310"/>
      <c r="E5" s="99">
        <v>366</v>
      </c>
      <c r="F5" s="99">
        <v>191</v>
      </c>
      <c r="G5" s="100">
        <v>175</v>
      </c>
      <c r="H5" s="86"/>
    </row>
    <row r="6" spans="1:21" ht="30" customHeight="1">
      <c r="A6" s="308"/>
      <c r="B6" s="309"/>
      <c r="C6" s="310" t="s">
        <v>5</v>
      </c>
      <c r="D6" s="310"/>
      <c r="E6" s="99">
        <v>1423</v>
      </c>
      <c r="F6" s="99">
        <v>701</v>
      </c>
      <c r="G6" s="100">
        <v>722</v>
      </c>
      <c r="H6" s="86"/>
    </row>
    <row r="7" spans="1:21" ht="30" customHeight="1">
      <c r="A7" s="308"/>
      <c r="B7" s="309"/>
      <c r="C7" s="311" t="s">
        <v>26</v>
      </c>
      <c r="D7" s="311"/>
      <c r="E7" s="101">
        <v>-1057</v>
      </c>
      <c r="F7" s="101">
        <v>-510</v>
      </c>
      <c r="G7" s="101">
        <v>-547</v>
      </c>
      <c r="H7" s="88"/>
    </row>
    <row r="8" spans="1:21" ht="30" customHeight="1">
      <c r="A8" s="316" t="s">
        <v>27</v>
      </c>
      <c r="B8" s="309" t="s">
        <v>28</v>
      </c>
      <c r="C8" s="309" t="s">
        <v>29</v>
      </c>
      <c r="D8" s="79" t="s">
        <v>30</v>
      </c>
      <c r="E8" s="99">
        <v>915</v>
      </c>
      <c r="F8" s="99">
        <v>558</v>
      </c>
      <c r="G8" s="100">
        <v>357</v>
      </c>
      <c r="H8" s="86"/>
    </row>
    <row r="9" spans="1:21" ht="30" customHeight="1">
      <c r="A9" s="316"/>
      <c r="B9" s="309"/>
      <c r="C9" s="309"/>
      <c r="D9" s="79" t="s">
        <v>31</v>
      </c>
      <c r="E9" s="99">
        <v>954</v>
      </c>
      <c r="F9" s="99">
        <v>504</v>
      </c>
      <c r="G9" s="100">
        <v>450</v>
      </c>
      <c r="H9" s="86"/>
    </row>
    <row r="10" spans="1:21" ht="30" customHeight="1">
      <c r="A10" s="316"/>
      <c r="B10" s="309"/>
      <c r="C10" s="309"/>
      <c r="D10" s="87" t="s">
        <v>32</v>
      </c>
      <c r="E10" s="101">
        <v>1869</v>
      </c>
      <c r="F10" s="101">
        <v>1062</v>
      </c>
      <c r="G10" s="102">
        <v>807</v>
      </c>
      <c r="H10" s="86"/>
    </row>
    <row r="11" spans="1:21" ht="30" customHeight="1">
      <c r="A11" s="316"/>
      <c r="B11" s="309"/>
      <c r="C11" s="309" t="s">
        <v>7</v>
      </c>
      <c r="D11" s="79" t="s">
        <v>33</v>
      </c>
      <c r="E11" s="99">
        <v>1084</v>
      </c>
      <c r="F11" s="99">
        <v>617</v>
      </c>
      <c r="G11" s="100">
        <v>467</v>
      </c>
      <c r="H11" s="86"/>
    </row>
    <row r="12" spans="1:21" ht="30" customHeight="1">
      <c r="A12" s="316"/>
      <c r="B12" s="309"/>
      <c r="C12" s="309"/>
      <c r="D12" s="79" t="s">
        <v>34</v>
      </c>
      <c r="E12" s="99">
        <v>954</v>
      </c>
      <c r="F12" s="99">
        <v>504</v>
      </c>
      <c r="G12" s="100">
        <v>450</v>
      </c>
      <c r="H12" s="86"/>
    </row>
    <row r="13" spans="1:21" ht="30" customHeight="1">
      <c r="A13" s="316"/>
      <c r="B13" s="309"/>
      <c r="C13" s="309"/>
      <c r="D13" s="79" t="s">
        <v>35</v>
      </c>
      <c r="E13" s="99">
        <v>-1</v>
      </c>
      <c r="F13" s="99">
        <v>-1</v>
      </c>
      <c r="G13" s="100">
        <v>0</v>
      </c>
      <c r="H13" s="86"/>
    </row>
    <row r="14" spans="1:21" ht="30" customHeight="1">
      <c r="A14" s="316"/>
      <c r="B14" s="309"/>
      <c r="C14" s="309"/>
      <c r="D14" s="87" t="s">
        <v>32</v>
      </c>
      <c r="E14" s="101">
        <v>2037</v>
      </c>
      <c r="F14" s="101">
        <v>1120</v>
      </c>
      <c r="G14" s="102">
        <v>917</v>
      </c>
      <c r="H14" s="86"/>
    </row>
    <row r="15" spans="1:21" ht="30" customHeight="1">
      <c r="A15" s="316"/>
      <c r="B15" s="309"/>
      <c r="C15" s="311" t="s">
        <v>36</v>
      </c>
      <c r="D15" s="317"/>
      <c r="E15" s="101">
        <v>-168</v>
      </c>
      <c r="F15" s="101">
        <v>-58</v>
      </c>
      <c r="G15" s="101">
        <v>-110</v>
      </c>
      <c r="H15" s="88"/>
    </row>
    <row r="16" spans="1:21" ht="30" customHeight="1">
      <c r="A16" s="316"/>
      <c r="B16" s="318" t="s">
        <v>103</v>
      </c>
      <c r="C16" s="319"/>
      <c r="D16" s="319"/>
      <c r="E16" s="101">
        <v>134</v>
      </c>
      <c r="F16" s="101">
        <v>79</v>
      </c>
      <c r="G16" s="102">
        <v>55</v>
      </c>
      <c r="H16" s="88"/>
    </row>
    <row r="17" spans="1:8" ht="30" customHeight="1">
      <c r="A17" s="316"/>
      <c r="B17" s="318" t="s">
        <v>37</v>
      </c>
      <c r="C17" s="319"/>
      <c r="D17" s="319"/>
      <c r="E17" s="101">
        <v>0</v>
      </c>
      <c r="F17" s="101">
        <v>0</v>
      </c>
      <c r="G17" s="102">
        <v>0</v>
      </c>
      <c r="H17" s="88"/>
    </row>
    <row r="18" spans="1:8" ht="30" customHeight="1">
      <c r="A18" s="89"/>
      <c r="B18" s="320" t="s">
        <v>104</v>
      </c>
      <c r="C18" s="321"/>
      <c r="D18" s="322"/>
      <c r="E18" s="101">
        <v>-1091</v>
      </c>
      <c r="F18" s="101">
        <v>-489</v>
      </c>
      <c r="G18" s="102">
        <v>-602</v>
      </c>
      <c r="H18" s="88"/>
    </row>
    <row r="19" spans="1:8" ht="30" customHeight="1">
      <c r="A19" s="306" t="s">
        <v>191</v>
      </c>
      <c r="B19" s="306"/>
      <c r="C19" s="306"/>
      <c r="D19" s="306"/>
      <c r="E19" s="99">
        <v>1113419</v>
      </c>
      <c r="F19" s="99">
        <v>538439</v>
      </c>
      <c r="G19" s="100">
        <v>574980</v>
      </c>
      <c r="H19" s="90"/>
    </row>
    <row r="20" spans="1:8" ht="30" customHeight="1">
      <c r="A20" s="91"/>
      <c r="B20" s="92"/>
      <c r="C20" s="92"/>
      <c r="D20" s="82"/>
      <c r="E20" s="92"/>
      <c r="F20" s="92"/>
      <c r="G20" s="92"/>
      <c r="H20" s="82"/>
    </row>
    <row r="21" spans="1:8" ht="30" customHeight="1">
      <c r="A21" s="312" t="s">
        <v>124</v>
      </c>
      <c r="B21" s="313"/>
      <c r="C21" s="313"/>
      <c r="D21" s="313"/>
      <c r="E21" s="99">
        <v>1210534</v>
      </c>
      <c r="F21" s="99">
        <v>582952</v>
      </c>
      <c r="G21" s="99">
        <v>627582</v>
      </c>
      <c r="H21" s="93" t="s">
        <v>125</v>
      </c>
    </row>
    <row r="22" spans="1:8" ht="30" customHeight="1"/>
    <row r="23" spans="1:8" ht="30" customHeight="1">
      <c r="A23" s="96"/>
      <c r="B23" s="97" t="s">
        <v>38</v>
      </c>
      <c r="C23" s="97">
        <v>1</v>
      </c>
      <c r="D23" s="189" t="s">
        <v>192</v>
      </c>
      <c r="E23" s="97"/>
      <c r="F23" s="97"/>
      <c r="G23" s="97"/>
      <c r="H23" s="98"/>
    </row>
    <row r="24" spans="1:8" ht="30" customHeight="1">
      <c r="A24" s="96"/>
      <c r="B24" s="97"/>
      <c r="C24" s="97">
        <v>2</v>
      </c>
      <c r="D24" s="189" t="s">
        <v>193</v>
      </c>
      <c r="E24" s="97"/>
      <c r="F24" s="97"/>
      <c r="G24" s="97"/>
      <c r="H24" s="98"/>
    </row>
    <row r="29" spans="1:8" ht="15" customHeight="1">
      <c r="A29" s="314" t="s">
        <v>99</v>
      </c>
      <c r="B29" s="315"/>
      <c r="C29" s="315"/>
      <c r="D29" s="315"/>
      <c r="E29" s="315"/>
      <c r="F29" s="315"/>
      <c r="G29" s="315"/>
      <c r="H29" s="315"/>
    </row>
  </sheetData>
  <mergeCells count="19">
    <mergeCell ref="A19:D19"/>
    <mergeCell ref="A21:D21"/>
    <mergeCell ref="A29:H29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7"/>
  <sheetViews>
    <sheetView zoomScaleNormal="100" workbookViewId="0">
      <selection activeCell="G20" sqref="G20"/>
    </sheetView>
  </sheetViews>
  <sheetFormatPr defaultColWidth="9" defaultRowHeight="15" customHeight="1"/>
  <cols>
    <col min="1" max="1" width="13.75" style="33" customWidth="1"/>
    <col min="2" max="2" width="10.625" style="55" customWidth="1"/>
    <col min="3" max="3" width="10.375" style="34" customWidth="1"/>
    <col min="4" max="7" width="10.375" style="35" customWidth="1"/>
    <col min="8" max="8" width="0.5" style="35" customWidth="1"/>
    <col min="9" max="9" width="10.375" style="57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23" t="s">
        <v>194</v>
      </c>
      <c r="B1" s="323"/>
      <c r="C1" s="323"/>
      <c r="D1" s="323"/>
      <c r="E1" s="323"/>
      <c r="F1" s="323"/>
      <c r="G1" s="323"/>
      <c r="H1" s="323"/>
      <c r="I1" s="323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0"/>
      <c r="B2" s="52"/>
      <c r="C2" s="50"/>
      <c r="D2" s="50"/>
      <c r="E2" s="50"/>
      <c r="F2" s="324" t="s">
        <v>39</v>
      </c>
      <c r="G2" s="324"/>
      <c r="H2" s="324"/>
      <c r="I2" s="324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3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3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58" t="s">
        <v>44</v>
      </c>
      <c r="B4" s="110">
        <v>276735</v>
      </c>
      <c r="C4" s="111">
        <v>-173</v>
      </c>
      <c r="D4" s="104">
        <v>-168</v>
      </c>
      <c r="E4" s="104">
        <v>-35</v>
      </c>
      <c r="F4" s="104">
        <v>30</v>
      </c>
      <c r="G4" s="112">
        <v>0</v>
      </c>
      <c r="H4" s="113"/>
      <c r="I4" s="114">
        <v>139245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59" t="s">
        <v>45</v>
      </c>
      <c r="B5" s="115">
        <v>43390</v>
      </c>
      <c r="C5" s="116">
        <v>-62</v>
      </c>
      <c r="D5" s="105">
        <v>-65</v>
      </c>
      <c r="E5" s="105">
        <v>-8</v>
      </c>
      <c r="F5" s="105">
        <v>11</v>
      </c>
      <c r="G5" s="117">
        <v>0</v>
      </c>
      <c r="H5" s="118"/>
      <c r="I5" s="118">
        <v>22132</v>
      </c>
    </row>
    <row r="6" spans="1:21" ht="18" customHeight="1">
      <c r="A6" s="59" t="s">
        <v>46</v>
      </c>
      <c r="B6" s="115">
        <v>30465</v>
      </c>
      <c r="C6" s="116">
        <v>-41</v>
      </c>
      <c r="D6" s="105">
        <v>-32</v>
      </c>
      <c r="E6" s="105">
        <v>-1</v>
      </c>
      <c r="F6" s="105">
        <v>-8</v>
      </c>
      <c r="G6" s="117">
        <v>0</v>
      </c>
      <c r="H6" s="118"/>
      <c r="I6" s="118">
        <v>14676</v>
      </c>
    </row>
    <row r="7" spans="1:21" ht="18" customHeight="1">
      <c r="A7" s="59" t="s">
        <v>47</v>
      </c>
      <c r="B7" s="115">
        <v>86613</v>
      </c>
      <c r="C7" s="116">
        <v>-69</v>
      </c>
      <c r="D7" s="105">
        <v>-87</v>
      </c>
      <c r="E7" s="105">
        <v>18</v>
      </c>
      <c r="F7" s="105">
        <v>0</v>
      </c>
      <c r="G7" s="117">
        <v>0</v>
      </c>
      <c r="H7" s="118"/>
      <c r="I7" s="118">
        <v>39193</v>
      </c>
    </row>
    <row r="8" spans="1:21" ht="18" customHeight="1">
      <c r="A8" s="59" t="s">
        <v>48</v>
      </c>
      <c r="B8" s="115">
        <v>91300</v>
      </c>
      <c r="C8" s="116">
        <v>-17</v>
      </c>
      <c r="D8" s="105">
        <v>-38</v>
      </c>
      <c r="E8" s="105">
        <v>-1</v>
      </c>
      <c r="F8" s="105">
        <v>22</v>
      </c>
      <c r="G8" s="117">
        <v>0</v>
      </c>
      <c r="H8" s="118"/>
      <c r="I8" s="118">
        <v>43127</v>
      </c>
    </row>
    <row r="9" spans="1:21" ht="18" customHeight="1">
      <c r="A9" s="59" t="s">
        <v>49</v>
      </c>
      <c r="B9" s="115">
        <v>28930</v>
      </c>
      <c r="C9" s="116">
        <v>-25</v>
      </c>
      <c r="D9" s="105">
        <v>-29</v>
      </c>
      <c r="E9" s="105">
        <v>10</v>
      </c>
      <c r="F9" s="105">
        <v>-6</v>
      </c>
      <c r="G9" s="117">
        <v>0</v>
      </c>
      <c r="H9" s="118"/>
      <c r="I9" s="118">
        <v>15209</v>
      </c>
    </row>
    <row r="10" spans="1:21" ht="18" customHeight="1">
      <c r="A10" s="59" t="s">
        <v>50</v>
      </c>
      <c r="B10" s="115">
        <v>22204</v>
      </c>
      <c r="C10" s="116">
        <v>-32</v>
      </c>
      <c r="D10" s="105">
        <v>-36</v>
      </c>
      <c r="E10" s="105">
        <v>-6</v>
      </c>
      <c r="F10" s="105">
        <v>10</v>
      </c>
      <c r="G10" s="117">
        <v>0</v>
      </c>
      <c r="H10" s="118"/>
      <c r="I10" s="118">
        <v>10572</v>
      </c>
    </row>
    <row r="11" spans="1:21" ht="18" customHeight="1">
      <c r="A11" s="59" t="s">
        <v>51</v>
      </c>
      <c r="B11" s="115">
        <v>100137</v>
      </c>
      <c r="C11" s="116">
        <v>-89</v>
      </c>
      <c r="D11" s="105">
        <v>-108</v>
      </c>
      <c r="E11" s="105">
        <v>-1</v>
      </c>
      <c r="F11" s="105">
        <v>20</v>
      </c>
      <c r="G11" s="117">
        <v>0</v>
      </c>
      <c r="H11" s="118"/>
      <c r="I11" s="118">
        <v>46094</v>
      </c>
    </row>
    <row r="12" spans="1:21" ht="18" customHeight="1">
      <c r="A12" s="59" t="s">
        <v>52</v>
      </c>
      <c r="B12" s="115">
        <v>16133</v>
      </c>
      <c r="C12" s="116">
        <v>-20</v>
      </c>
      <c r="D12" s="105">
        <v>-17</v>
      </c>
      <c r="E12" s="105">
        <v>0</v>
      </c>
      <c r="F12" s="105">
        <v>-3</v>
      </c>
      <c r="G12" s="117">
        <v>0</v>
      </c>
      <c r="H12" s="118"/>
      <c r="I12" s="118">
        <v>7511</v>
      </c>
    </row>
    <row r="13" spans="1:21" ht="18" customHeight="1">
      <c r="A13" s="59" t="s">
        <v>53</v>
      </c>
      <c r="B13" s="115">
        <v>27649</v>
      </c>
      <c r="C13" s="116">
        <v>-16</v>
      </c>
      <c r="D13" s="105">
        <v>-19</v>
      </c>
      <c r="E13" s="105">
        <v>-5</v>
      </c>
      <c r="F13" s="105">
        <v>8</v>
      </c>
      <c r="G13" s="117">
        <v>0</v>
      </c>
      <c r="H13" s="118"/>
      <c r="I13" s="118">
        <v>15053</v>
      </c>
    </row>
    <row r="14" spans="1:21" ht="18" customHeight="1">
      <c r="A14" s="59" t="s">
        <v>54</v>
      </c>
      <c r="B14" s="115">
        <v>22470</v>
      </c>
      <c r="C14" s="116">
        <v>-43</v>
      </c>
      <c r="D14" s="105">
        <v>-30</v>
      </c>
      <c r="E14" s="105">
        <v>-4</v>
      </c>
      <c r="F14" s="105">
        <v>-9</v>
      </c>
      <c r="G14" s="117">
        <v>0</v>
      </c>
      <c r="H14" s="118"/>
      <c r="I14" s="118">
        <v>11547</v>
      </c>
    </row>
    <row r="15" spans="1:21" ht="18" customHeight="1">
      <c r="A15" s="59" t="s">
        <v>55</v>
      </c>
      <c r="B15" s="115">
        <v>21613</v>
      </c>
      <c r="C15" s="116">
        <v>-47</v>
      </c>
      <c r="D15" s="105">
        <v>-22</v>
      </c>
      <c r="E15" s="105">
        <v>-19</v>
      </c>
      <c r="F15" s="105">
        <v>-6</v>
      </c>
      <c r="G15" s="117">
        <v>0</v>
      </c>
      <c r="H15" s="118"/>
      <c r="I15" s="118">
        <v>10730</v>
      </c>
    </row>
    <row r="16" spans="1:21" ht="18" customHeight="1">
      <c r="A16" s="59" t="s">
        <v>56</v>
      </c>
      <c r="B16" s="115">
        <v>103188</v>
      </c>
      <c r="C16" s="116">
        <v>-94</v>
      </c>
      <c r="D16" s="105">
        <v>-116</v>
      </c>
      <c r="E16" s="105">
        <v>1</v>
      </c>
      <c r="F16" s="105">
        <v>21</v>
      </c>
      <c r="G16" s="117">
        <v>0</v>
      </c>
      <c r="H16" s="118"/>
      <c r="I16" s="118">
        <v>46954</v>
      </c>
    </row>
    <row r="17" spans="1:9" ht="18" customHeight="1">
      <c r="A17" s="59" t="s">
        <v>57</v>
      </c>
      <c r="B17" s="115">
        <v>53414</v>
      </c>
      <c r="C17" s="116">
        <v>-78</v>
      </c>
      <c r="D17" s="105">
        <v>-33</v>
      </c>
      <c r="E17" s="105">
        <v>-46</v>
      </c>
      <c r="F17" s="105">
        <v>1</v>
      </c>
      <c r="G17" s="117">
        <v>0</v>
      </c>
      <c r="H17" s="118"/>
      <c r="I17" s="118">
        <v>24272</v>
      </c>
    </row>
    <row r="18" spans="1:9" ht="18" customHeight="1">
      <c r="A18" s="59" t="s">
        <v>58</v>
      </c>
      <c r="B18" s="115">
        <v>14052</v>
      </c>
      <c r="C18" s="116">
        <v>-20</v>
      </c>
      <c r="D18" s="105">
        <v>-13</v>
      </c>
      <c r="E18" s="105">
        <v>-8</v>
      </c>
      <c r="F18" s="105">
        <v>1</v>
      </c>
      <c r="G18" s="117">
        <v>0</v>
      </c>
      <c r="H18" s="118"/>
      <c r="I18" s="118">
        <v>6374</v>
      </c>
    </row>
    <row r="19" spans="1:9" ht="18" customHeight="1">
      <c r="A19" s="59" t="s">
        <v>59</v>
      </c>
      <c r="B19" s="115">
        <v>4756</v>
      </c>
      <c r="C19" s="116">
        <v>-9</v>
      </c>
      <c r="D19" s="105">
        <v>-10</v>
      </c>
      <c r="E19" s="105">
        <v>-3</v>
      </c>
      <c r="F19" s="105">
        <v>4</v>
      </c>
      <c r="G19" s="117">
        <v>0</v>
      </c>
      <c r="H19" s="118"/>
      <c r="I19" s="118">
        <v>2562</v>
      </c>
    </row>
    <row r="20" spans="1:9" ht="18" customHeight="1">
      <c r="A20" s="59" t="s">
        <v>60</v>
      </c>
      <c r="B20" s="115">
        <v>10445</v>
      </c>
      <c r="C20" s="116">
        <v>2</v>
      </c>
      <c r="D20" s="105">
        <v>-20</v>
      </c>
      <c r="E20" s="105">
        <v>8</v>
      </c>
      <c r="F20" s="105">
        <v>14</v>
      </c>
      <c r="G20" s="117">
        <v>0</v>
      </c>
      <c r="H20" s="118"/>
      <c r="I20" s="118">
        <v>5228</v>
      </c>
    </row>
    <row r="21" spans="1:9" ht="18" customHeight="1">
      <c r="A21" s="59" t="s">
        <v>61</v>
      </c>
      <c r="B21" s="115">
        <v>31241</v>
      </c>
      <c r="C21" s="116">
        <v>-24</v>
      </c>
      <c r="D21" s="105">
        <v>-21</v>
      </c>
      <c r="E21" s="105">
        <v>-4</v>
      </c>
      <c r="F21" s="105">
        <v>1</v>
      </c>
      <c r="G21" s="117">
        <v>0</v>
      </c>
      <c r="H21" s="118"/>
      <c r="I21" s="118">
        <v>13293</v>
      </c>
    </row>
    <row r="22" spans="1:9" ht="18" customHeight="1">
      <c r="A22" s="59" t="s">
        <v>62</v>
      </c>
      <c r="B22" s="115">
        <v>26961</v>
      </c>
      <c r="C22" s="116">
        <v>-21</v>
      </c>
      <c r="D22" s="105">
        <v>-18</v>
      </c>
      <c r="E22" s="105">
        <v>1</v>
      </c>
      <c r="F22" s="105">
        <v>-4</v>
      </c>
      <c r="G22" s="117">
        <v>0</v>
      </c>
      <c r="H22" s="118"/>
      <c r="I22" s="118">
        <v>11434</v>
      </c>
    </row>
    <row r="23" spans="1:9" ht="18" customHeight="1">
      <c r="A23" s="59" t="s">
        <v>63</v>
      </c>
      <c r="B23" s="115">
        <v>4164</v>
      </c>
      <c r="C23" s="116">
        <v>-6</v>
      </c>
      <c r="D23" s="105">
        <v>-11</v>
      </c>
      <c r="E23" s="105">
        <v>0</v>
      </c>
      <c r="F23" s="105">
        <v>5</v>
      </c>
      <c r="G23" s="117">
        <v>0</v>
      </c>
      <c r="H23" s="118"/>
      <c r="I23" s="118">
        <v>2116</v>
      </c>
    </row>
    <row r="24" spans="1:9" ht="18" customHeight="1">
      <c r="A24" s="59" t="s">
        <v>64</v>
      </c>
      <c r="B24" s="115">
        <v>15028</v>
      </c>
      <c r="C24" s="116">
        <v>6</v>
      </c>
      <c r="D24" s="105">
        <v>-16</v>
      </c>
      <c r="E24" s="105">
        <v>1</v>
      </c>
      <c r="F24" s="105">
        <v>21</v>
      </c>
      <c r="G24" s="117">
        <v>0</v>
      </c>
      <c r="H24" s="118"/>
      <c r="I24" s="118">
        <v>6815</v>
      </c>
    </row>
    <row r="25" spans="1:9" ht="18" customHeight="1">
      <c r="A25" s="59" t="s">
        <v>65</v>
      </c>
      <c r="B25" s="115">
        <v>6355</v>
      </c>
      <c r="C25" s="116">
        <v>-4</v>
      </c>
      <c r="D25" s="105">
        <v>-8</v>
      </c>
      <c r="E25" s="105">
        <v>-1</v>
      </c>
      <c r="F25" s="105">
        <v>5</v>
      </c>
      <c r="G25" s="117">
        <v>0</v>
      </c>
      <c r="H25" s="118"/>
      <c r="I25" s="118">
        <v>2598</v>
      </c>
    </row>
    <row r="26" spans="1:9" ht="18" customHeight="1">
      <c r="A26" s="59" t="s">
        <v>66</v>
      </c>
      <c r="B26" s="115">
        <v>4238</v>
      </c>
      <c r="C26" s="116">
        <v>-21</v>
      </c>
      <c r="D26" s="105">
        <v>-9</v>
      </c>
      <c r="E26" s="105">
        <v>-10</v>
      </c>
      <c r="F26" s="105">
        <v>-2</v>
      </c>
      <c r="G26" s="117">
        <v>0</v>
      </c>
      <c r="H26" s="118"/>
      <c r="I26" s="118">
        <v>2010</v>
      </c>
    </row>
    <row r="27" spans="1:9" ht="18" customHeight="1">
      <c r="A27" s="59" t="s">
        <v>67</v>
      </c>
      <c r="B27" s="115">
        <v>9602</v>
      </c>
      <c r="C27" s="116">
        <v>-24</v>
      </c>
      <c r="D27" s="105">
        <v>-22</v>
      </c>
      <c r="E27" s="105">
        <v>-3</v>
      </c>
      <c r="F27" s="105">
        <v>1</v>
      </c>
      <c r="G27" s="117">
        <v>0</v>
      </c>
      <c r="H27" s="118"/>
      <c r="I27" s="118">
        <v>5132</v>
      </c>
    </row>
    <row r="28" spans="1:9" ht="18" customHeight="1">
      <c r="A28" s="59" t="s">
        <v>68</v>
      </c>
      <c r="B28" s="115">
        <v>12455</v>
      </c>
      <c r="C28" s="116">
        <v>-40</v>
      </c>
      <c r="D28" s="105">
        <v>-20</v>
      </c>
      <c r="E28" s="105">
        <v>-20</v>
      </c>
      <c r="F28" s="105">
        <v>0</v>
      </c>
      <c r="G28" s="117">
        <v>0</v>
      </c>
      <c r="H28" s="118"/>
      <c r="I28" s="118">
        <v>6294</v>
      </c>
    </row>
    <row r="29" spans="1:9" ht="18" customHeight="1">
      <c r="A29" s="59" t="s">
        <v>69</v>
      </c>
      <c r="B29" s="115">
        <v>7297</v>
      </c>
      <c r="C29" s="116">
        <v>-22</v>
      </c>
      <c r="D29" s="105">
        <v>-13</v>
      </c>
      <c r="E29" s="105">
        <v>-9</v>
      </c>
      <c r="F29" s="105">
        <v>0</v>
      </c>
      <c r="G29" s="117">
        <v>0</v>
      </c>
      <c r="H29" s="118"/>
      <c r="I29" s="118">
        <v>3966</v>
      </c>
    </row>
    <row r="30" spans="1:9" ht="18" customHeight="1">
      <c r="A30" s="59" t="s">
        <v>70</v>
      </c>
      <c r="B30" s="115">
        <v>2589</v>
      </c>
      <c r="C30" s="116">
        <v>-9</v>
      </c>
      <c r="D30" s="105">
        <v>-9</v>
      </c>
      <c r="E30" s="105">
        <v>2</v>
      </c>
      <c r="F30" s="105">
        <v>-2</v>
      </c>
      <c r="G30" s="117">
        <v>0</v>
      </c>
      <c r="H30" s="118"/>
      <c r="I30" s="118">
        <v>1307</v>
      </c>
    </row>
    <row r="31" spans="1:9" ht="18" customHeight="1">
      <c r="A31" s="59" t="s">
        <v>71</v>
      </c>
      <c r="B31" s="115">
        <v>2101</v>
      </c>
      <c r="C31" s="116">
        <v>-2</v>
      </c>
      <c r="D31" s="105">
        <v>-2</v>
      </c>
      <c r="E31" s="105">
        <v>1</v>
      </c>
      <c r="F31" s="105">
        <v>-1</v>
      </c>
      <c r="G31" s="117">
        <v>0</v>
      </c>
      <c r="H31" s="118"/>
      <c r="I31" s="118">
        <v>1040</v>
      </c>
    </row>
    <row r="32" spans="1:9" ht="18" customHeight="1">
      <c r="A32" s="59" t="s">
        <v>72</v>
      </c>
      <c r="B32" s="115">
        <v>7090</v>
      </c>
      <c r="C32" s="116">
        <v>-14</v>
      </c>
      <c r="D32" s="105">
        <v>-13</v>
      </c>
      <c r="E32" s="105">
        <v>1</v>
      </c>
      <c r="F32" s="105">
        <v>-2</v>
      </c>
      <c r="G32" s="117">
        <v>0</v>
      </c>
      <c r="H32" s="118"/>
      <c r="I32" s="118">
        <v>3541</v>
      </c>
    </row>
    <row r="33" spans="1:9" ht="18" customHeight="1">
      <c r="A33" s="59" t="s">
        <v>73</v>
      </c>
      <c r="B33" s="115">
        <v>3491</v>
      </c>
      <c r="C33" s="116">
        <v>-12</v>
      </c>
      <c r="D33" s="105">
        <v>-12</v>
      </c>
      <c r="E33" s="105">
        <v>0</v>
      </c>
      <c r="F33" s="105">
        <v>0</v>
      </c>
      <c r="G33" s="117">
        <v>0</v>
      </c>
      <c r="H33" s="118"/>
      <c r="I33" s="118">
        <v>1641</v>
      </c>
    </row>
    <row r="34" spans="1:9" ht="18" customHeight="1">
      <c r="A34" s="59" t="s">
        <v>74</v>
      </c>
      <c r="B34" s="115">
        <v>4610</v>
      </c>
      <c r="C34" s="116">
        <v>-9</v>
      </c>
      <c r="D34" s="105">
        <v>-6</v>
      </c>
      <c r="E34" s="105">
        <v>-3</v>
      </c>
      <c r="F34" s="105">
        <v>0</v>
      </c>
      <c r="G34" s="117">
        <v>0</v>
      </c>
      <c r="H34" s="118"/>
      <c r="I34" s="118">
        <v>2168</v>
      </c>
    </row>
    <row r="35" spans="1:9" ht="18" customHeight="1">
      <c r="A35" s="59" t="s">
        <v>75</v>
      </c>
      <c r="B35" s="115">
        <v>13090</v>
      </c>
      <c r="C35" s="116">
        <v>-25</v>
      </c>
      <c r="D35" s="105">
        <v>-17</v>
      </c>
      <c r="E35" s="105">
        <v>-11</v>
      </c>
      <c r="F35" s="105">
        <v>3</v>
      </c>
      <c r="G35" s="117">
        <v>0</v>
      </c>
      <c r="H35" s="118"/>
      <c r="I35" s="118">
        <v>6690</v>
      </c>
    </row>
    <row r="36" spans="1:9" ht="18" customHeight="1">
      <c r="A36" s="60" t="s">
        <v>76</v>
      </c>
      <c r="B36" s="119">
        <v>9613</v>
      </c>
      <c r="C36" s="120">
        <v>-31</v>
      </c>
      <c r="D36" s="106">
        <v>-17</v>
      </c>
      <c r="E36" s="106">
        <v>-13</v>
      </c>
      <c r="F36" s="106">
        <v>-1</v>
      </c>
      <c r="G36" s="121">
        <v>0</v>
      </c>
      <c r="H36" s="122"/>
      <c r="I36" s="122">
        <v>5264</v>
      </c>
    </row>
    <row r="37" spans="1:9" ht="18" customHeight="1">
      <c r="A37" s="29" t="s">
        <v>77</v>
      </c>
      <c r="B37" s="108">
        <v>1113419</v>
      </c>
      <c r="C37" s="188">
        <v>-1091</v>
      </c>
      <c r="D37" s="109">
        <v>-1057</v>
      </c>
      <c r="E37" s="109">
        <v>-168</v>
      </c>
      <c r="F37" s="107">
        <v>134</v>
      </c>
      <c r="G37" s="123">
        <v>0</v>
      </c>
      <c r="H37" s="124"/>
      <c r="I37" s="124">
        <v>535788</v>
      </c>
    </row>
    <row r="38" spans="1:9" ht="18" customHeight="1">
      <c r="A38" s="30"/>
      <c r="B38" s="54"/>
      <c r="C38" s="31"/>
      <c r="D38" s="32"/>
      <c r="E38" s="32"/>
      <c r="F38" s="32"/>
      <c r="G38" s="32"/>
      <c r="H38" s="32"/>
      <c r="I38" s="56"/>
    </row>
    <row r="39" spans="1:9" ht="18" customHeight="1">
      <c r="A39" s="30"/>
      <c r="B39" s="54"/>
      <c r="C39" s="31"/>
      <c r="D39" s="32"/>
      <c r="E39" s="32"/>
      <c r="F39" s="32"/>
      <c r="G39" s="32"/>
      <c r="H39" s="32"/>
      <c r="I39" s="56"/>
    </row>
    <row r="40" spans="1:9" ht="18" customHeight="1">
      <c r="A40" s="30"/>
      <c r="B40" s="54"/>
      <c r="C40" s="31"/>
      <c r="D40" s="32"/>
      <c r="E40" s="32"/>
      <c r="F40" s="32"/>
      <c r="G40" s="32"/>
      <c r="H40" s="32"/>
      <c r="I40" s="56"/>
    </row>
    <row r="41" spans="1:9" ht="18" customHeight="1">
      <c r="A41" s="30"/>
      <c r="B41" s="54"/>
      <c r="C41" s="31"/>
      <c r="D41" s="32"/>
      <c r="E41" s="32"/>
      <c r="F41" s="32"/>
      <c r="G41" s="32"/>
      <c r="H41" s="32"/>
      <c r="I41" s="56"/>
    </row>
    <row r="42" spans="1:9" ht="18" customHeight="1">
      <c r="A42" s="30"/>
      <c r="B42" s="54"/>
      <c r="C42" s="31"/>
      <c r="D42" s="32"/>
      <c r="E42" s="32"/>
      <c r="F42" s="32"/>
      <c r="G42" s="32"/>
      <c r="H42" s="32"/>
      <c r="I42" s="56"/>
    </row>
    <row r="43" spans="1:9" ht="18" customHeight="1">
      <c r="A43" s="30"/>
      <c r="B43" s="54"/>
      <c r="C43" s="31"/>
      <c r="D43" s="32"/>
      <c r="E43" s="32"/>
      <c r="F43" s="32"/>
      <c r="G43" s="32"/>
      <c r="H43" s="32"/>
      <c r="I43" s="56"/>
    </row>
    <row r="44" spans="1:9" ht="18" customHeight="1">
      <c r="A44" s="30"/>
      <c r="B44" s="54"/>
      <c r="C44" s="31"/>
      <c r="D44" s="32"/>
      <c r="E44" s="32"/>
      <c r="F44" s="32"/>
      <c r="G44" s="32"/>
      <c r="H44" s="32"/>
      <c r="I44" s="56"/>
    </row>
    <row r="45" spans="1:9" ht="18" customHeight="1">
      <c r="A45" s="30"/>
      <c r="B45" s="54"/>
      <c r="C45" s="31"/>
      <c r="D45" s="32"/>
      <c r="E45" s="32"/>
      <c r="F45" s="32"/>
      <c r="G45" s="32"/>
      <c r="H45" s="32"/>
      <c r="I45" s="56"/>
    </row>
    <row r="46" spans="1:9" ht="18" customHeight="1">
      <c r="A46" s="30"/>
      <c r="B46" s="54"/>
      <c r="C46" s="31"/>
      <c r="D46" s="32"/>
      <c r="E46" s="32"/>
      <c r="F46" s="32"/>
      <c r="G46" s="32"/>
      <c r="H46" s="32"/>
      <c r="I46" s="56"/>
    </row>
    <row r="47" spans="1:9" ht="18" customHeight="1">
      <c r="A47" s="30"/>
      <c r="B47" s="54"/>
      <c r="C47" s="31"/>
      <c r="D47" s="32"/>
      <c r="E47" s="32"/>
      <c r="F47" s="32"/>
      <c r="G47" s="32"/>
      <c r="H47" s="32"/>
      <c r="I47" s="56"/>
    </row>
    <row r="48" spans="1:9" ht="18" customHeight="1">
      <c r="A48" s="30"/>
      <c r="B48" s="54"/>
      <c r="C48" s="31"/>
      <c r="D48" s="32"/>
      <c r="E48" s="32"/>
      <c r="F48" s="32"/>
      <c r="G48" s="32"/>
      <c r="H48" s="32"/>
      <c r="I48" s="56"/>
    </row>
    <row r="49" spans="1:9" ht="18" customHeight="1">
      <c r="A49" s="30"/>
      <c r="B49" s="54"/>
      <c r="C49" s="31"/>
      <c r="D49" s="32"/>
      <c r="E49" s="32"/>
      <c r="F49" s="32"/>
      <c r="G49" s="32"/>
      <c r="H49" s="32"/>
      <c r="I49" s="56"/>
    </row>
    <row r="50" spans="1:9" ht="18" customHeight="1">
      <c r="A50" s="30"/>
      <c r="B50" s="54"/>
      <c r="C50" s="31"/>
      <c r="D50" s="32"/>
      <c r="E50" s="32"/>
      <c r="F50" s="32"/>
      <c r="G50" s="32"/>
      <c r="H50" s="32"/>
      <c r="I50" s="56"/>
    </row>
    <row r="51" spans="1:9" ht="18" customHeight="1">
      <c r="A51" s="30"/>
      <c r="B51" s="54"/>
      <c r="C51" s="31"/>
      <c r="D51" s="32"/>
      <c r="E51" s="32"/>
      <c r="F51" s="32"/>
      <c r="G51" s="32"/>
      <c r="H51" s="32"/>
      <c r="I51" s="56"/>
    </row>
    <row r="52" spans="1:9" ht="18" customHeight="1">
      <c r="A52" s="30"/>
      <c r="B52" s="54"/>
      <c r="C52" s="31"/>
      <c r="D52" s="32"/>
      <c r="E52" s="32"/>
      <c r="F52" s="32"/>
      <c r="G52" s="32"/>
      <c r="H52" s="32"/>
      <c r="I52" s="56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75"/>
  <sheetViews>
    <sheetView zoomScaleNormal="100" workbookViewId="0">
      <selection activeCell="C43" sqref="C43"/>
    </sheetView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3" customWidth="1"/>
    <col min="4" max="4" width="6.125" style="39" bestFit="1" customWidth="1"/>
    <col min="5" max="5" width="7.875" style="46" bestFit="1" customWidth="1"/>
    <col min="6" max="7" width="7.875" style="47" bestFit="1" customWidth="1"/>
    <col min="8" max="8" width="9.5" style="47" bestFit="1" customWidth="1"/>
    <col min="9" max="10" width="6" style="47" customWidth="1"/>
    <col min="11" max="11" width="6.125" style="47" bestFit="1" customWidth="1"/>
    <col min="12" max="12" width="7.5" style="47" customWidth="1"/>
    <col min="13" max="13" width="7" style="47" customWidth="1"/>
    <col min="14" max="14" width="7.125" style="47" customWidth="1"/>
    <col min="15" max="16" width="4.625" style="47" customWidth="1"/>
    <col min="17" max="17" width="6.125" style="47" bestFit="1" customWidth="1"/>
    <col min="18" max="19" width="4.625" style="47" customWidth="1"/>
    <col min="20" max="20" width="6.125" style="47" bestFit="1" customWidth="1"/>
    <col min="21" max="22" width="8.375" style="47" bestFit="1" customWidth="1"/>
    <col min="23" max="23" width="9.5" style="47" bestFit="1" customWidth="1"/>
    <col min="24" max="16384" width="9" style="38"/>
  </cols>
  <sheetData>
    <row r="1" spans="1:23" s="36" customFormat="1" ht="15" customHeight="1">
      <c r="B1" s="37"/>
      <c r="C1" s="193" t="s">
        <v>100</v>
      </c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</row>
    <row r="2" spans="1:23" ht="15" customHeight="1">
      <c r="C2" s="194" t="s">
        <v>40</v>
      </c>
      <c r="D2" s="196" t="s">
        <v>101</v>
      </c>
      <c r="E2" s="198" t="s">
        <v>43</v>
      </c>
      <c r="F2" s="201" t="s">
        <v>191</v>
      </c>
      <c r="G2" s="201"/>
      <c r="H2" s="201"/>
      <c r="I2" s="201" t="s">
        <v>97</v>
      </c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 t="s">
        <v>180</v>
      </c>
      <c r="V2" s="201"/>
      <c r="W2" s="201"/>
    </row>
    <row r="3" spans="1:23" ht="15" customHeight="1">
      <c r="C3" s="195"/>
      <c r="D3" s="197"/>
      <c r="E3" s="199"/>
      <c r="F3" s="191"/>
      <c r="G3" s="191"/>
      <c r="H3" s="191"/>
      <c r="I3" s="202" t="s">
        <v>26</v>
      </c>
      <c r="J3" s="202"/>
      <c r="K3" s="202"/>
      <c r="L3" s="202" t="s">
        <v>36</v>
      </c>
      <c r="M3" s="202"/>
      <c r="N3" s="202"/>
      <c r="O3" s="191" t="s">
        <v>98</v>
      </c>
      <c r="P3" s="191"/>
      <c r="Q3" s="191"/>
      <c r="R3" s="191" t="s">
        <v>37</v>
      </c>
      <c r="S3" s="191"/>
      <c r="T3" s="191"/>
      <c r="U3" s="191"/>
      <c r="V3" s="191"/>
      <c r="W3" s="191"/>
    </row>
    <row r="4" spans="1:23" ht="15" customHeight="1">
      <c r="C4" s="194"/>
      <c r="D4" s="196"/>
      <c r="E4" s="200"/>
      <c r="F4" s="69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ht="20.45" customHeight="1">
      <c r="A5" s="192" t="s">
        <v>79</v>
      </c>
      <c r="B5" s="39" t="s">
        <v>80</v>
      </c>
      <c r="C5" s="61" t="s">
        <v>81</v>
      </c>
      <c r="D5" s="125">
        <v>101</v>
      </c>
      <c r="E5" s="126">
        <v>535788</v>
      </c>
      <c r="F5" s="127">
        <v>538439</v>
      </c>
      <c r="G5" s="128">
        <v>574980</v>
      </c>
      <c r="H5" s="129">
        <v>1113419</v>
      </c>
      <c r="I5" s="130">
        <v>-510</v>
      </c>
      <c r="J5" s="131">
        <v>-547</v>
      </c>
      <c r="K5" s="132">
        <v>-1057</v>
      </c>
      <c r="L5" s="130">
        <v>-58</v>
      </c>
      <c r="M5" s="131">
        <v>-110</v>
      </c>
      <c r="N5" s="132">
        <v>-168</v>
      </c>
      <c r="O5" s="130">
        <v>79</v>
      </c>
      <c r="P5" s="131">
        <v>55</v>
      </c>
      <c r="Q5" s="132">
        <v>134</v>
      </c>
      <c r="R5" s="127">
        <v>0</v>
      </c>
      <c r="S5" s="128">
        <v>0</v>
      </c>
      <c r="T5" s="129">
        <v>0</v>
      </c>
      <c r="U5" s="127">
        <v>538928</v>
      </c>
      <c r="V5" s="128">
        <v>575582</v>
      </c>
      <c r="W5" s="129">
        <v>1114510</v>
      </c>
    </row>
    <row r="6" spans="1:23" ht="20.45" customHeight="1">
      <c r="A6" s="192"/>
      <c r="C6" s="62" t="s">
        <v>82</v>
      </c>
      <c r="D6" s="133">
        <v>102</v>
      </c>
      <c r="E6" s="134">
        <v>446315</v>
      </c>
      <c r="F6" s="135">
        <v>446804</v>
      </c>
      <c r="G6" s="136">
        <v>477437</v>
      </c>
      <c r="H6" s="137">
        <v>924241</v>
      </c>
      <c r="I6" s="138">
        <v>-388</v>
      </c>
      <c r="J6" s="139">
        <v>-412</v>
      </c>
      <c r="K6" s="140">
        <v>-800</v>
      </c>
      <c r="L6" s="138">
        <v>-22</v>
      </c>
      <c r="M6" s="139">
        <v>-75</v>
      </c>
      <c r="N6" s="140">
        <v>-97</v>
      </c>
      <c r="O6" s="138">
        <v>46</v>
      </c>
      <c r="P6" s="139">
        <v>45</v>
      </c>
      <c r="Q6" s="140">
        <v>91</v>
      </c>
      <c r="R6" s="135">
        <v>0</v>
      </c>
      <c r="S6" s="136">
        <v>0</v>
      </c>
      <c r="T6" s="137">
        <v>0</v>
      </c>
      <c r="U6" s="135">
        <v>447168</v>
      </c>
      <c r="V6" s="136">
        <v>477879</v>
      </c>
      <c r="W6" s="137">
        <v>925047</v>
      </c>
    </row>
    <row r="7" spans="1:23" ht="20.45" customHeight="1">
      <c r="A7" s="192"/>
      <c r="C7" s="63" t="s">
        <v>83</v>
      </c>
      <c r="D7" s="141">
        <v>103</v>
      </c>
      <c r="E7" s="142">
        <v>89473</v>
      </c>
      <c r="F7" s="143">
        <v>91635</v>
      </c>
      <c r="G7" s="144">
        <v>97543</v>
      </c>
      <c r="H7" s="145">
        <v>189178</v>
      </c>
      <c r="I7" s="146">
        <v>-122</v>
      </c>
      <c r="J7" s="147">
        <v>-135</v>
      </c>
      <c r="K7" s="148">
        <v>-257</v>
      </c>
      <c r="L7" s="146">
        <v>-36</v>
      </c>
      <c r="M7" s="147">
        <v>-35</v>
      </c>
      <c r="N7" s="148">
        <v>-71</v>
      </c>
      <c r="O7" s="146">
        <v>33</v>
      </c>
      <c r="P7" s="147">
        <v>10</v>
      </c>
      <c r="Q7" s="148">
        <v>43</v>
      </c>
      <c r="R7" s="143">
        <v>0</v>
      </c>
      <c r="S7" s="144">
        <v>0</v>
      </c>
      <c r="T7" s="145">
        <v>0</v>
      </c>
      <c r="U7" s="143">
        <v>91760</v>
      </c>
      <c r="V7" s="144">
        <v>97703</v>
      </c>
      <c r="W7" s="145">
        <v>189463</v>
      </c>
    </row>
    <row r="8" spans="1:23" ht="20.45" customHeight="1">
      <c r="A8" s="192"/>
      <c r="B8" s="39" t="s">
        <v>19</v>
      </c>
      <c r="C8" s="64" t="s">
        <v>84</v>
      </c>
      <c r="D8" s="149">
        <v>200</v>
      </c>
      <c r="E8" s="150">
        <v>446315</v>
      </c>
      <c r="F8" s="151">
        <v>446804</v>
      </c>
      <c r="G8" s="152">
        <v>477437</v>
      </c>
      <c r="H8" s="153">
        <v>924241</v>
      </c>
      <c r="I8" s="154">
        <v>-388</v>
      </c>
      <c r="J8" s="155">
        <v>-412</v>
      </c>
      <c r="K8" s="156">
        <v>-800</v>
      </c>
      <c r="L8" s="154">
        <v>-22</v>
      </c>
      <c r="M8" s="155">
        <v>-75</v>
      </c>
      <c r="N8" s="156">
        <v>-97</v>
      </c>
      <c r="O8" s="154">
        <v>46</v>
      </c>
      <c r="P8" s="155">
        <v>45</v>
      </c>
      <c r="Q8" s="156">
        <v>91</v>
      </c>
      <c r="R8" s="151">
        <v>0</v>
      </c>
      <c r="S8" s="152">
        <v>0</v>
      </c>
      <c r="T8" s="153">
        <v>0</v>
      </c>
      <c r="U8" s="151">
        <v>447168</v>
      </c>
      <c r="V8" s="152">
        <v>477879</v>
      </c>
      <c r="W8" s="153">
        <v>925047</v>
      </c>
    </row>
    <row r="9" spans="1:23" ht="20.45" customHeight="1">
      <c r="A9" s="192"/>
      <c r="C9" s="65" t="s">
        <v>44</v>
      </c>
      <c r="D9" s="157">
        <v>201</v>
      </c>
      <c r="E9" s="158">
        <v>139245</v>
      </c>
      <c r="F9" s="159">
        <v>130776</v>
      </c>
      <c r="G9" s="160">
        <v>145959</v>
      </c>
      <c r="H9" s="161">
        <v>276735</v>
      </c>
      <c r="I9" s="162">
        <v>-81</v>
      </c>
      <c r="J9" s="163">
        <v>-87</v>
      </c>
      <c r="K9" s="164">
        <v>-168</v>
      </c>
      <c r="L9" s="162">
        <v>-2</v>
      </c>
      <c r="M9" s="163">
        <v>-33</v>
      </c>
      <c r="N9" s="164">
        <v>-35</v>
      </c>
      <c r="O9" s="162">
        <v>5</v>
      </c>
      <c r="P9" s="163">
        <v>25</v>
      </c>
      <c r="Q9" s="164">
        <v>30</v>
      </c>
      <c r="R9" s="159">
        <v>0</v>
      </c>
      <c r="S9" s="160">
        <v>0</v>
      </c>
      <c r="T9" s="161">
        <v>0</v>
      </c>
      <c r="U9" s="159">
        <v>130854</v>
      </c>
      <c r="V9" s="160">
        <v>146054</v>
      </c>
      <c r="W9" s="161">
        <v>276908</v>
      </c>
    </row>
    <row r="10" spans="1:23" ht="20.45" customHeight="1">
      <c r="A10" s="192"/>
      <c r="C10" s="62" t="s">
        <v>45</v>
      </c>
      <c r="D10" s="133">
        <v>202</v>
      </c>
      <c r="E10" s="134">
        <v>22132</v>
      </c>
      <c r="F10" s="135">
        <v>21019</v>
      </c>
      <c r="G10" s="136">
        <v>22371</v>
      </c>
      <c r="H10" s="137">
        <v>43390</v>
      </c>
      <c r="I10" s="138">
        <v>-19</v>
      </c>
      <c r="J10" s="139">
        <v>-46</v>
      </c>
      <c r="K10" s="140">
        <v>-65</v>
      </c>
      <c r="L10" s="138">
        <v>2</v>
      </c>
      <c r="M10" s="139">
        <v>-10</v>
      </c>
      <c r="N10" s="140">
        <v>-8</v>
      </c>
      <c r="O10" s="138">
        <v>5</v>
      </c>
      <c r="P10" s="139">
        <v>6</v>
      </c>
      <c r="Q10" s="140">
        <v>11</v>
      </c>
      <c r="R10" s="135">
        <v>0</v>
      </c>
      <c r="S10" s="136">
        <v>0</v>
      </c>
      <c r="T10" s="137">
        <v>0</v>
      </c>
      <c r="U10" s="135">
        <v>21031</v>
      </c>
      <c r="V10" s="136">
        <v>22421</v>
      </c>
      <c r="W10" s="137">
        <v>43452</v>
      </c>
    </row>
    <row r="11" spans="1:23" ht="20.45" customHeight="1">
      <c r="A11" s="192"/>
      <c r="C11" s="62" t="s">
        <v>46</v>
      </c>
      <c r="D11" s="133">
        <v>203</v>
      </c>
      <c r="E11" s="134">
        <v>14676</v>
      </c>
      <c r="F11" s="135">
        <v>14650</v>
      </c>
      <c r="G11" s="136">
        <v>15815</v>
      </c>
      <c r="H11" s="137">
        <v>30465</v>
      </c>
      <c r="I11" s="138">
        <v>-17</v>
      </c>
      <c r="J11" s="139">
        <v>-15</v>
      </c>
      <c r="K11" s="140">
        <v>-32</v>
      </c>
      <c r="L11" s="138">
        <v>3</v>
      </c>
      <c r="M11" s="139">
        <v>-4</v>
      </c>
      <c r="N11" s="140">
        <v>-1</v>
      </c>
      <c r="O11" s="138">
        <v>4</v>
      </c>
      <c r="P11" s="139">
        <v>-12</v>
      </c>
      <c r="Q11" s="140">
        <v>-8</v>
      </c>
      <c r="R11" s="135">
        <v>0</v>
      </c>
      <c r="S11" s="136">
        <v>0</v>
      </c>
      <c r="T11" s="137">
        <v>0</v>
      </c>
      <c r="U11" s="135">
        <v>14660</v>
      </c>
      <c r="V11" s="136">
        <v>15846</v>
      </c>
      <c r="W11" s="137">
        <v>30506</v>
      </c>
    </row>
    <row r="12" spans="1:23" ht="20.45" customHeight="1">
      <c r="A12" s="192"/>
      <c r="C12" s="62" t="s">
        <v>47</v>
      </c>
      <c r="D12" s="133">
        <v>205</v>
      </c>
      <c r="E12" s="134">
        <v>39193</v>
      </c>
      <c r="F12" s="135">
        <v>41539</v>
      </c>
      <c r="G12" s="136">
        <v>45074</v>
      </c>
      <c r="H12" s="137">
        <v>86613</v>
      </c>
      <c r="I12" s="138">
        <v>-38</v>
      </c>
      <c r="J12" s="139">
        <v>-49</v>
      </c>
      <c r="K12" s="140">
        <v>-87</v>
      </c>
      <c r="L12" s="138">
        <v>14</v>
      </c>
      <c r="M12" s="139">
        <v>4</v>
      </c>
      <c r="N12" s="140">
        <v>18</v>
      </c>
      <c r="O12" s="138">
        <v>7</v>
      </c>
      <c r="P12" s="139">
        <v>-7</v>
      </c>
      <c r="Q12" s="140">
        <v>0</v>
      </c>
      <c r="R12" s="135">
        <v>0</v>
      </c>
      <c r="S12" s="136">
        <v>0</v>
      </c>
      <c r="T12" s="137">
        <v>0</v>
      </c>
      <c r="U12" s="135">
        <v>41556</v>
      </c>
      <c r="V12" s="136">
        <v>45126</v>
      </c>
      <c r="W12" s="137">
        <v>86682</v>
      </c>
    </row>
    <row r="13" spans="1:23" ht="20.45" customHeight="1">
      <c r="A13" s="192"/>
      <c r="C13" s="62" t="s">
        <v>48</v>
      </c>
      <c r="D13" s="133">
        <v>206</v>
      </c>
      <c r="E13" s="134">
        <v>43127</v>
      </c>
      <c r="F13" s="135">
        <v>46886</v>
      </c>
      <c r="G13" s="136">
        <v>44414</v>
      </c>
      <c r="H13" s="137">
        <v>91300</v>
      </c>
      <c r="I13" s="138">
        <v>-16</v>
      </c>
      <c r="J13" s="139">
        <v>-22</v>
      </c>
      <c r="K13" s="140">
        <v>-38</v>
      </c>
      <c r="L13" s="138">
        <v>11</v>
      </c>
      <c r="M13" s="139">
        <v>-12</v>
      </c>
      <c r="N13" s="140">
        <v>-1</v>
      </c>
      <c r="O13" s="138">
        <v>3</v>
      </c>
      <c r="P13" s="139">
        <v>19</v>
      </c>
      <c r="Q13" s="140">
        <v>22</v>
      </c>
      <c r="R13" s="135">
        <v>0</v>
      </c>
      <c r="S13" s="136">
        <v>0</v>
      </c>
      <c r="T13" s="137">
        <v>0</v>
      </c>
      <c r="U13" s="135">
        <v>46888</v>
      </c>
      <c r="V13" s="136">
        <v>44429</v>
      </c>
      <c r="W13" s="137">
        <v>91317</v>
      </c>
    </row>
    <row r="14" spans="1:23" ht="20.45" customHeight="1">
      <c r="A14" s="192"/>
      <c r="C14" s="62" t="s">
        <v>49</v>
      </c>
      <c r="D14" s="133">
        <v>207</v>
      </c>
      <c r="E14" s="134">
        <v>15209</v>
      </c>
      <c r="F14" s="135">
        <v>13820</v>
      </c>
      <c r="G14" s="136">
        <v>15110</v>
      </c>
      <c r="H14" s="137">
        <v>28930</v>
      </c>
      <c r="I14" s="138">
        <v>-17</v>
      </c>
      <c r="J14" s="139">
        <v>-12</v>
      </c>
      <c r="K14" s="140">
        <v>-29</v>
      </c>
      <c r="L14" s="138">
        <v>6</v>
      </c>
      <c r="M14" s="139">
        <v>4</v>
      </c>
      <c r="N14" s="140">
        <v>10</v>
      </c>
      <c r="O14" s="138">
        <v>1</v>
      </c>
      <c r="P14" s="139">
        <v>-7</v>
      </c>
      <c r="Q14" s="140">
        <v>-6</v>
      </c>
      <c r="R14" s="135">
        <v>0</v>
      </c>
      <c r="S14" s="136">
        <v>0</v>
      </c>
      <c r="T14" s="137">
        <v>0</v>
      </c>
      <c r="U14" s="135">
        <v>13830</v>
      </c>
      <c r="V14" s="136">
        <v>15125</v>
      </c>
      <c r="W14" s="137">
        <v>28955</v>
      </c>
    </row>
    <row r="15" spans="1:23" ht="20.45" customHeight="1">
      <c r="A15" s="192"/>
      <c r="C15" s="62" t="s">
        <v>50</v>
      </c>
      <c r="D15" s="133">
        <v>208</v>
      </c>
      <c r="E15" s="134">
        <v>10572</v>
      </c>
      <c r="F15" s="135">
        <v>10700</v>
      </c>
      <c r="G15" s="136">
        <v>11504</v>
      </c>
      <c r="H15" s="137">
        <v>22204</v>
      </c>
      <c r="I15" s="138">
        <v>-18</v>
      </c>
      <c r="J15" s="139">
        <v>-18</v>
      </c>
      <c r="K15" s="140">
        <v>-36</v>
      </c>
      <c r="L15" s="138">
        <v>1</v>
      </c>
      <c r="M15" s="139">
        <v>-7</v>
      </c>
      <c r="N15" s="140">
        <v>-6</v>
      </c>
      <c r="O15" s="138">
        <v>4</v>
      </c>
      <c r="P15" s="139">
        <v>6</v>
      </c>
      <c r="Q15" s="140">
        <v>10</v>
      </c>
      <c r="R15" s="135">
        <v>0</v>
      </c>
      <c r="S15" s="136">
        <v>0</v>
      </c>
      <c r="T15" s="137">
        <v>0</v>
      </c>
      <c r="U15" s="135">
        <v>10713</v>
      </c>
      <c r="V15" s="136">
        <v>11523</v>
      </c>
      <c r="W15" s="137">
        <v>22236</v>
      </c>
    </row>
    <row r="16" spans="1:23" ht="20.45" customHeight="1">
      <c r="A16" s="192"/>
      <c r="C16" s="62" t="s">
        <v>51</v>
      </c>
      <c r="D16" s="133">
        <v>209</v>
      </c>
      <c r="E16" s="134">
        <v>46094</v>
      </c>
      <c r="F16" s="135">
        <v>48929</v>
      </c>
      <c r="G16" s="136">
        <v>51208</v>
      </c>
      <c r="H16" s="137">
        <v>100137</v>
      </c>
      <c r="I16" s="138">
        <v>-44</v>
      </c>
      <c r="J16" s="139">
        <v>-64</v>
      </c>
      <c r="K16" s="140">
        <v>-108</v>
      </c>
      <c r="L16" s="138">
        <v>-3</v>
      </c>
      <c r="M16" s="139">
        <v>2</v>
      </c>
      <c r="N16" s="140">
        <v>-1</v>
      </c>
      <c r="O16" s="138">
        <v>5</v>
      </c>
      <c r="P16" s="139">
        <v>15</v>
      </c>
      <c r="Q16" s="140">
        <v>20</v>
      </c>
      <c r="R16" s="135">
        <v>0</v>
      </c>
      <c r="S16" s="136">
        <v>0</v>
      </c>
      <c r="T16" s="137">
        <v>0</v>
      </c>
      <c r="U16" s="135">
        <v>48971</v>
      </c>
      <c r="V16" s="136">
        <v>51255</v>
      </c>
      <c r="W16" s="137">
        <v>100226</v>
      </c>
    </row>
    <row r="17" spans="1:23" ht="20.45" customHeight="1">
      <c r="A17" s="192"/>
      <c r="C17" s="62" t="s">
        <v>52</v>
      </c>
      <c r="D17" s="133">
        <v>210</v>
      </c>
      <c r="E17" s="134">
        <v>7511</v>
      </c>
      <c r="F17" s="135">
        <v>7750</v>
      </c>
      <c r="G17" s="136">
        <v>8383</v>
      </c>
      <c r="H17" s="137">
        <v>16133</v>
      </c>
      <c r="I17" s="138">
        <v>-9</v>
      </c>
      <c r="J17" s="139">
        <v>-8</v>
      </c>
      <c r="K17" s="140">
        <v>-17</v>
      </c>
      <c r="L17" s="138">
        <v>-4</v>
      </c>
      <c r="M17" s="139">
        <v>4</v>
      </c>
      <c r="N17" s="140">
        <v>0</v>
      </c>
      <c r="O17" s="138">
        <v>0</v>
      </c>
      <c r="P17" s="139">
        <v>-3</v>
      </c>
      <c r="Q17" s="140">
        <v>-3</v>
      </c>
      <c r="R17" s="135">
        <v>0</v>
      </c>
      <c r="S17" s="136">
        <v>0</v>
      </c>
      <c r="T17" s="137">
        <v>0</v>
      </c>
      <c r="U17" s="135">
        <v>7763</v>
      </c>
      <c r="V17" s="136">
        <v>8390</v>
      </c>
      <c r="W17" s="137">
        <v>16153</v>
      </c>
    </row>
    <row r="18" spans="1:23" ht="20.45" customHeight="1">
      <c r="A18" s="192"/>
      <c r="C18" s="62" t="s">
        <v>53</v>
      </c>
      <c r="D18" s="133">
        <v>211</v>
      </c>
      <c r="E18" s="134">
        <v>15053</v>
      </c>
      <c r="F18" s="135">
        <v>13349</v>
      </c>
      <c r="G18" s="136">
        <v>14300</v>
      </c>
      <c r="H18" s="137">
        <v>27649</v>
      </c>
      <c r="I18" s="138">
        <v>-15</v>
      </c>
      <c r="J18" s="139">
        <v>-4</v>
      </c>
      <c r="K18" s="140">
        <v>-19</v>
      </c>
      <c r="L18" s="138">
        <v>-2</v>
      </c>
      <c r="M18" s="139">
        <v>-3</v>
      </c>
      <c r="N18" s="140">
        <v>-5</v>
      </c>
      <c r="O18" s="138">
        <v>4</v>
      </c>
      <c r="P18" s="139">
        <v>4</v>
      </c>
      <c r="Q18" s="140">
        <v>8</v>
      </c>
      <c r="R18" s="135">
        <v>0</v>
      </c>
      <c r="S18" s="136">
        <v>0</v>
      </c>
      <c r="T18" s="137">
        <v>0</v>
      </c>
      <c r="U18" s="135">
        <v>13362</v>
      </c>
      <c r="V18" s="136">
        <v>14303</v>
      </c>
      <c r="W18" s="137">
        <v>27665</v>
      </c>
    </row>
    <row r="19" spans="1:23" ht="20.45" customHeight="1">
      <c r="A19" s="192"/>
      <c r="C19" s="62" t="s">
        <v>54</v>
      </c>
      <c r="D19" s="133">
        <v>213</v>
      </c>
      <c r="E19" s="134">
        <v>11547</v>
      </c>
      <c r="F19" s="135">
        <v>10574</v>
      </c>
      <c r="G19" s="136">
        <v>11896</v>
      </c>
      <c r="H19" s="137">
        <v>22470</v>
      </c>
      <c r="I19" s="138">
        <v>-14</v>
      </c>
      <c r="J19" s="139">
        <v>-16</v>
      </c>
      <c r="K19" s="140">
        <v>-30</v>
      </c>
      <c r="L19" s="138">
        <v>-9</v>
      </c>
      <c r="M19" s="139">
        <v>5</v>
      </c>
      <c r="N19" s="140">
        <v>-4</v>
      </c>
      <c r="O19" s="138">
        <v>0</v>
      </c>
      <c r="P19" s="139">
        <v>-9</v>
      </c>
      <c r="Q19" s="140">
        <v>-9</v>
      </c>
      <c r="R19" s="135">
        <v>0</v>
      </c>
      <c r="S19" s="136">
        <v>0</v>
      </c>
      <c r="T19" s="137">
        <v>0</v>
      </c>
      <c r="U19" s="135">
        <v>10597</v>
      </c>
      <c r="V19" s="136">
        <v>11916</v>
      </c>
      <c r="W19" s="137">
        <v>22513</v>
      </c>
    </row>
    <row r="20" spans="1:23" ht="20.45" customHeight="1">
      <c r="A20" s="192"/>
      <c r="C20" s="62" t="s">
        <v>55</v>
      </c>
      <c r="D20" s="133">
        <v>214</v>
      </c>
      <c r="E20" s="134">
        <v>10730</v>
      </c>
      <c r="F20" s="135">
        <v>10354</v>
      </c>
      <c r="G20" s="136">
        <v>11259</v>
      </c>
      <c r="H20" s="137">
        <v>21613</v>
      </c>
      <c r="I20" s="138">
        <v>-12</v>
      </c>
      <c r="J20" s="139">
        <v>-10</v>
      </c>
      <c r="K20" s="140">
        <v>-22</v>
      </c>
      <c r="L20" s="138">
        <v>-14</v>
      </c>
      <c r="M20" s="139">
        <v>-5</v>
      </c>
      <c r="N20" s="140">
        <v>-19</v>
      </c>
      <c r="O20" s="138">
        <v>-5</v>
      </c>
      <c r="P20" s="139">
        <v>-1</v>
      </c>
      <c r="Q20" s="140">
        <v>-6</v>
      </c>
      <c r="R20" s="135">
        <v>0</v>
      </c>
      <c r="S20" s="136">
        <v>0</v>
      </c>
      <c r="T20" s="137">
        <v>0</v>
      </c>
      <c r="U20" s="135">
        <v>10385</v>
      </c>
      <c r="V20" s="136">
        <v>11275</v>
      </c>
      <c r="W20" s="137">
        <v>21660</v>
      </c>
    </row>
    <row r="21" spans="1:23" ht="20.45" customHeight="1">
      <c r="A21" s="192"/>
      <c r="C21" s="62" t="s">
        <v>56</v>
      </c>
      <c r="D21" s="133">
        <v>215</v>
      </c>
      <c r="E21" s="134">
        <v>46954</v>
      </c>
      <c r="F21" s="135">
        <v>50431</v>
      </c>
      <c r="G21" s="136">
        <v>52757</v>
      </c>
      <c r="H21" s="137">
        <v>103188</v>
      </c>
      <c r="I21" s="138">
        <v>-67</v>
      </c>
      <c r="J21" s="139">
        <v>-49</v>
      </c>
      <c r="K21" s="140">
        <v>-116</v>
      </c>
      <c r="L21" s="138">
        <v>8</v>
      </c>
      <c r="M21" s="139">
        <v>-7</v>
      </c>
      <c r="N21" s="140">
        <v>1</v>
      </c>
      <c r="O21" s="138">
        <v>15</v>
      </c>
      <c r="P21" s="139">
        <v>6</v>
      </c>
      <c r="Q21" s="140">
        <v>21</v>
      </c>
      <c r="R21" s="135">
        <v>0</v>
      </c>
      <c r="S21" s="136">
        <v>0</v>
      </c>
      <c r="T21" s="137">
        <v>0</v>
      </c>
      <c r="U21" s="135">
        <v>50475</v>
      </c>
      <c r="V21" s="136">
        <v>52807</v>
      </c>
      <c r="W21" s="137">
        <v>103282</v>
      </c>
    </row>
    <row r="22" spans="1:23" ht="20.45" customHeight="1">
      <c r="A22" s="192"/>
      <c r="C22" s="63" t="s">
        <v>57</v>
      </c>
      <c r="D22" s="141">
        <v>216</v>
      </c>
      <c r="E22" s="142">
        <v>24272</v>
      </c>
      <c r="F22" s="143">
        <v>26027</v>
      </c>
      <c r="G22" s="144">
        <v>27387</v>
      </c>
      <c r="H22" s="145">
        <v>53414</v>
      </c>
      <c r="I22" s="146">
        <v>-21</v>
      </c>
      <c r="J22" s="147">
        <v>-12</v>
      </c>
      <c r="K22" s="148">
        <v>-33</v>
      </c>
      <c r="L22" s="146">
        <v>-33</v>
      </c>
      <c r="M22" s="147">
        <v>-13</v>
      </c>
      <c r="N22" s="148">
        <v>-46</v>
      </c>
      <c r="O22" s="146">
        <v>-2</v>
      </c>
      <c r="P22" s="147">
        <v>3</v>
      </c>
      <c r="Q22" s="148">
        <v>1</v>
      </c>
      <c r="R22" s="143">
        <v>0</v>
      </c>
      <c r="S22" s="144">
        <v>0</v>
      </c>
      <c r="T22" s="145">
        <v>0</v>
      </c>
      <c r="U22" s="143">
        <v>26083</v>
      </c>
      <c r="V22" s="144">
        <v>27409</v>
      </c>
      <c r="W22" s="145">
        <v>53492</v>
      </c>
    </row>
    <row r="23" spans="1:23" ht="20.45" customHeight="1">
      <c r="A23" s="192"/>
      <c r="B23" s="39" t="s">
        <v>19</v>
      </c>
      <c r="C23" s="64" t="s">
        <v>85</v>
      </c>
      <c r="D23" s="149">
        <v>300</v>
      </c>
      <c r="E23" s="150">
        <v>14164</v>
      </c>
      <c r="F23" s="151">
        <v>14223</v>
      </c>
      <c r="G23" s="152">
        <v>15030</v>
      </c>
      <c r="H23" s="153">
        <v>29253</v>
      </c>
      <c r="I23" s="154">
        <v>-21</v>
      </c>
      <c r="J23" s="155">
        <v>-22</v>
      </c>
      <c r="K23" s="156">
        <v>-43</v>
      </c>
      <c r="L23" s="154">
        <v>0</v>
      </c>
      <c r="M23" s="155">
        <v>-3</v>
      </c>
      <c r="N23" s="156">
        <v>-3</v>
      </c>
      <c r="O23" s="154">
        <v>21</v>
      </c>
      <c r="P23" s="155">
        <v>-2</v>
      </c>
      <c r="Q23" s="156">
        <v>19</v>
      </c>
      <c r="R23" s="151">
        <v>0</v>
      </c>
      <c r="S23" s="152">
        <v>0</v>
      </c>
      <c r="T23" s="153">
        <v>0</v>
      </c>
      <c r="U23" s="151">
        <v>14223</v>
      </c>
      <c r="V23" s="152">
        <v>15057</v>
      </c>
      <c r="W23" s="153">
        <v>29280</v>
      </c>
    </row>
    <row r="24" spans="1:23" ht="20.45" customHeight="1">
      <c r="A24" s="192"/>
      <c r="C24" s="65" t="s">
        <v>58</v>
      </c>
      <c r="D24" s="157">
        <v>301</v>
      </c>
      <c r="E24" s="158">
        <v>6374</v>
      </c>
      <c r="F24" s="159">
        <v>6755</v>
      </c>
      <c r="G24" s="160">
        <v>7297</v>
      </c>
      <c r="H24" s="161">
        <v>14052</v>
      </c>
      <c r="I24" s="162">
        <v>-9</v>
      </c>
      <c r="J24" s="163">
        <v>-4</v>
      </c>
      <c r="K24" s="164">
        <v>-13</v>
      </c>
      <c r="L24" s="162">
        <v>-2</v>
      </c>
      <c r="M24" s="163">
        <v>-6</v>
      </c>
      <c r="N24" s="164">
        <v>-8</v>
      </c>
      <c r="O24" s="162">
        <v>1</v>
      </c>
      <c r="P24" s="163">
        <v>0</v>
      </c>
      <c r="Q24" s="164">
        <v>1</v>
      </c>
      <c r="R24" s="159">
        <v>0</v>
      </c>
      <c r="S24" s="160">
        <v>0</v>
      </c>
      <c r="T24" s="161">
        <v>0</v>
      </c>
      <c r="U24" s="159">
        <v>6765</v>
      </c>
      <c r="V24" s="160">
        <v>7307</v>
      </c>
      <c r="W24" s="161">
        <v>14072</v>
      </c>
    </row>
    <row r="25" spans="1:23" ht="20.45" customHeight="1">
      <c r="A25" s="192"/>
      <c r="C25" s="62" t="s">
        <v>59</v>
      </c>
      <c r="D25" s="133">
        <v>302</v>
      </c>
      <c r="E25" s="134">
        <v>2562</v>
      </c>
      <c r="F25" s="135">
        <v>2334</v>
      </c>
      <c r="G25" s="136">
        <v>2422</v>
      </c>
      <c r="H25" s="137">
        <v>4756</v>
      </c>
      <c r="I25" s="138">
        <v>-4</v>
      </c>
      <c r="J25" s="139">
        <v>-6</v>
      </c>
      <c r="K25" s="140">
        <v>-10</v>
      </c>
      <c r="L25" s="138">
        <v>0</v>
      </c>
      <c r="M25" s="139">
        <v>-3</v>
      </c>
      <c r="N25" s="140">
        <v>-3</v>
      </c>
      <c r="O25" s="138">
        <v>4</v>
      </c>
      <c r="P25" s="139">
        <v>0</v>
      </c>
      <c r="Q25" s="140">
        <v>4</v>
      </c>
      <c r="R25" s="135">
        <v>0</v>
      </c>
      <c r="S25" s="136">
        <v>0</v>
      </c>
      <c r="T25" s="137">
        <v>0</v>
      </c>
      <c r="U25" s="135">
        <v>2334</v>
      </c>
      <c r="V25" s="136">
        <v>2431</v>
      </c>
      <c r="W25" s="137">
        <v>4765</v>
      </c>
    </row>
    <row r="26" spans="1:23" ht="20.45" customHeight="1">
      <c r="A26" s="192"/>
      <c r="C26" s="63" t="s">
        <v>60</v>
      </c>
      <c r="D26" s="141">
        <v>303</v>
      </c>
      <c r="E26" s="142">
        <v>5228</v>
      </c>
      <c r="F26" s="143">
        <v>5134</v>
      </c>
      <c r="G26" s="144">
        <v>5311</v>
      </c>
      <c r="H26" s="145">
        <v>10445</v>
      </c>
      <c r="I26" s="146">
        <v>-8</v>
      </c>
      <c r="J26" s="147">
        <v>-12</v>
      </c>
      <c r="K26" s="148">
        <v>-20</v>
      </c>
      <c r="L26" s="146">
        <v>2</v>
      </c>
      <c r="M26" s="147">
        <v>6</v>
      </c>
      <c r="N26" s="148">
        <v>8</v>
      </c>
      <c r="O26" s="146">
        <v>16</v>
      </c>
      <c r="P26" s="147">
        <v>-2</v>
      </c>
      <c r="Q26" s="148">
        <v>14</v>
      </c>
      <c r="R26" s="143">
        <v>0</v>
      </c>
      <c r="S26" s="144">
        <v>0</v>
      </c>
      <c r="T26" s="145">
        <v>0</v>
      </c>
      <c r="U26" s="143">
        <v>5124</v>
      </c>
      <c r="V26" s="144">
        <v>5319</v>
      </c>
      <c r="W26" s="145">
        <v>10443</v>
      </c>
    </row>
    <row r="27" spans="1:23" ht="20.45" customHeight="1">
      <c r="A27" s="192"/>
      <c r="B27" s="39" t="s">
        <v>19</v>
      </c>
      <c r="C27" s="64" t="s">
        <v>86</v>
      </c>
      <c r="D27" s="149">
        <v>320</v>
      </c>
      <c r="E27" s="150">
        <v>24727</v>
      </c>
      <c r="F27" s="151">
        <v>27823</v>
      </c>
      <c r="G27" s="152">
        <v>30379</v>
      </c>
      <c r="H27" s="153">
        <v>58202</v>
      </c>
      <c r="I27" s="154">
        <v>-22</v>
      </c>
      <c r="J27" s="155">
        <v>-17</v>
      </c>
      <c r="K27" s="156">
        <v>-39</v>
      </c>
      <c r="L27" s="154">
        <v>0</v>
      </c>
      <c r="M27" s="155">
        <v>-3</v>
      </c>
      <c r="N27" s="156">
        <v>-3</v>
      </c>
      <c r="O27" s="154">
        <v>-1</v>
      </c>
      <c r="P27" s="155">
        <v>-2</v>
      </c>
      <c r="Q27" s="156">
        <v>-3</v>
      </c>
      <c r="R27" s="151">
        <v>0</v>
      </c>
      <c r="S27" s="152">
        <v>0</v>
      </c>
      <c r="T27" s="153">
        <v>0</v>
      </c>
      <c r="U27" s="151">
        <v>27846</v>
      </c>
      <c r="V27" s="152">
        <v>30401</v>
      </c>
      <c r="W27" s="153">
        <v>58247</v>
      </c>
    </row>
    <row r="28" spans="1:23" ht="20.45" customHeight="1">
      <c r="A28" s="192"/>
      <c r="C28" s="65" t="s">
        <v>61</v>
      </c>
      <c r="D28" s="157">
        <v>321</v>
      </c>
      <c r="E28" s="158">
        <v>13293</v>
      </c>
      <c r="F28" s="159">
        <v>14995</v>
      </c>
      <c r="G28" s="160">
        <v>16246</v>
      </c>
      <c r="H28" s="161">
        <v>31241</v>
      </c>
      <c r="I28" s="162">
        <v>-13</v>
      </c>
      <c r="J28" s="163">
        <v>-8</v>
      </c>
      <c r="K28" s="164">
        <v>-21</v>
      </c>
      <c r="L28" s="162">
        <v>1</v>
      </c>
      <c r="M28" s="163">
        <v>-5</v>
      </c>
      <c r="N28" s="164">
        <v>-4</v>
      </c>
      <c r="O28" s="162">
        <v>1</v>
      </c>
      <c r="P28" s="163">
        <v>0</v>
      </c>
      <c r="Q28" s="164">
        <v>1</v>
      </c>
      <c r="R28" s="159">
        <v>0</v>
      </c>
      <c r="S28" s="160">
        <v>0</v>
      </c>
      <c r="T28" s="161">
        <v>0</v>
      </c>
      <c r="U28" s="159">
        <v>15006</v>
      </c>
      <c r="V28" s="160">
        <v>16259</v>
      </c>
      <c r="W28" s="161">
        <v>31265</v>
      </c>
    </row>
    <row r="29" spans="1:23" ht="20.45" customHeight="1">
      <c r="A29" s="192"/>
      <c r="C29" s="66" t="s">
        <v>62</v>
      </c>
      <c r="D29" s="165">
        <v>322</v>
      </c>
      <c r="E29" s="190">
        <v>11434</v>
      </c>
      <c r="F29" s="166">
        <v>12828</v>
      </c>
      <c r="G29" s="167">
        <v>14133</v>
      </c>
      <c r="H29" s="168">
        <v>26961</v>
      </c>
      <c r="I29" s="169">
        <v>-9</v>
      </c>
      <c r="J29" s="170">
        <v>-9</v>
      </c>
      <c r="K29" s="171">
        <v>-18</v>
      </c>
      <c r="L29" s="169">
        <v>-1</v>
      </c>
      <c r="M29" s="170">
        <v>2</v>
      </c>
      <c r="N29" s="171">
        <v>1</v>
      </c>
      <c r="O29" s="169">
        <v>-2</v>
      </c>
      <c r="P29" s="170">
        <v>-2</v>
      </c>
      <c r="Q29" s="171">
        <v>-4</v>
      </c>
      <c r="R29" s="166">
        <v>0</v>
      </c>
      <c r="S29" s="167">
        <v>0</v>
      </c>
      <c r="T29" s="168">
        <v>0</v>
      </c>
      <c r="U29" s="166">
        <v>12840</v>
      </c>
      <c r="V29" s="167">
        <v>14142</v>
      </c>
      <c r="W29" s="168">
        <v>26982</v>
      </c>
    </row>
    <row r="30" spans="1:23" ht="20.45" customHeight="1">
      <c r="A30" s="192" t="s">
        <v>87</v>
      </c>
      <c r="B30" s="39" t="s">
        <v>19</v>
      </c>
      <c r="C30" s="64" t="s">
        <v>88</v>
      </c>
      <c r="D30" s="149">
        <v>360</v>
      </c>
      <c r="E30" s="150">
        <v>2116</v>
      </c>
      <c r="F30" s="151">
        <v>1962</v>
      </c>
      <c r="G30" s="152">
        <v>2202</v>
      </c>
      <c r="H30" s="153">
        <v>4164</v>
      </c>
      <c r="I30" s="154">
        <v>-3</v>
      </c>
      <c r="J30" s="155">
        <v>-8</v>
      </c>
      <c r="K30" s="156">
        <v>-11</v>
      </c>
      <c r="L30" s="154">
        <v>-3</v>
      </c>
      <c r="M30" s="155">
        <v>3</v>
      </c>
      <c r="N30" s="156">
        <v>0</v>
      </c>
      <c r="O30" s="154">
        <v>2</v>
      </c>
      <c r="P30" s="155">
        <v>3</v>
      </c>
      <c r="Q30" s="156">
        <v>5</v>
      </c>
      <c r="R30" s="151">
        <v>0</v>
      </c>
      <c r="S30" s="152">
        <v>0</v>
      </c>
      <c r="T30" s="153">
        <v>0</v>
      </c>
      <c r="U30" s="151">
        <v>1966</v>
      </c>
      <c r="V30" s="152">
        <v>2204</v>
      </c>
      <c r="W30" s="153">
        <v>4170</v>
      </c>
    </row>
    <row r="31" spans="1:23" ht="20.45" customHeight="1">
      <c r="A31" s="192"/>
      <c r="C31" s="67" t="s">
        <v>63</v>
      </c>
      <c r="D31" s="172">
        <v>366</v>
      </c>
      <c r="E31" s="173">
        <v>2116</v>
      </c>
      <c r="F31" s="174">
        <v>1962</v>
      </c>
      <c r="G31" s="175">
        <v>2202</v>
      </c>
      <c r="H31" s="176">
        <v>4164</v>
      </c>
      <c r="I31" s="177">
        <v>-3</v>
      </c>
      <c r="J31" s="178">
        <v>-8</v>
      </c>
      <c r="K31" s="179">
        <v>-11</v>
      </c>
      <c r="L31" s="177">
        <v>-3</v>
      </c>
      <c r="M31" s="178">
        <v>3</v>
      </c>
      <c r="N31" s="179">
        <v>0</v>
      </c>
      <c r="O31" s="177">
        <v>2</v>
      </c>
      <c r="P31" s="178">
        <v>3</v>
      </c>
      <c r="Q31" s="179">
        <v>5</v>
      </c>
      <c r="R31" s="174">
        <v>0</v>
      </c>
      <c r="S31" s="175">
        <v>0</v>
      </c>
      <c r="T31" s="176">
        <v>0</v>
      </c>
      <c r="U31" s="174">
        <v>1966</v>
      </c>
      <c r="V31" s="175">
        <v>2204</v>
      </c>
      <c r="W31" s="176">
        <v>4170</v>
      </c>
    </row>
    <row r="32" spans="1:23" ht="20.45" customHeight="1">
      <c r="A32" s="192"/>
      <c r="B32" s="39" t="s">
        <v>19</v>
      </c>
      <c r="C32" s="64" t="s">
        <v>89</v>
      </c>
      <c r="D32" s="149">
        <v>380</v>
      </c>
      <c r="E32" s="150">
        <v>6815</v>
      </c>
      <c r="F32" s="151">
        <v>7850</v>
      </c>
      <c r="G32" s="152">
        <v>7178</v>
      </c>
      <c r="H32" s="153">
        <v>15028</v>
      </c>
      <c r="I32" s="154">
        <v>-7</v>
      </c>
      <c r="J32" s="155">
        <v>-9</v>
      </c>
      <c r="K32" s="156">
        <v>-16</v>
      </c>
      <c r="L32" s="154">
        <v>-4</v>
      </c>
      <c r="M32" s="155">
        <v>5</v>
      </c>
      <c r="N32" s="156">
        <v>1</v>
      </c>
      <c r="O32" s="154">
        <v>3</v>
      </c>
      <c r="P32" s="155">
        <v>18</v>
      </c>
      <c r="Q32" s="156">
        <v>21</v>
      </c>
      <c r="R32" s="151">
        <v>0</v>
      </c>
      <c r="S32" s="152">
        <v>0</v>
      </c>
      <c r="T32" s="153">
        <v>0</v>
      </c>
      <c r="U32" s="151">
        <v>7858</v>
      </c>
      <c r="V32" s="152">
        <v>7164</v>
      </c>
      <c r="W32" s="153">
        <v>15022</v>
      </c>
    </row>
    <row r="33" spans="1:23" ht="20.45" customHeight="1">
      <c r="A33" s="192"/>
      <c r="C33" s="67" t="s">
        <v>64</v>
      </c>
      <c r="D33" s="172">
        <v>381</v>
      </c>
      <c r="E33" s="173">
        <v>6815</v>
      </c>
      <c r="F33" s="174">
        <v>7850</v>
      </c>
      <c r="G33" s="175">
        <v>7178</v>
      </c>
      <c r="H33" s="176">
        <v>15028</v>
      </c>
      <c r="I33" s="177">
        <v>-7</v>
      </c>
      <c r="J33" s="178">
        <v>-9</v>
      </c>
      <c r="K33" s="179">
        <v>-16</v>
      </c>
      <c r="L33" s="177">
        <v>-4</v>
      </c>
      <c r="M33" s="178">
        <v>5</v>
      </c>
      <c r="N33" s="179">
        <v>1</v>
      </c>
      <c r="O33" s="177">
        <v>3</v>
      </c>
      <c r="P33" s="178">
        <v>18</v>
      </c>
      <c r="Q33" s="179">
        <v>21</v>
      </c>
      <c r="R33" s="174">
        <v>0</v>
      </c>
      <c r="S33" s="175">
        <v>0</v>
      </c>
      <c r="T33" s="176">
        <v>0</v>
      </c>
      <c r="U33" s="174">
        <v>7858</v>
      </c>
      <c r="V33" s="175">
        <v>7164</v>
      </c>
      <c r="W33" s="176">
        <v>15022</v>
      </c>
    </row>
    <row r="34" spans="1:23" ht="20.45" customHeight="1">
      <c r="A34" s="192"/>
      <c r="B34" s="39" t="s">
        <v>19</v>
      </c>
      <c r="C34" s="64" t="s">
        <v>90</v>
      </c>
      <c r="D34" s="149">
        <v>400</v>
      </c>
      <c r="E34" s="150">
        <v>2598</v>
      </c>
      <c r="F34" s="151">
        <v>3073</v>
      </c>
      <c r="G34" s="152">
        <v>3282</v>
      </c>
      <c r="H34" s="153">
        <v>6355</v>
      </c>
      <c r="I34" s="154">
        <v>-4</v>
      </c>
      <c r="J34" s="155">
        <v>-4</v>
      </c>
      <c r="K34" s="156">
        <v>-8</v>
      </c>
      <c r="L34" s="154">
        <v>0</v>
      </c>
      <c r="M34" s="155">
        <v>-1</v>
      </c>
      <c r="N34" s="156">
        <v>-1</v>
      </c>
      <c r="O34" s="154">
        <v>5</v>
      </c>
      <c r="P34" s="155">
        <v>0</v>
      </c>
      <c r="Q34" s="156">
        <v>5</v>
      </c>
      <c r="R34" s="151">
        <v>0</v>
      </c>
      <c r="S34" s="152">
        <v>0</v>
      </c>
      <c r="T34" s="153">
        <v>0</v>
      </c>
      <c r="U34" s="151">
        <v>3072</v>
      </c>
      <c r="V34" s="152">
        <v>3287</v>
      </c>
      <c r="W34" s="153">
        <v>6359</v>
      </c>
    </row>
    <row r="35" spans="1:23" ht="20.45" customHeight="1">
      <c r="A35" s="192"/>
      <c r="C35" s="67" t="s">
        <v>65</v>
      </c>
      <c r="D35" s="172">
        <v>402</v>
      </c>
      <c r="E35" s="173">
        <v>2598</v>
      </c>
      <c r="F35" s="174">
        <v>3073</v>
      </c>
      <c r="G35" s="175">
        <v>3282</v>
      </c>
      <c r="H35" s="176">
        <v>6355</v>
      </c>
      <c r="I35" s="177">
        <v>-4</v>
      </c>
      <c r="J35" s="178">
        <v>-4</v>
      </c>
      <c r="K35" s="179">
        <v>-8</v>
      </c>
      <c r="L35" s="177">
        <v>0</v>
      </c>
      <c r="M35" s="178">
        <v>-1</v>
      </c>
      <c r="N35" s="179">
        <v>-1</v>
      </c>
      <c r="O35" s="177">
        <v>5</v>
      </c>
      <c r="P35" s="178">
        <v>0</v>
      </c>
      <c r="Q35" s="179">
        <v>5</v>
      </c>
      <c r="R35" s="174">
        <v>0</v>
      </c>
      <c r="S35" s="175">
        <v>0</v>
      </c>
      <c r="T35" s="176">
        <v>0</v>
      </c>
      <c r="U35" s="174">
        <v>3072</v>
      </c>
      <c r="V35" s="175">
        <v>3287</v>
      </c>
      <c r="W35" s="176">
        <v>6359</v>
      </c>
    </row>
    <row r="36" spans="1:23" ht="20.45" customHeight="1">
      <c r="A36" s="192"/>
      <c r="B36" s="39" t="s">
        <v>19</v>
      </c>
      <c r="C36" s="64" t="s">
        <v>91</v>
      </c>
      <c r="D36" s="149">
        <v>440</v>
      </c>
      <c r="E36" s="150">
        <v>2010</v>
      </c>
      <c r="F36" s="151">
        <v>2111</v>
      </c>
      <c r="G36" s="152">
        <v>2127</v>
      </c>
      <c r="H36" s="153">
        <v>4238</v>
      </c>
      <c r="I36" s="154">
        <v>-4</v>
      </c>
      <c r="J36" s="155">
        <v>-5</v>
      </c>
      <c r="K36" s="156">
        <v>-9</v>
      </c>
      <c r="L36" s="154">
        <v>-4</v>
      </c>
      <c r="M36" s="155">
        <v>-6</v>
      </c>
      <c r="N36" s="156">
        <v>-10</v>
      </c>
      <c r="O36" s="154">
        <v>-1</v>
      </c>
      <c r="P36" s="155">
        <v>-1</v>
      </c>
      <c r="Q36" s="156">
        <v>-2</v>
      </c>
      <c r="R36" s="151">
        <v>0</v>
      </c>
      <c r="S36" s="152">
        <v>0</v>
      </c>
      <c r="T36" s="153">
        <v>0</v>
      </c>
      <c r="U36" s="151">
        <v>2120</v>
      </c>
      <c r="V36" s="152">
        <v>2139</v>
      </c>
      <c r="W36" s="153">
        <v>4259</v>
      </c>
    </row>
    <row r="37" spans="1:23" ht="20.45" customHeight="1">
      <c r="A37" s="192"/>
      <c r="C37" s="67" t="s">
        <v>66</v>
      </c>
      <c r="D37" s="172">
        <v>441</v>
      </c>
      <c r="E37" s="173">
        <v>2010</v>
      </c>
      <c r="F37" s="174">
        <v>2111</v>
      </c>
      <c r="G37" s="175">
        <v>2127</v>
      </c>
      <c r="H37" s="176">
        <v>4238</v>
      </c>
      <c r="I37" s="177">
        <v>-4</v>
      </c>
      <c r="J37" s="178">
        <v>-5</v>
      </c>
      <c r="K37" s="179">
        <v>-9</v>
      </c>
      <c r="L37" s="177">
        <v>-4</v>
      </c>
      <c r="M37" s="178">
        <v>-6</v>
      </c>
      <c r="N37" s="179">
        <v>-10</v>
      </c>
      <c r="O37" s="177">
        <v>-1</v>
      </c>
      <c r="P37" s="178">
        <v>-1</v>
      </c>
      <c r="Q37" s="179">
        <v>-2</v>
      </c>
      <c r="R37" s="174">
        <v>0</v>
      </c>
      <c r="S37" s="175">
        <v>0</v>
      </c>
      <c r="T37" s="176">
        <v>0</v>
      </c>
      <c r="U37" s="174">
        <v>2120</v>
      </c>
      <c r="V37" s="175">
        <v>2139</v>
      </c>
      <c r="W37" s="176">
        <v>4259</v>
      </c>
    </row>
    <row r="38" spans="1:23" ht="20.45" customHeight="1">
      <c r="A38" s="192"/>
      <c r="B38" s="39" t="s">
        <v>19</v>
      </c>
      <c r="C38" s="64" t="s">
        <v>92</v>
      </c>
      <c r="D38" s="149">
        <v>460</v>
      </c>
      <c r="E38" s="150">
        <v>5132</v>
      </c>
      <c r="F38" s="151">
        <v>4565</v>
      </c>
      <c r="G38" s="152">
        <v>5037</v>
      </c>
      <c r="H38" s="153">
        <v>9602</v>
      </c>
      <c r="I38" s="154">
        <v>-8</v>
      </c>
      <c r="J38" s="155">
        <v>-14</v>
      </c>
      <c r="K38" s="156">
        <v>-22</v>
      </c>
      <c r="L38" s="154">
        <v>-3</v>
      </c>
      <c r="M38" s="155">
        <v>0</v>
      </c>
      <c r="N38" s="156">
        <v>-3</v>
      </c>
      <c r="O38" s="154">
        <v>2</v>
      </c>
      <c r="P38" s="155">
        <v>-1</v>
      </c>
      <c r="Q38" s="156">
        <v>1</v>
      </c>
      <c r="R38" s="151">
        <v>0</v>
      </c>
      <c r="S38" s="152">
        <v>0</v>
      </c>
      <c r="T38" s="153">
        <v>0</v>
      </c>
      <c r="U38" s="151">
        <v>4574</v>
      </c>
      <c r="V38" s="152">
        <v>5052</v>
      </c>
      <c r="W38" s="153">
        <v>9626</v>
      </c>
    </row>
    <row r="39" spans="1:23" ht="20.45" customHeight="1">
      <c r="A39" s="192"/>
      <c r="C39" s="67" t="s">
        <v>67</v>
      </c>
      <c r="D39" s="172">
        <v>461</v>
      </c>
      <c r="E39" s="173">
        <v>5132</v>
      </c>
      <c r="F39" s="174">
        <v>4565</v>
      </c>
      <c r="G39" s="175">
        <v>5037</v>
      </c>
      <c r="H39" s="176">
        <v>9602</v>
      </c>
      <c r="I39" s="177">
        <v>-8</v>
      </c>
      <c r="J39" s="178">
        <v>-14</v>
      </c>
      <c r="K39" s="179">
        <v>-22</v>
      </c>
      <c r="L39" s="177">
        <v>-3</v>
      </c>
      <c r="M39" s="178">
        <v>0</v>
      </c>
      <c r="N39" s="179">
        <v>-3</v>
      </c>
      <c r="O39" s="177">
        <v>2</v>
      </c>
      <c r="P39" s="178">
        <v>-1</v>
      </c>
      <c r="Q39" s="179">
        <v>1</v>
      </c>
      <c r="R39" s="174">
        <v>0</v>
      </c>
      <c r="S39" s="175">
        <v>0</v>
      </c>
      <c r="T39" s="176">
        <v>0</v>
      </c>
      <c r="U39" s="174">
        <v>4574</v>
      </c>
      <c r="V39" s="175">
        <v>5052</v>
      </c>
      <c r="W39" s="176">
        <v>9626</v>
      </c>
    </row>
    <row r="40" spans="1:23" ht="20.45" customHeight="1">
      <c r="A40" s="192"/>
      <c r="B40" s="39" t="s">
        <v>19</v>
      </c>
      <c r="C40" s="64" t="s">
        <v>93</v>
      </c>
      <c r="D40" s="149">
        <v>480</v>
      </c>
      <c r="E40" s="150">
        <v>12607</v>
      </c>
      <c r="F40" s="151">
        <v>12014</v>
      </c>
      <c r="G40" s="152">
        <v>12428</v>
      </c>
      <c r="H40" s="153">
        <v>24442</v>
      </c>
      <c r="I40" s="154">
        <v>-22</v>
      </c>
      <c r="J40" s="155">
        <v>-22</v>
      </c>
      <c r="K40" s="156">
        <v>-44</v>
      </c>
      <c r="L40" s="154">
        <v>-7</v>
      </c>
      <c r="M40" s="155">
        <v>-19</v>
      </c>
      <c r="N40" s="156">
        <v>-26</v>
      </c>
      <c r="O40" s="154">
        <v>-1</v>
      </c>
      <c r="P40" s="155">
        <v>-2</v>
      </c>
      <c r="Q40" s="156">
        <v>-3</v>
      </c>
      <c r="R40" s="151">
        <v>0</v>
      </c>
      <c r="S40" s="152">
        <v>0</v>
      </c>
      <c r="T40" s="153">
        <v>0</v>
      </c>
      <c r="U40" s="151">
        <v>12044</v>
      </c>
      <c r="V40" s="152">
        <v>12471</v>
      </c>
      <c r="W40" s="153">
        <v>24515</v>
      </c>
    </row>
    <row r="41" spans="1:23" ht="20.45" customHeight="1">
      <c r="A41" s="192"/>
      <c r="C41" s="65" t="s">
        <v>68</v>
      </c>
      <c r="D41" s="157">
        <v>482</v>
      </c>
      <c r="E41" s="158">
        <v>6294</v>
      </c>
      <c r="F41" s="159">
        <v>5997</v>
      </c>
      <c r="G41" s="160">
        <v>6458</v>
      </c>
      <c r="H41" s="161">
        <v>12455</v>
      </c>
      <c r="I41" s="162">
        <v>-8</v>
      </c>
      <c r="J41" s="163">
        <v>-12</v>
      </c>
      <c r="K41" s="164">
        <v>-20</v>
      </c>
      <c r="L41" s="162">
        <v>-6</v>
      </c>
      <c r="M41" s="163">
        <v>-14</v>
      </c>
      <c r="N41" s="164">
        <v>-20</v>
      </c>
      <c r="O41" s="162">
        <v>0</v>
      </c>
      <c r="P41" s="163">
        <v>0</v>
      </c>
      <c r="Q41" s="164">
        <v>0</v>
      </c>
      <c r="R41" s="159">
        <v>0</v>
      </c>
      <c r="S41" s="160">
        <v>0</v>
      </c>
      <c r="T41" s="161">
        <v>0</v>
      </c>
      <c r="U41" s="159">
        <v>6011</v>
      </c>
      <c r="V41" s="160">
        <v>6484</v>
      </c>
      <c r="W41" s="161">
        <v>12495</v>
      </c>
    </row>
    <row r="42" spans="1:23" ht="20.45" customHeight="1">
      <c r="A42" s="192"/>
      <c r="C42" s="62" t="s">
        <v>69</v>
      </c>
      <c r="D42" s="133">
        <v>483</v>
      </c>
      <c r="E42" s="134">
        <v>3966</v>
      </c>
      <c r="F42" s="135">
        <v>3649</v>
      </c>
      <c r="G42" s="136">
        <v>3648</v>
      </c>
      <c r="H42" s="137">
        <v>7297</v>
      </c>
      <c r="I42" s="138">
        <v>-5</v>
      </c>
      <c r="J42" s="139">
        <v>-8</v>
      </c>
      <c r="K42" s="140">
        <v>-13</v>
      </c>
      <c r="L42" s="138">
        <v>-5</v>
      </c>
      <c r="M42" s="139">
        <v>-4</v>
      </c>
      <c r="N42" s="140">
        <v>-9</v>
      </c>
      <c r="O42" s="138">
        <v>0</v>
      </c>
      <c r="P42" s="139">
        <v>0</v>
      </c>
      <c r="Q42" s="140">
        <v>0</v>
      </c>
      <c r="R42" s="135">
        <v>0</v>
      </c>
      <c r="S42" s="136">
        <v>0</v>
      </c>
      <c r="T42" s="137">
        <v>0</v>
      </c>
      <c r="U42" s="135">
        <v>3659</v>
      </c>
      <c r="V42" s="136">
        <v>3660</v>
      </c>
      <c r="W42" s="137">
        <v>7319</v>
      </c>
    </row>
    <row r="43" spans="1:23" ht="20.45" customHeight="1">
      <c r="A43" s="192"/>
      <c r="C43" s="62" t="s">
        <v>70</v>
      </c>
      <c r="D43" s="133">
        <v>484</v>
      </c>
      <c r="E43" s="134">
        <v>1307</v>
      </c>
      <c r="F43" s="135">
        <v>1300</v>
      </c>
      <c r="G43" s="136">
        <v>1289</v>
      </c>
      <c r="H43" s="137">
        <v>2589</v>
      </c>
      <c r="I43" s="138">
        <v>-7</v>
      </c>
      <c r="J43" s="139">
        <v>-2</v>
      </c>
      <c r="K43" s="140">
        <v>-9</v>
      </c>
      <c r="L43" s="138">
        <v>3</v>
      </c>
      <c r="M43" s="139">
        <v>-1</v>
      </c>
      <c r="N43" s="140">
        <v>2</v>
      </c>
      <c r="O43" s="138">
        <v>0</v>
      </c>
      <c r="P43" s="139">
        <v>-2</v>
      </c>
      <c r="Q43" s="140">
        <v>-2</v>
      </c>
      <c r="R43" s="135">
        <v>0</v>
      </c>
      <c r="S43" s="136">
        <v>0</v>
      </c>
      <c r="T43" s="137">
        <v>0</v>
      </c>
      <c r="U43" s="135">
        <v>1304</v>
      </c>
      <c r="V43" s="136">
        <v>1294</v>
      </c>
      <c r="W43" s="137">
        <v>2598</v>
      </c>
    </row>
    <row r="44" spans="1:23" ht="20.45" customHeight="1">
      <c r="A44" s="192"/>
      <c r="C44" s="63" t="s">
        <v>71</v>
      </c>
      <c r="D44" s="141">
        <v>485</v>
      </c>
      <c r="E44" s="142">
        <v>1040</v>
      </c>
      <c r="F44" s="143">
        <v>1068</v>
      </c>
      <c r="G44" s="144">
        <v>1033</v>
      </c>
      <c r="H44" s="145">
        <v>2101</v>
      </c>
      <c r="I44" s="146">
        <v>-2</v>
      </c>
      <c r="J44" s="147">
        <v>0</v>
      </c>
      <c r="K44" s="148">
        <v>-2</v>
      </c>
      <c r="L44" s="146">
        <v>1</v>
      </c>
      <c r="M44" s="147">
        <v>0</v>
      </c>
      <c r="N44" s="148">
        <v>1</v>
      </c>
      <c r="O44" s="146">
        <v>-1</v>
      </c>
      <c r="P44" s="147">
        <v>0</v>
      </c>
      <c r="Q44" s="148">
        <v>-1</v>
      </c>
      <c r="R44" s="143">
        <v>0</v>
      </c>
      <c r="S44" s="144">
        <v>0</v>
      </c>
      <c r="T44" s="145">
        <v>0</v>
      </c>
      <c r="U44" s="143">
        <v>1070</v>
      </c>
      <c r="V44" s="144">
        <v>1033</v>
      </c>
      <c r="W44" s="145">
        <v>2103</v>
      </c>
    </row>
    <row r="45" spans="1:23" ht="20.45" customHeight="1">
      <c r="A45" s="192"/>
      <c r="B45" s="39" t="s">
        <v>19</v>
      </c>
      <c r="C45" s="64" t="s">
        <v>94</v>
      </c>
      <c r="D45" s="149">
        <v>500</v>
      </c>
      <c r="E45" s="150">
        <v>14040</v>
      </c>
      <c r="F45" s="151">
        <v>13391</v>
      </c>
      <c r="G45" s="152">
        <v>14890</v>
      </c>
      <c r="H45" s="153">
        <v>28281</v>
      </c>
      <c r="I45" s="154">
        <v>-24</v>
      </c>
      <c r="J45" s="155">
        <v>-24</v>
      </c>
      <c r="K45" s="156">
        <v>-48</v>
      </c>
      <c r="L45" s="154">
        <v>-8</v>
      </c>
      <c r="M45" s="155">
        <v>-5</v>
      </c>
      <c r="N45" s="156">
        <v>-13</v>
      </c>
      <c r="O45" s="154">
        <v>3</v>
      </c>
      <c r="P45" s="155">
        <v>-2</v>
      </c>
      <c r="Q45" s="156">
        <v>1</v>
      </c>
      <c r="R45" s="151">
        <v>0</v>
      </c>
      <c r="S45" s="152">
        <v>0</v>
      </c>
      <c r="T45" s="153">
        <v>0</v>
      </c>
      <c r="U45" s="151">
        <v>13420</v>
      </c>
      <c r="V45" s="152">
        <v>14921</v>
      </c>
      <c r="W45" s="153">
        <v>28341</v>
      </c>
    </row>
    <row r="46" spans="1:23" ht="20.45" customHeight="1">
      <c r="A46" s="192"/>
      <c r="C46" s="65" t="s">
        <v>72</v>
      </c>
      <c r="D46" s="157">
        <v>501</v>
      </c>
      <c r="E46" s="158">
        <v>3541</v>
      </c>
      <c r="F46" s="159">
        <v>3435</v>
      </c>
      <c r="G46" s="160">
        <v>3655</v>
      </c>
      <c r="H46" s="161">
        <v>7090</v>
      </c>
      <c r="I46" s="162">
        <v>-10</v>
      </c>
      <c r="J46" s="163">
        <v>-3</v>
      </c>
      <c r="K46" s="164">
        <v>-13</v>
      </c>
      <c r="L46" s="162">
        <v>0</v>
      </c>
      <c r="M46" s="163">
        <v>1</v>
      </c>
      <c r="N46" s="164">
        <v>1</v>
      </c>
      <c r="O46" s="162">
        <v>-1</v>
      </c>
      <c r="P46" s="163">
        <v>-1</v>
      </c>
      <c r="Q46" s="164">
        <v>-2</v>
      </c>
      <c r="R46" s="159">
        <v>0</v>
      </c>
      <c r="S46" s="160">
        <v>0</v>
      </c>
      <c r="T46" s="161">
        <v>0</v>
      </c>
      <c r="U46" s="159">
        <v>3446</v>
      </c>
      <c r="V46" s="160">
        <v>3658</v>
      </c>
      <c r="W46" s="161">
        <v>7104</v>
      </c>
    </row>
    <row r="47" spans="1:23" ht="20.45" customHeight="1">
      <c r="A47" s="192"/>
      <c r="C47" s="62" t="s">
        <v>73</v>
      </c>
      <c r="D47" s="133">
        <v>503</v>
      </c>
      <c r="E47" s="134">
        <v>1641</v>
      </c>
      <c r="F47" s="135">
        <v>1669</v>
      </c>
      <c r="G47" s="136">
        <v>1822</v>
      </c>
      <c r="H47" s="137">
        <v>3491</v>
      </c>
      <c r="I47" s="138">
        <v>-4</v>
      </c>
      <c r="J47" s="139">
        <v>-8</v>
      </c>
      <c r="K47" s="140">
        <v>-12</v>
      </c>
      <c r="L47" s="138">
        <v>0</v>
      </c>
      <c r="M47" s="139">
        <v>0</v>
      </c>
      <c r="N47" s="140">
        <v>0</v>
      </c>
      <c r="O47" s="138">
        <v>0</v>
      </c>
      <c r="P47" s="139">
        <v>0</v>
      </c>
      <c r="Q47" s="140">
        <v>0</v>
      </c>
      <c r="R47" s="135">
        <v>0</v>
      </c>
      <c r="S47" s="136">
        <v>0</v>
      </c>
      <c r="T47" s="137">
        <v>0</v>
      </c>
      <c r="U47" s="135">
        <v>1673</v>
      </c>
      <c r="V47" s="136">
        <v>1830</v>
      </c>
      <c r="W47" s="137">
        <v>3503</v>
      </c>
    </row>
    <row r="48" spans="1:23" ht="20.45" customHeight="1">
      <c r="A48" s="192"/>
      <c r="C48" s="62" t="s">
        <v>74</v>
      </c>
      <c r="D48" s="133">
        <v>506</v>
      </c>
      <c r="E48" s="134">
        <v>2168</v>
      </c>
      <c r="F48" s="135">
        <v>2175</v>
      </c>
      <c r="G48" s="136">
        <v>2435</v>
      </c>
      <c r="H48" s="137">
        <v>4610</v>
      </c>
      <c r="I48" s="138">
        <v>-4</v>
      </c>
      <c r="J48" s="139">
        <v>-2</v>
      </c>
      <c r="K48" s="140">
        <v>-6</v>
      </c>
      <c r="L48" s="138">
        <v>-1</v>
      </c>
      <c r="M48" s="139">
        <v>-2</v>
      </c>
      <c r="N48" s="140">
        <v>-3</v>
      </c>
      <c r="O48" s="138">
        <v>0</v>
      </c>
      <c r="P48" s="139">
        <v>0</v>
      </c>
      <c r="Q48" s="140">
        <v>0</v>
      </c>
      <c r="R48" s="135">
        <v>0</v>
      </c>
      <c r="S48" s="136">
        <v>0</v>
      </c>
      <c r="T48" s="137">
        <v>0</v>
      </c>
      <c r="U48" s="135">
        <v>2180</v>
      </c>
      <c r="V48" s="136">
        <v>2439</v>
      </c>
      <c r="W48" s="137">
        <v>4619</v>
      </c>
    </row>
    <row r="49" spans="1:23" ht="20.45" customHeight="1">
      <c r="A49" s="192"/>
      <c r="C49" s="63" t="s">
        <v>75</v>
      </c>
      <c r="D49" s="141">
        <v>507</v>
      </c>
      <c r="E49" s="142">
        <v>6690</v>
      </c>
      <c r="F49" s="143">
        <v>6112</v>
      </c>
      <c r="G49" s="144">
        <v>6978</v>
      </c>
      <c r="H49" s="145">
        <v>13090</v>
      </c>
      <c r="I49" s="146">
        <v>-6</v>
      </c>
      <c r="J49" s="147">
        <v>-11</v>
      </c>
      <c r="K49" s="148">
        <v>-17</v>
      </c>
      <c r="L49" s="146">
        <v>-7</v>
      </c>
      <c r="M49" s="147">
        <v>-4</v>
      </c>
      <c r="N49" s="148">
        <v>-11</v>
      </c>
      <c r="O49" s="146">
        <v>4</v>
      </c>
      <c r="P49" s="147">
        <v>-1</v>
      </c>
      <c r="Q49" s="148">
        <v>3</v>
      </c>
      <c r="R49" s="143">
        <v>0</v>
      </c>
      <c r="S49" s="144">
        <v>0</v>
      </c>
      <c r="T49" s="145">
        <v>0</v>
      </c>
      <c r="U49" s="143">
        <v>6121</v>
      </c>
      <c r="V49" s="144">
        <v>6994</v>
      </c>
      <c r="W49" s="145">
        <v>13115</v>
      </c>
    </row>
    <row r="50" spans="1:23" ht="20.45" customHeight="1">
      <c r="A50" s="192"/>
      <c r="B50" s="39" t="s">
        <v>19</v>
      </c>
      <c r="C50" s="64" t="s">
        <v>95</v>
      </c>
      <c r="D50" s="149">
        <v>520</v>
      </c>
      <c r="E50" s="150">
        <v>5264</v>
      </c>
      <c r="F50" s="151">
        <v>4623</v>
      </c>
      <c r="G50" s="152">
        <v>4990</v>
      </c>
      <c r="H50" s="153">
        <v>9613</v>
      </c>
      <c r="I50" s="154">
        <v>-7</v>
      </c>
      <c r="J50" s="155">
        <v>-10</v>
      </c>
      <c r="K50" s="156">
        <v>-17</v>
      </c>
      <c r="L50" s="154">
        <v>-7</v>
      </c>
      <c r="M50" s="155">
        <v>-6</v>
      </c>
      <c r="N50" s="156">
        <v>-13</v>
      </c>
      <c r="O50" s="154">
        <v>0</v>
      </c>
      <c r="P50" s="155">
        <v>-1</v>
      </c>
      <c r="Q50" s="156">
        <v>-1</v>
      </c>
      <c r="R50" s="151">
        <v>0</v>
      </c>
      <c r="S50" s="152">
        <v>0</v>
      </c>
      <c r="T50" s="153">
        <v>0</v>
      </c>
      <c r="U50" s="151">
        <v>4637</v>
      </c>
      <c r="V50" s="152">
        <v>5007</v>
      </c>
      <c r="W50" s="153">
        <v>9644</v>
      </c>
    </row>
    <row r="51" spans="1:23" ht="20.45" customHeight="1">
      <c r="A51" s="192"/>
      <c r="C51" s="68" t="s">
        <v>76</v>
      </c>
      <c r="D51" s="180">
        <v>524</v>
      </c>
      <c r="E51" s="181">
        <v>5264</v>
      </c>
      <c r="F51" s="182">
        <v>4623</v>
      </c>
      <c r="G51" s="183">
        <v>4990</v>
      </c>
      <c r="H51" s="184">
        <v>9613</v>
      </c>
      <c r="I51" s="185">
        <v>-7</v>
      </c>
      <c r="J51" s="186">
        <v>-10</v>
      </c>
      <c r="K51" s="187">
        <v>-17</v>
      </c>
      <c r="L51" s="185">
        <v>-7</v>
      </c>
      <c r="M51" s="186">
        <v>-6</v>
      </c>
      <c r="N51" s="187">
        <v>-13</v>
      </c>
      <c r="O51" s="185">
        <v>0</v>
      </c>
      <c r="P51" s="186">
        <v>-1</v>
      </c>
      <c r="Q51" s="187">
        <v>-1</v>
      </c>
      <c r="R51" s="182">
        <v>0</v>
      </c>
      <c r="S51" s="183">
        <v>0</v>
      </c>
      <c r="T51" s="184">
        <v>0</v>
      </c>
      <c r="U51" s="182">
        <v>4637</v>
      </c>
      <c r="V51" s="183">
        <v>5007</v>
      </c>
      <c r="W51" s="184">
        <v>9644</v>
      </c>
    </row>
    <row r="52" spans="1:23" ht="20.45" customHeight="1">
      <c r="A52" s="192"/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" customHeight="1"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" customHeight="1"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" customHeight="1"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5" customHeight="1"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5" customHeight="1"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5" customHeight="1"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5" customHeight="1"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5" customHeight="1"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5" customHeight="1"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5" customHeight="1"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ht="15" customHeight="1"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5" customHeight="1">
      <c r="E64" s="44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5:23" ht="15" customHeight="1"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5:23" ht="15" customHeight="1"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5:23" ht="15" customHeight="1"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5:23" ht="15" customHeight="1"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5:23" ht="15" customHeight="1">
      <c r="E69" s="44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5:23" ht="15" customHeight="1">
      <c r="E70" s="44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5:23" ht="15" customHeight="1">
      <c r="E71" s="44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5:23" ht="15" customHeight="1"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5:23" ht="15" customHeight="1"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5:23" ht="15" customHeight="1"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5:23" ht="15" customHeight="1">
      <c r="E75" s="44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5:23" ht="15" customHeight="1">
      <c r="E76" s="44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5:23" ht="15" customHeight="1">
      <c r="E77" s="44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5:23" ht="15" customHeight="1">
      <c r="E78" s="4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5:23" ht="15" customHeight="1">
      <c r="E79" s="44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5:23" ht="15" customHeight="1">
      <c r="E80" s="4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5:23" ht="15" customHeight="1">
      <c r="E81" s="44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5:23" ht="15" customHeight="1">
      <c r="E82" s="44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5:23" ht="15" customHeight="1"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5:23" ht="15" customHeight="1">
      <c r="E84" s="44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5:23" ht="15" customHeight="1">
      <c r="E85" s="44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5:23" ht="15" customHeight="1">
      <c r="E86" s="44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5:23" ht="15" customHeight="1">
      <c r="E87" s="44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5:23" ht="15" customHeight="1">
      <c r="E88" s="44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5:23" ht="15" customHeight="1">
      <c r="E89" s="44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5:23" ht="15" customHeight="1">
      <c r="E90" s="44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5:23" ht="15" customHeight="1">
      <c r="E91" s="44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5:23" ht="15" customHeight="1">
      <c r="E92" s="44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5:23" ht="15" customHeight="1">
      <c r="E93" s="44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5:23" ht="15" customHeight="1">
      <c r="E94" s="44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5:23" ht="15" customHeight="1"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5:23" ht="15" customHeight="1"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5:23" ht="15" customHeight="1"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5:23" ht="15" customHeight="1">
      <c r="E98" s="44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5:23" ht="15" customHeight="1">
      <c r="E99" s="44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5:23" ht="15" customHeight="1"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5:23" ht="15" customHeight="1"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5:23" ht="15" customHeight="1">
      <c r="E102" s="44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5:23" ht="15" customHeight="1">
      <c r="E103" s="44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5:23" ht="15" customHeight="1">
      <c r="E104" s="44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5:23" ht="15" customHeight="1">
      <c r="E105" s="44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5:23" ht="15" customHeight="1">
      <c r="E106" s="44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5:23" ht="15" customHeight="1">
      <c r="E107" s="44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5:23" ht="15" customHeight="1">
      <c r="E108" s="44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5:23" ht="15" customHeight="1">
      <c r="E109" s="44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5:23" ht="15" customHeight="1">
      <c r="E110" s="44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5:23" ht="15" customHeight="1">
      <c r="E111" s="44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5:23" ht="15" customHeight="1">
      <c r="E112" s="44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5:23" ht="15" customHeight="1">
      <c r="E113" s="44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5:23" ht="15" customHeight="1">
      <c r="E114" s="44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5:23" ht="15" customHeight="1">
      <c r="E115" s="44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5:23" ht="15" customHeight="1">
      <c r="E116" s="44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5:23" ht="15" customHeight="1">
      <c r="E117" s="44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5:23" ht="15" customHeight="1">
      <c r="E118" s="44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5:23" ht="15" customHeight="1">
      <c r="E119" s="44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5:23" ht="15" customHeight="1">
      <c r="E120" s="44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5:23" ht="15" customHeight="1">
      <c r="E121" s="44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5:23" ht="15" customHeight="1">
      <c r="E122" s="44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5:23" ht="15" customHeight="1">
      <c r="E123" s="44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5:23" ht="15" customHeight="1">
      <c r="E124" s="44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5:23" ht="15" customHeight="1">
      <c r="E125" s="44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5:23" ht="15" customHeight="1">
      <c r="E126" s="44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5:23" ht="15" customHeight="1">
      <c r="E127" s="44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5:23" ht="15" customHeight="1">
      <c r="E128" s="44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5:23" ht="15" customHeight="1">
      <c r="E129" s="44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5:23" ht="15" customHeight="1">
      <c r="E130" s="44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5:23" ht="15" customHeight="1">
      <c r="E131" s="44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5:23" ht="15" customHeight="1">
      <c r="E132" s="44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5:23" ht="15" customHeight="1">
      <c r="E133" s="44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5:23" ht="15" customHeight="1">
      <c r="E134" s="44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5:23" ht="15" customHeight="1">
      <c r="E135" s="44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5:23" ht="15" customHeight="1">
      <c r="E136" s="44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5:23" ht="15" customHeight="1">
      <c r="E137" s="44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5:23" ht="15" customHeight="1">
      <c r="E138" s="44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5:23" ht="15" customHeight="1">
      <c r="E139" s="44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5:23" ht="15" customHeight="1">
      <c r="E140" s="44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5:23" ht="15" customHeight="1">
      <c r="E141" s="44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5:23" ht="15" customHeight="1">
      <c r="E142" s="44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5:23" ht="15" customHeight="1">
      <c r="E143" s="44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5:23" ht="15" customHeight="1">
      <c r="E144" s="44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5:23" ht="15" customHeight="1">
      <c r="E145" s="44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5:23" ht="15" customHeight="1">
      <c r="E146" s="44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5:23" ht="15" customHeight="1">
      <c r="E147" s="44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5:23" ht="15" customHeight="1">
      <c r="E148" s="44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5:23" ht="15" customHeight="1">
      <c r="E149" s="44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5:23" ht="15" customHeight="1">
      <c r="E150" s="44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5:23" ht="15" customHeight="1">
      <c r="E151" s="44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5:23" ht="15" customHeight="1">
      <c r="E152" s="44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5:23" ht="15" customHeight="1">
      <c r="E153" s="44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5:23" ht="15" customHeight="1">
      <c r="E154" s="44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5:23" ht="15" customHeight="1">
      <c r="E155" s="44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5:23" ht="15" customHeight="1">
      <c r="E156" s="44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5:23" ht="15" customHeight="1">
      <c r="E157" s="44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5:23" ht="15" customHeight="1">
      <c r="E158" s="44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5:23" ht="15" customHeight="1">
      <c r="E159" s="44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5:23" ht="15" customHeight="1">
      <c r="E160" s="44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5:23" ht="15" customHeight="1">
      <c r="E161" s="44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5:23" ht="15" customHeight="1">
      <c r="E162" s="44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5:23" ht="15" customHeight="1">
      <c r="E163" s="44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5:23" ht="15" customHeight="1">
      <c r="E164" s="44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5:23" ht="15" customHeight="1">
      <c r="E165" s="44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5:23" ht="15" customHeight="1">
      <c r="E166" s="44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5:23" ht="15" customHeight="1">
      <c r="E167" s="44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5:23" ht="15" customHeight="1">
      <c r="E168" s="44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5:23" ht="15" customHeight="1">
      <c r="E169" s="44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5:23" ht="15" customHeight="1">
      <c r="E170" s="44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5:23" ht="15" customHeight="1">
      <c r="E171" s="44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5:23" ht="15" customHeight="1">
      <c r="E172" s="44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5:23" ht="15" customHeight="1">
      <c r="E173" s="44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5:23" ht="15" customHeight="1">
      <c r="E174" s="44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5:23" ht="15" customHeight="1">
      <c r="E175" s="44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5:23" ht="15" customHeight="1">
      <c r="E176" s="44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5:23" ht="15" customHeight="1">
      <c r="E177" s="44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5:23" ht="15" customHeight="1">
      <c r="E178" s="44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5:23" ht="15" customHeight="1">
      <c r="E179" s="44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5:23" ht="15" customHeight="1">
      <c r="E180" s="44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5:23" ht="15" customHeight="1">
      <c r="E181" s="44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5:23" ht="15" customHeight="1">
      <c r="E182" s="44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5:23" ht="15" customHeight="1">
      <c r="E183" s="44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5:23" ht="15" customHeight="1">
      <c r="E184" s="44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5:23" ht="15" customHeight="1">
      <c r="E185" s="44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5:23" ht="15" customHeight="1">
      <c r="E186" s="44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5:23" ht="15" customHeight="1"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5:23" ht="15" customHeight="1">
      <c r="E188" s="44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5:23" ht="15" customHeight="1">
      <c r="E189" s="44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5:23" ht="15" customHeight="1">
      <c r="E190" s="44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5:23" ht="15" customHeight="1">
      <c r="E191" s="44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5:23" ht="15" customHeight="1">
      <c r="E192" s="44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5:23" ht="15" customHeight="1">
      <c r="E193" s="44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5:23" ht="15" customHeight="1">
      <c r="E194" s="44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5:23" ht="15" customHeight="1">
      <c r="E195" s="44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5:23" ht="15" customHeight="1">
      <c r="E196" s="44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5:23" ht="15" customHeight="1">
      <c r="E197" s="44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5:23" ht="15" customHeight="1">
      <c r="E198" s="44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5:23" ht="15" customHeight="1">
      <c r="E199" s="44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5:23" ht="15" customHeight="1">
      <c r="E200" s="44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5:23" ht="15" customHeight="1">
      <c r="E201" s="44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5:23" ht="15" customHeight="1">
      <c r="E202" s="44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5:23" ht="15" customHeight="1">
      <c r="E203" s="44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5:23" ht="15" customHeight="1">
      <c r="E204" s="44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5:23" ht="15" customHeight="1">
      <c r="E205" s="44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5:23" ht="15" customHeight="1">
      <c r="E206" s="44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5:23" ht="15" customHeight="1">
      <c r="E207" s="44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5:23" ht="15" customHeight="1">
      <c r="E208" s="44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5:23" ht="15" customHeight="1">
      <c r="E209" s="44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5:23" ht="15" customHeight="1">
      <c r="E210" s="44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5:23" ht="15" customHeight="1">
      <c r="E211" s="44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5:23" ht="15" customHeight="1">
      <c r="E212" s="44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5:23" ht="15" customHeight="1">
      <c r="E213" s="44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5:23" ht="15" customHeight="1">
      <c r="E214" s="44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5:23" ht="15" customHeight="1">
      <c r="E215" s="44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5:23" ht="15" customHeight="1">
      <c r="E216" s="44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5:23" ht="15" customHeight="1">
      <c r="E217" s="44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5:23" ht="15" customHeight="1">
      <c r="E218" s="44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5:23" ht="15" customHeight="1">
      <c r="E219" s="44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5:23" ht="15" customHeight="1">
      <c r="E220" s="44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5:23" ht="15" customHeight="1"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5:23" ht="15" customHeight="1">
      <c r="E222" s="44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5:23" ht="15" customHeight="1">
      <c r="E223" s="44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5:23" ht="15" customHeight="1">
      <c r="E224" s="44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5:23" ht="15" customHeight="1">
      <c r="E225" s="44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5:23" ht="15" customHeight="1">
      <c r="E226" s="44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5:23" ht="15" customHeight="1">
      <c r="E227" s="44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5:23" ht="15" customHeight="1">
      <c r="E228" s="44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5:23" ht="15" customHeight="1">
      <c r="E229" s="44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5:23" ht="15" customHeight="1">
      <c r="E230" s="44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5:23" ht="15" customHeight="1">
      <c r="E231" s="44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5:23" ht="15" customHeight="1">
      <c r="E232" s="44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5:23" ht="15" customHeight="1">
      <c r="E233" s="44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5:23" ht="15" customHeight="1">
      <c r="E234" s="44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5:23" ht="15" customHeight="1">
      <c r="E235" s="44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5:23" ht="15" customHeight="1">
      <c r="E236" s="44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5:23" ht="15" customHeight="1">
      <c r="E237" s="44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5:23" ht="15" customHeight="1">
      <c r="E238" s="44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5:23" ht="15" customHeight="1">
      <c r="E239" s="44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5:23" ht="15" customHeight="1">
      <c r="E240" s="44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5:23" ht="15" customHeight="1">
      <c r="E241" s="44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5:23" ht="15" customHeight="1">
      <c r="E242" s="44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5:23" ht="15" customHeight="1">
      <c r="E243" s="44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5:23" ht="15" customHeight="1">
      <c r="E244" s="44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5:23" ht="15" customHeight="1">
      <c r="E245" s="44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5:23" ht="15" customHeight="1">
      <c r="E246" s="44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5:23" ht="15" customHeight="1">
      <c r="E247" s="44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5:23" ht="15" customHeight="1">
      <c r="E248" s="44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5:23" ht="15" customHeight="1">
      <c r="E249" s="44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5:23" ht="15" customHeight="1">
      <c r="E250" s="44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5:23" ht="15" customHeight="1">
      <c r="E251" s="44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5:23" ht="15" customHeight="1">
      <c r="E252" s="44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5:23" ht="15" customHeight="1">
      <c r="E253" s="44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5:23" ht="15" customHeight="1">
      <c r="E254" s="44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5:23" ht="15" customHeight="1">
      <c r="E255" s="44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5:23" ht="15" customHeight="1">
      <c r="E256" s="44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5:23" ht="15" customHeight="1">
      <c r="E257" s="44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5:23" ht="15" customHeight="1">
      <c r="E258" s="44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5:23" ht="15" customHeight="1">
      <c r="E259" s="44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5:23" ht="15" customHeight="1">
      <c r="E260" s="44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5:23" ht="15" customHeight="1">
      <c r="E261" s="44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5:23" ht="15" customHeight="1">
      <c r="E262" s="44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5:23" ht="15" customHeight="1">
      <c r="E263" s="44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5:23" ht="15" customHeight="1">
      <c r="E264" s="44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5:23" ht="15" customHeight="1">
      <c r="E265" s="44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5:23" ht="15" customHeight="1">
      <c r="E266" s="44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5:23" ht="15" customHeight="1">
      <c r="E267" s="44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5:23" ht="15" customHeight="1">
      <c r="E268" s="44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5:23" ht="15" customHeight="1">
      <c r="E269" s="44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5:23" ht="15" customHeight="1">
      <c r="E270" s="44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5:23" ht="15" customHeight="1">
      <c r="E271" s="44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5:23" ht="15" customHeight="1">
      <c r="E272" s="44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5:23" ht="15" customHeight="1">
      <c r="E273" s="44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5:23" ht="15" customHeight="1">
      <c r="E274" s="44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5:23" ht="15" customHeight="1">
      <c r="E275" s="44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5:23" ht="15" customHeight="1">
      <c r="E276" s="44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5:23" ht="15" customHeight="1">
      <c r="E277" s="44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5:23" ht="15" customHeight="1">
      <c r="E278" s="44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5:23" ht="15" customHeight="1">
      <c r="E279" s="44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5:23" ht="15" customHeight="1">
      <c r="E280" s="44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5:23" ht="15" customHeight="1">
      <c r="E281" s="44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5:23" ht="15" customHeight="1">
      <c r="E282" s="44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5:23" ht="15" customHeight="1">
      <c r="E283" s="44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5:23" ht="15" customHeight="1">
      <c r="E284" s="44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5:23" ht="15" customHeight="1">
      <c r="E285" s="44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5:23" ht="15" customHeight="1">
      <c r="E286" s="44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5:23" ht="15" customHeight="1">
      <c r="E287" s="44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5:23" ht="15" customHeight="1">
      <c r="E288" s="44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5:23" ht="15" customHeight="1">
      <c r="E289" s="44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5:23" ht="15" customHeight="1">
      <c r="E290" s="44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5:23" ht="15" customHeight="1">
      <c r="E291" s="44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5:23" ht="15" customHeight="1">
      <c r="E292" s="44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5:23" ht="15" customHeight="1">
      <c r="E293" s="44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5:23" ht="15" customHeight="1">
      <c r="E294" s="44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5:23" ht="15" customHeight="1">
      <c r="E295" s="44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5:23" ht="15" customHeight="1">
      <c r="E296" s="44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5:23" ht="15" customHeight="1">
      <c r="E297" s="44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5:23" ht="15" customHeight="1">
      <c r="E298" s="44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5:23" ht="15" customHeight="1">
      <c r="E299" s="44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5:23" ht="15" customHeight="1">
      <c r="E300" s="44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5:23" ht="15" customHeight="1">
      <c r="E301" s="44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5:23" ht="15" customHeight="1">
      <c r="E302" s="44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5:23" ht="15" customHeight="1">
      <c r="E303" s="44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5:23" ht="15" customHeight="1">
      <c r="E304" s="44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5:23" ht="15" customHeight="1">
      <c r="E305" s="44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5:23" ht="15" customHeight="1">
      <c r="E306" s="44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5:23" ht="15" customHeight="1">
      <c r="E307" s="44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5:23" ht="15" customHeight="1">
      <c r="E308" s="44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5:23" ht="15" customHeight="1">
      <c r="E309" s="44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5:23" ht="15" customHeight="1">
      <c r="E310" s="44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5:23" ht="15" customHeight="1">
      <c r="E311" s="44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5:23" ht="15" customHeight="1">
      <c r="E312" s="44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5:23" ht="15" customHeight="1">
      <c r="E313" s="44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5:23" ht="15" customHeight="1">
      <c r="E314" s="44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5:23" ht="15" customHeight="1">
      <c r="E315" s="44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5:23" ht="15" customHeight="1">
      <c r="E316" s="44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5:23" ht="15" customHeight="1">
      <c r="E317" s="44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5:23" ht="15" customHeight="1">
      <c r="E318" s="44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5:23" ht="15" customHeight="1">
      <c r="E319" s="44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5:23" ht="15" customHeight="1">
      <c r="E320" s="44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5:23" ht="15" customHeight="1">
      <c r="E321" s="44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5:23" ht="15" customHeight="1">
      <c r="E322" s="44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5:23" ht="15" customHeight="1">
      <c r="E323" s="44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5:23" ht="15" customHeight="1">
      <c r="E324" s="44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5:23" ht="15" customHeight="1">
      <c r="E325" s="44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5:23" ht="15" customHeight="1">
      <c r="E326" s="44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5:23" ht="15" customHeight="1">
      <c r="E327" s="44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5:23" ht="15" customHeight="1">
      <c r="E328" s="44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5:23" ht="15" customHeight="1">
      <c r="E329" s="44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5:23" ht="15" customHeight="1">
      <c r="E330" s="44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5:23" ht="15" customHeight="1">
      <c r="E331" s="44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5:23" ht="15" customHeight="1">
      <c r="E332" s="44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5:23" ht="15" customHeight="1">
      <c r="E333" s="44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5:23" ht="15" customHeight="1">
      <c r="E334" s="44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5:23" ht="15" customHeight="1">
      <c r="E335" s="44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5:23" ht="15" customHeight="1">
      <c r="E336" s="44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5:23" ht="15" customHeight="1">
      <c r="E337" s="44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5:23" ht="15" customHeight="1">
      <c r="E338" s="44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5:23" ht="15" customHeight="1">
      <c r="E339" s="44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5:23" ht="15" customHeight="1">
      <c r="E340" s="44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5:23" ht="15" customHeight="1">
      <c r="E341" s="44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5:23" ht="15" customHeight="1">
      <c r="E342" s="44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5:23" ht="15" customHeight="1">
      <c r="E343" s="44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5:23" ht="15" customHeight="1">
      <c r="E344" s="44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5:23" ht="15" customHeight="1">
      <c r="E345" s="44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5:23" ht="15" customHeight="1">
      <c r="E346" s="44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5:23" ht="15" customHeight="1">
      <c r="E347" s="44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5:23" ht="15" customHeight="1">
      <c r="E348" s="44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5:23" ht="15" customHeight="1">
      <c r="E349" s="44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5:23" ht="15" customHeight="1">
      <c r="E350" s="44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5:23" ht="15" customHeight="1">
      <c r="E351" s="44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5:23" ht="15" customHeight="1">
      <c r="E352" s="44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5:23" ht="15" customHeight="1">
      <c r="E353" s="44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5:23" ht="15" customHeight="1">
      <c r="E354" s="44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5:23" ht="15" customHeight="1">
      <c r="E355" s="44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5:23" ht="15" customHeight="1">
      <c r="E356" s="44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5:23" ht="15" customHeight="1">
      <c r="E357" s="44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5:23" ht="15" customHeight="1">
      <c r="E358" s="44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5:23" ht="15" customHeight="1">
      <c r="E359" s="44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5:23" ht="15" customHeight="1">
      <c r="E360" s="44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5:23" ht="15" customHeight="1">
      <c r="E361" s="44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5:23" ht="15" customHeight="1">
      <c r="E362" s="44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5:23" ht="15" customHeight="1">
      <c r="E363" s="44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5:23" ht="15" customHeight="1">
      <c r="E364" s="44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5:23" ht="15" customHeight="1">
      <c r="E365" s="44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5:23" ht="15" customHeight="1">
      <c r="E366" s="44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5:23" ht="15" customHeight="1">
      <c r="E367" s="44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5:23" ht="15" customHeight="1">
      <c r="E368" s="44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5:23" ht="15" customHeight="1">
      <c r="E369" s="44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5:23" ht="15" customHeight="1">
      <c r="E370" s="44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5:23" ht="15" customHeight="1">
      <c r="E371" s="44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5:23" ht="15" customHeight="1">
      <c r="E372" s="44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5:23" ht="15" customHeight="1">
      <c r="E373" s="44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5:23" ht="15" customHeight="1">
      <c r="E374" s="44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5:23" ht="15" customHeight="1">
      <c r="E375" s="44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</sheetData>
  <autoFilter ref="A4:W4" xr:uid="{00000000-0001-0000-0400-000000000000}"/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佐藤 由紀</cp:lastModifiedBy>
  <cp:lastPrinted>2026-05-19T01:31:01Z</cp:lastPrinted>
  <dcterms:created xsi:type="dcterms:W3CDTF">2015-03-17T04:50:42Z</dcterms:created>
  <dcterms:modified xsi:type="dcterms:W3CDTF">2026-06-19T07:35:08Z</dcterms:modified>
</cp:coreProperties>
</file>