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30" windowWidth="8340" windowHeight="11550" activeTab="0"/>
  </bookViews>
  <sheets>
    <sheet name="表紙" sheetId="1" r:id="rId1"/>
    <sheet name="利用上の注意" sheetId="2" r:id="rId2"/>
    <sheet name="第１表" sheetId="3" r:id="rId3"/>
    <sheet name="第１表（続き）" sheetId="4" r:id="rId4"/>
    <sheet name="第２、３表" sheetId="5" r:id="rId5"/>
  </sheets>
  <definedNames>
    <definedName name="_xlnm.Print_Area" localSheetId="3">'第１表（続き）'!$A$1:$L$23</definedName>
    <definedName name="_xlnm.Print_Area" localSheetId="4">'第２、３表'!$A$1:$L$45</definedName>
  </definedNames>
  <calcPr fullCalcOnLoad="1"/>
</workbook>
</file>

<file path=xl/sharedStrings.xml><?xml version="1.0" encoding="utf-8"?>
<sst xmlns="http://schemas.openxmlformats.org/spreadsheetml/2006/main" count="381" uniqueCount="167">
  <si>
    <t>（調査産業計）</t>
  </si>
  <si>
    <t>２　特別調査結果の概要</t>
  </si>
  <si>
    <t>区　　分</t>
  </si>
  <si>
    <t>計</t>
  </si>
  <si>
    <t>男</t>
  </si>
  <si>
    <t>女</t>
  </si>
  <si>
    <t>第１表　　　　　　　　　　　　</t>
  </si>
  <si>
    <t>（単位：円、日、時間、人）</t>
  </si>
  <si>
    <t>常用労働者数
（勤続１年以上）</t>
  </si>
  <si>
    <t>常用労働者数</t>
  </si>
  <si>
    <t>月間出勤日数</t>
  </si>
  <si>
    <t>月間きまって
支給する給与</t>
  </si>
  <si>
    <t>過去１年間に特別に支払われた給与　　　</t>
  </si>
  <si>
    <t>産業・男女別月間きまって支給する給与、過去１年間に特別に支払われた給与、</t>
  </si>
  <si>
    <t>月間出勤日数、１日の総実労働時間数及び常用労働者数　（続き）</t>
  </si>
  <si>
    <t>第２表　東北各県及び全国のきまって支給する給与（調査産業計）</t>
  </si>
  <si>
    <t>（単位：円）</t>
  </si>
  <si>
    <t>区　分</t>
  </si>
  <si>
    <t>きまって支給する給与</t>
  </si>
  <si>
    <t>特別に支払われた給与</t>
  </si>
  <si>
    <t>青森県</t>
  </si>
  <si>
    <t>岩手県</t>
  </si>
  <si>
    <t>宮城県</t>
  </si>
  <si>
    <t>秋田県</t>
  </si>
  <si>
    <t>山形県</t>
  </si>
  <si>
    <t>福島県</t>
  </si>
  <si>
    <t>全国</t>
  </si>
  <si>
    <t>第３表　</t>
  </si>
  <si>
    <t>東北各県及び全国の出勤日数、１日の総実労働時間数及び常用労働者数</t>
  </si>
  <si>
    <t>（単位：日、時間、人）</t>
  </si>
  <si>
    <t>出勤日数</t>
  </si>
  <si>
    <t>１日の総実労働時間数</t>
  </si>
  <si>
    <t>常用労働者数</t>
  </si>
  <si>
    <t>参考図</t>
  </si>
  <si>
    <t>出勤日数（月間）</t>
  </si>
  <si>
    <t>月間出勤日数、１日の総実労働時間数及び常用労働者数</t>
  </si>
  <si>
    <t>7.9</t>
  </si>
  <si>
    <t>１日当たりの
総労働時間</t>
  </si>
  <si>
    <t>7.1</t>
  </si>
  <si>
    <t>１　毎月勤労統計調査特別調査の説明</t>
  </si>
  <si>
    <t>建設業</t>
  </si>
  <si>
    <t>製造業</t>
  </si>
  <si>
    <t>情報通信業</t>
  </si>
  <si>
    <t>鉱業，
採石業，
砂利採取業</t>
  </si>
  <si>
    <t>電気・
ガス・
熱供給・
水道業</t>
  </si>
  <si>
    <t>運輸業，
郵便業</t>
  </si>
  <si>
    <t>卸売業，
小売業</t>
  </si>
  <si>
    <t>金融業，
保険業</t>
  </si>
  <si>
    <t>医療，福祉</t>
  </si>
  <si>
    <t>複合サービス事業</t>
  </si>
  <si>
    <t>サービス業（他に分類されないもの）</t>
  </si>
  <si>
    <t>不動産業，
物品賃貸業</t>
  </si>
  <si>
    <t>学術研究，
専門・技術サービス業</t>
  </si>
  <si>
    <t>生活関連サービス業，
娯楽業</t>
  </si>
  <si>
    <t>教育，
学習支援業</t>
  </si>
  <si>
    <t>宿泊業，
飲食
サービス業</t>
  </si>
  <si>
    <t>-</t>
  </si>
  <si>
    <t>x</t>
  </si>
  <si>
    <t>22.1</t>
  </si>
  <si>
    <t>7.0</t>
  </si>
  <si>
    <t>23年</t>
  </si>
  <si>
    <t>7.8</t>
  </si>
  <si>
    <t>24年</t>
  </si>
  <si>
    <t>(1)　調査の目的</t>
  </si>
  <si>
    <t>　</t>
  </si>
  <si>
    <t>(2)　調査の対象</t>
  </si>
  <si>
    <t>　
　</t>
  </si>
  <si>
    <t>　
　　　</t>
  </si>
  <si>
    <t>(4)　その他</t>
  </si>
  <si>
    <t xml:space="preserve">
　　　　</t>
  </si>
  <si>
    <t>　(1)　賃金</t>
  </si>
  <si>
    <t>　(2)　出勤日数、労働時間</t>
  </si>
  <si>
    <t>　(3)　雇用</t>
  </si>
  <si>
    <t>　　　　きまって支給する給与</t>
  </si>
  <si>
    <t>　　　　月間出勤日数</t>
  </si>
  <si>
    <t>　　　　常用労働者数</t>
  </si>
  <si>
    <t>21.4</t>
  </si>
  <si>
    <t>6.7</t>
  </si>
  <si>
    <t>7.4</t>
  </si>
  <si>
    <t>6.1</t>
  </si>
  <si>
    <t>21.2</t>
  </si>
  <si>
    <t>25年</t>
  </si>
  <si>
    <t>26年</t>
  </si>
  <si>
    <t>x</t>
  </si>
  <si>
    <t>　　 この調査は、常用労働者１～４人規模事業所における賃金、労働時間等を明らかにして、</t>
  </si>
  <si>
    <t>　 毎月実施されている常用労働者５人以上規模事業所に関する「毎月勤労統計調査地方調査」</t>
  </si>
  <si>
    <t>　 を補完することを目的としています。</t>
  </si>
  <si>
    <t>　　 この調査は、平成21年経済センサス-基礎調査の調査区に基づき設定した、毎月勤労統計</t>
  </si>
  <si>
    <t>　 調査基本調査区から抽出された36の調査区に所在する事業所のうち、平成27年7月31日現在</t>
  </si>
  <si>
    <r>
      <t xml:space="preserve">　 </t>
    </r>
    <r>
      <rPr>
        <sz val="11"/>
        <rFont val="ＭＳ 明朝"/>
        <family val="1"/>
      </rPr>
      <t>と同じです。</t>
    </r>
  </si>
  <si>
    <t>　 者を雇用する369事業所について調査を行っています。なお、調査産業については地方調査</t>
  </si>
  <si>
    <t>(3)  調査事項の定義</t>
  </si>
  <si>
    <t xml:space="preserve">   ①　「きまって支給する給与」、「実労働時間」、「出勤日数」及び「常用労働者数」は</t>
  </si>
  <si>
    <t>　　  地方調査と同じです。</t>
  </si>
  <si>
    <t>　 ①　この調査は、２年ないし３年ごとに調査区が変更されます。</t>
  </si>
  <si>
    <t>　 ②　統計表の符号は次のとおり用いられています。</t>
  </si>
  <si>
    <t>　　  「Ｘ」・・・・・調査対象が少ないため掲載しない。</t>
  </si>
  <si>
    <t xml:space="preserve">　　　　　　　　　　  なお、調査産業計には含めて集計しています。
</t>
  </si>
  <si>
    <t>　　  「－」・・・・・該当数字なし。</t>
  </si>
  <si>
    <t>　 ③　日本標準産業分類の改訂(平成19年11月)に伴い、平成21年調査から表章産業を改訂後の</t>
  </si>
  <si>
    <t>　　 産業分類に基づいて行っています。なお、平成20年以前の毎月勤労統計調査地方調査結果</t>
  </si>
  <si>
    <t>　　 と比較する際には、調査産業計、鉱業・採石業・砂利採取業、建設業、製造業、電気・</t>
  </si>
  <si>
    <t>　　 ガス・熱供給・水道業、運輸業、郵便業、卸売業・小売業、金融業、保険業、教育・学習</t>
  </si>
  <si>
    <t>　 ②　「特別に支払われた給与」とは、平成26年８月1日から平成27年７月31日までに支払われ</t>
  </si>
  <si>
    <t>　　  現金給与のことをいい、夏季、年末の賞与等が該当します。</t>
  </si>
  <si>
    <t>　　　れた一時的又は臨時的に支払われた現金給与及び３ヶ月を超える期間ごとに支払われた</t>
  </si>
  <si>
    <t>　 (給与の締切日の定めがある場合には平成27年7月の最終給与締切日)で１～４人の常用労働</t>
  </si>
  <si>
    <t>　　　 情報通信業、不動産業、物品賃貸業、学術研究・専門・技術サービス業、生活関連サー</t>
  </si>
  <si>
    <t xml:space="preserve">     ビス業、娯楽業、サービス業(他に分類されないもの)については、改定前の産業分類とは</t>
  </si>
  <si>
    <t xml:space="preserve">     分類の範囲が異なるため、注意が必要です。</t>
  </si>
  <si>
    <t>　　 支援業、医療・福祉、複合サービス業については、改訂前の調査結果と接続しています。</t>
  </si>
  <si>
    <t>　　　この特別調査は、厚生労働省が集計及び公表しているものから、本県分を中心に抜粋記載</t>
  </si>
  <si>
    <t>　　したものです。</t>
  </si>
  <si>
    <t>Ⅲ　平成27年毎月勤労統計調査特別調査結果の概要(参考)</t>
  </si>
  <si>
    <t>　　　　１日当たりの総実労働時間</t>
  </si>
  <si>
    <t>１６７，１０５ 円</t>
  </si>
  <si>
    <t>２１．３ 日</t>
  </si>
  <si>
    <t>７．１ 時間</t>
  </si>
  <si>
    <t>２０,３４９ 人</t>
  </si>
  <si>
    <t>21.3</t>
  </si>
  <si>
    <t>20.9</t>
  </si>
  <si>
    <t>22.6</t>
  </si>
  <si>
    <t>22.3</t>
  </si>
  <si>
    <t>23.3</t>
  </si>
  <si>
    <t>21.0</t>
  </si>
  <si>
    <t>21.3</t>
  </si>
  <si>
    <t>20.7</t>
  </si>
  <si>
    <t>7.7</t>
  </si>
  <si>
    <t>6.6</t>
  </si>
  <si>
    <t>調査産業計</t>
  </si>
  <si>
    <t>21.3</t>
  </si>
  <si>
    <t>22.2</t>
  </si>
  <si>
    <t>20.7</t>
  </si>
  <si>
    <t>21.5</t>
  </si>
  <si>
    <t>21.6</t>
  </si>
  <si>
    <t>21.4</t>
  </si>
  <si>
    <t>19.7</t>
  </si>
  <si>
    <t>20.9</t>
  </si>
  <si>
    <t>19.4</t>
  </si>
  <si>
    <t>21.5</t>
  </si>
  <si>
    <t>23.6</t>
  </si>
  <si>
    <t>21.2</t>
  </si>
  <si>
    <t>21.9</t>
  </si>
  <si>
    <t>23.5</t>
  </si>
  <si>
    <t>21.7</t>
  </si>
  <si>
    <t>21.8</t>
  </si>
  <si>
    <t>22.1</t>
  </si>
  <si>
    <t>7.3</t>
  </si>
  <si>
    <t>8.0</t>
  </si>
  <si>
    <t>6.7</t>
  </si>
  <si>
    <t>7.7</t>
  </si>
  <si>
    <t>6.0</t>
  </si>
  <si>
    <t>7.4</t>
  </si>
  <si>
    <t>5.6</t>
  </si>
  <si>
    <t>7.5</t>
  </si>
  <si>
    <t>7.9</t>
  </si>
  <si>
    <t>7.2</t>
  </si>
  <si>
    <t>27年</t>
  </si>
  <si>
    <t>22.8</t>
  </si>
  <si>
    <t>21.3</t>
  </si>
  <si>
    <t>19.3</t>
  </si>
  <si>
    <t>22.7</t>
  </si>
  <si>
    <t>20.4</t>
  </si>
  <si>
    <t>21.1</t>
  </si>
  <si>
    <t>20.3</t>
  </si>
  <si>
    <t>19.2</t>
  </si>
  <si>
    <t>6.5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</si>
</sst>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;&quot;△ &quot;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13"/>
      <name val="ＭＳ Ｐ明朝"/>
      <family val="1"/>
    </font>
    <font>
      <sz val="10"/>
      <color indexed="8"/>
      <name val="ＭＳ Ｐゴシック"/>
      <family val="3"/>
    </font>
    <font>
      <b/>
      <sz val="14"/>
      <name val="ＭＳ 明朝"/>
      <family val="1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38" fontId="2" fillId="0" borderId="17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182" fontId="2" fillId="0" borderId="17" xfId="0" applyNumberFormat="1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/>
    </xf>
    <xf numFmtId="38" fontId="2" fillId="0" borderId="20" xfId="49" applyFont="1" applyFill="1" applyBorder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5" xfId="49" applyNumberFormat="1" applyFont="1" applyFill="1" applyBorder="1" applyAlignment="1">
      <alignment horizontal="right" vertical="center"/>
    </xf>
    <xf numFmtId="182" fontId="2" fillId="0" borderId="15" xfId="49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20" xfId="49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 shrinkToFit="1"/>
    </xf>
    <xf numFmtId="38" fontId="2" fillId="0" borderId="17" xfId="49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5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出勤日数と１日の総実労働時間数の推移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岩手県・調査産業計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49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66"/>
          <c:w val="0.833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'第２、３表'!$B$48:$C$48</c:f>
              <c:strCache>
                <c:ptCount val="1"/>
                <c:pt idx="0">
                  <c:v>出勤日数（月間）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'第２、３表'!$D$47:$H$47</c:f>
              <c:strCache/>
            </c:strRef>
          </c:cat>
          <c:val>
            <c:numRef>
              <c:f>'第２、３表'!$D$48:$H$48</c:f>
              <c:numCache/>
            </c:numRef>
          </c:val>
        </c:ser>
        <c:overlap val="-25"/>
        <c:gapWidth val="75"/>
        <c:axId val="25290016"/>
        <c:axId val="26283553"/>
      </c:barChart>
      <c:lineChart>
        <c:grouping val="standard"/>
        <c:varyColors val="0"/>
        <c:ser>
          <c:idx val="1"/>
          <c:order val="1"/>
          <c:tx>
            <c:strRef>
              <c:f>'第２、３表'!$B$49:$C$49</c:f>
              <c:strCache>
                <c:ptCount val="1"/>
                <c:pt idx="0">
                  <c:v>１日の総実労働時間数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'第２、３表'!$D$47:$H$47</c:f>
              <c:strCache/>
            </c:strRef>
          </c:cat>
          <c:val>
            <c:numRef>
              <c:f>'第２、３表'!$D$49:$H$49</c:f>
              <c:numCache/>
            </c:numRef>
          </c:val>
          <c:smooth val="0"/>
        </c:ser>
        <c:axId val="35225386"/>
        <c:axId val="48593019"/>
      </c:lineChart>
      <c:catAx>
        <c:axId val="25290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  <c:max val="24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290016"/>
        <c:crossesAt val="1"/>
        <c:crossBetween val="between"/>
        <c:dispUnits/>
        <c:majorUnit val="0.5"/>
        <c:minorUnit val="0.02"/>
      </c:valAx>
      <c:catAx>
        <c:axId val="3522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（時間）</a:t>
                </a:r>
              </a:p>
            </c:rich>
          </c:tx>
          <c:layout>
            <c:manualLayout>
              <c:xMode val="factor"/>
              <c:yMode val="factor"/>
              <c:x val="0.004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8593019"/>
        <c:crossesAt val="5"/>
        <c:auto val="1"/>
        <c:lblOffset val="100"/>
        <c:tickLblSkip val="1"/>
        <c:noMultiLvlLbl val="0"/>
      </c:catAx>
      <c:valAx>
        <c:axId val="48593019"/>
        <c:scaling>
          <c:orientation val="minMax"/>
          <c:max val="8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225386"/>
        <c:crosses val="max"/>
        <c:crossBetween val="between"/>
        <c:dispUnits/>
        <c:majorUnit val="0.5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0725"/>
          <c:w val="0.56325"/>
          <c:h val="0.073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25</xdr:row>
      <xdr:rowOff>76200</xdr:rowOff>
    </xdr:from>
    <xdr:to>
      <xdr:col>11</xdr:col>
      <xdr:colOff>666750</xdr:colOff>
      <xdr:row>43</xdr:row>
      <xdr:rowOff>57150</xdr:rowOff>
    </xdr:to>
    <xdr:graphicFrame>
      <xdr:nvGraphicFramePr>
        <xdr:cNvPr id="1" name="Chart 1025"/>
        <xdr:cNvGraphicFramePr/>
      </xdr:nvGraphicFramePr>
      <xdr:xfrm>
        <a:off x="333375" y="6286500"/>
        <a:ext cx="5886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28</xdr:row>
      <xdr:rowOff>133350</xdr:rowOff>
    </xdr:from>
    <xdr:to>
      <xdr:col>11</xdr:col>
      <xdr:colOff>485775</xdr:colOff>
      <xdr:row>41</xdr:row>
      <xdr:rowOff>66675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5734050" y="6858000"/>
          <a:ext cx="3048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１日の総実労働時間数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</xdr:col>
      <xdr:colOff>219075</xdr:colOff>
      <xdr:row>29</xdr:row>
      <xdr:rowOff>142875</xdr:rowOff>
    </xdr:from>
    <xdr:to>
      <xdr:col>2</xdr:col>
      <xdr:colOff>19050</xdr:colOff>
      <xdr:row>38</xdr:row>
      <xdr:rowOff>76200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476250" y="7038975"/>
          <a:ext cx="3143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出勤日数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7"/>
  <sheetViews>
    <sheetView tabSelected="1" workbookViewId="0" topLeftCell="A1">
      <selection activeCell="A1" sqref="A1"/>
    </sheetView>
  </sheetViews>
  <sheetFormatPr defaultColWidth="9.00390625" defaultRowHeight="13.5"/>
  <sheetData>
    <row r="6" spans="1:9" ht="17.25">
      <c r="A6" s="59" t="s">
        <v>113</v>
      </c>
      <c r="B6" s="59"/>
      <c r="C6" s="59"/>
      <c r="D6" s="59"/>
      <c r="E6" s="59"/>
      <c r="F6" s="59"/>
      <c r="G6" s="59"/>
      <c r="H6" s="59"/>
      <c r="I6" s="59"/>
    </row>
    <row r="16" spans="1:9" ht="18" customHeight="1">
      <c r="A16" s="60" t="s">
        <v>111</v>
      </c>
      <c r="B16" s="61"/>
      <c r="C16" s="61"/>
      <c r="D16" s="61"/>
      <c r="E16" s="61"/>
      <c r="F16" s="61"/>
      <c r="G16" s="61"/>
      <c r="H16" s="61"/>
      <c r="I16" s="61"/>
    </row>
    <row r="17" spans="1:9" ht="18" customHeight="1">
      <c r="A17" s="62" t="s">
        <v>112</v>
      </c>
      <c r="B17" s="62"/>
      <c r="C17" s="62"/>
      <c r="D17" s="62"/>
      <c r="E17" s="62"/>
      <c r="F17" s="62"/>
      <c r="G17" s="62"/>
      <c r="H17" s="62"/>
      <c r="I17" s="62"/>
    </row>
  </sheetData>
  <sheetProtection/>
  <mergeCells count="3">
    <mergeCell ref="A6:I6"/>
    <mergeCell ref="A16:I16"/>
    <mergeCell ref="A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&amp;C２７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A1" sqref="A1"/>
    </sheetView>
  </sheetViews>
  <sheetFormatPr defaultColWidth="9.00390625" defaultRowHeight="13.5"/>
  <cols>
    <col min="1" max="1" width="86.25390625" style="0" customWidth="1"/>
  </cols>
  <sheetData>
    <row r="1" ht="13.5">
      <c r="A1" s="52"/>
    </row>
    <row r="2" ht="18.75" customHeight="1">
      <c r="A2" s="53" t="s">
        <v>39</v>
      </c>
    </row>
    <row r="3" ht="13.5">
      <c r="A3" s="52"/>
    </row>
    <row r="4" ht="19.5" customHeight="1">
      <c r="A4" s="54" t="s">
        <v>63</v>
      </c>
    </row>
    <row r="5" ht="19.5" customHeight="1">
      <c r="A5" s="54" t="s">
        <v>84</v>
      </c>
    </row>
    <row r="6" ht="19.5" customHeight="1">
      <c r="A6" s="54" t="s">
        <v>85</v>
      </c>
    </row>
    <row r="7" ht="19.5" customHeight="1">
      <c r="A7" s="54" t="s">
        <v>86</v>
      </c>
    </row>
    <row r="8" s="18" customFormat="1" ht="19.5" customHeight="1">
      <c r="A8" s="55" t="s">
        <v>64</v>
      </c>
    </row>
    <row r="9" ht="19.5" customHeight="1">
      <c r="A9" s="54" t="s">
        <v>65</v>
      </c>
    </row>
    <row r="10" ht="19.5" customHeight="1">
      <c r="A10" s="54" t="s">
        <v>87</v>
      </c>
    </row>
    <row r="11" ht="19.5" customHeight="1">
      <c r="A11" s="54" t="s">
        <v>88</v>
      </c>
    </row>
    <row r="12" ht="19.5" customHeight="1">
      <c r="A12" s="54" t="s">
        <v>106</v>
      </c>
    </row>
    <row r="13" ht="19.5" customHeight="1">
      <c r="A13" s="54" t="s">
        <v>90</v>
      </c>
    </row>
    <row r="14" ht="19.5" customHeight="1">
      <c r="A14" s="54" t="s">
        <v>89</v>
      </c>
    </row>
    <row r="15" ht="19.5" customHeight="1">
      <c r="A15" s="56" t="s">
        <v>66</v>
      </c>
    </row>
    <row r="16" ht="19.5" customHeight="1">
      <c r="A16" s="57" t="s">
        <v>91</v>
      </c>
    </row>
    <row r="17" ht="19.5" customHeight="1">
      <c r="A17" s="57" t="s">
        <v>92</v>
      </c>
    </row>
    <row r="18" ht="19.5" customHeight="1">
      <c r="A18" s="57" t="s">
        <v>93</v>
      </c>
    </row>
    <row r="19" ht="19.5" customHeight="1">
      <c r="A19" s="57" t="s">
        <v>103</v>
      </c>
    </row>
    <row r="20" ht="19.5" customHeight="1">
      <c r="A20" s="57" t="s">
        <v>105</v>
      </c>
    </row>
    <row r="21" ht="19.5" customHeight="1">
      <c r="A21" s="57" t="s">
        <v>104</v>
      </c>
    </row>
    <row r="22" ht="19.5" customHeight="1">
      <c r="A22" s="58" t="s">
        <v>67</v>
      </c>
    </row>
    <row r="23" ht="19.5" customHeight="1">
      <c r="A23" s="58" t="s">
        <v>68</v>
      </c>
    </row>
    <row r="24" ht="19.5" customHeight="1">
      <c r="A24" s="58" t="s">
        <v>94</v>
      </c>
    </row>
    <row r="25" ht="19.5" customHeight="1">
      <c r="A25" s="58" t="s">
        <v>95</v>
      </c>
    </row>
    <row r="26" ht="19.5" customHeight="1">
      <c r="A26" s="58" t="s">
        <v>98</v>
      </c>
    </row>
    <row r="27" ht="19.5" customHeight="1">
      <c r="A27" s="58" t="s">
        <v>96</v>
      </c>
    </row>
    <row r="28" ht="19.5" customHeight="1">
      <c r="A28" s="58" t="s">
        <v>97</v>
      </c>
    </row>
    <row r="29" ht="19.5" customHeight="1">
      <c r="A29" s="58" t="s">
        <v>99</v>
      </c>
    </row>
    <row r="30" ht="19.5" customHeight="1">
      <c r="A30" s="58" t="s">
        <v>100</v>
      </c>
    </row>
    <row r="31" ht="19.5" customHeight="1">
      <c r="A31" s="58" t="s">
        <v>101</v>
      </c>
    </row>
    <row r="32" ht="19.5" customHeight="1">
      <c r="A32" s="58" t="s">
        <v>102</v>
      </c>
    </row>
    <row r="33" ht="19.5" customHeight="1">
      <c r="A33" s="58" t="s">
        <v>110</v>
      </c>
    </row>
    <row r="34" ht="19.5" customHeight="1">
      <c r="A34" s="58" t="s">
        <v>107</v>
      </c>
    </row>
    <row r="35" ht="19.5" customHeight="1">
      <c r="A35" s="58" t="s">
        <v>108</v>
      </c>
    </row>
    <row r="36" ht="19.5" customHeight="1">
      <c r="A36" s="58" t="s">
        <v>109</v>
      </c>
    </row>
    <row r="37" ht="19.5" customHeight="1">
      <c r="A37" s="41"/>
    </row>
    <row r="38" ht="19.5" customHeight="1">
      <c r="A38" s="42" t="s">
        <v>69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&amp;C２８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33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9.50390625" style="2" customWidth="1"/>
    <col min="4" max="4" width="5.125" style="2" customWidth="1"/>
    <col min="5" max="13" width="10.375" style="2" customWidth="1"/>
    <col min="14" max="16384" width="9.00390625" style="2" customWidth="1"/>
  </cols>
  <sheetData>
    <row r="1" ht="13.5" customHeight="1"/>
    <row r="2" spans="2:3" ht="21" customHeight="1">
      <c r="B2" s="14" t="s">
        <v>1</v>
      </c>
      <c r="C2" s="14"/>
    </row>
    <row r="3" spans="2:3" ht="11.25" customHeight="1">
      <c r="B3" s="14"/>
      <c r="C3" s="14"/>
    </row>
    <row r="4" spans="2:7" ht="20.25" customHeight="1">
      <c r="B4" s="1" t="s">
        <v>70</v>
      </c>
      <c r="C4" s="1"/>
      <c r="D4" s="1"/>
      <c r="E4" s="1"/>
      <c r="F4" s="1"/>
      <c r="G4" s="1"/>
    </row>
    <row r="5" spans="2:9" ht="22.5" customHeight="1">
      <c r="B5" s="1" t="s">
        <v>73</v>
      </c>
      <c r="C5" s="1"/>
      <c r="D5" s="1"/>
      <c r="E5" s="1"/>
      <c r="F5" s="1"/>
      <c r="G5" s="1"/>
      <c r="H5" s="63" t="s">
        <v>115</v>
      </c>
      <c r="I5" s="63"/>
    </row>
    <row r="6" spans="2:8" ht="22.5" customHeight="1">
      <c r="B6" s="1" t="s">
        <v>71</v>
      </c>
      <c r="C6" s="1"/>
      <c r="D6" s="1"/>
      <c r="E6" s="1"/>
      <c r="F6" s="1"/>
      <c r="G6" s="1"/>
      <c r="H6" s="39"/>
    </row>
    <row r="7" spans="2:9" ht="22.5" customHeight="1">
      <c r="B7" s="1" t="s">
        <v>74</v>
      </c>
      <c r="C7" s="1"/>
      <c r="D7" s="1"/>
      <c r="E7" s="1"/>
      <c r="F7" s="1"/>
      <c r="G7" s="1"/>
      <c r="H7" s="63" t="s">
        <v>116</v>
      </c>
      <c r="I7" s="63"/>
    </row>
    <row r="8" spans="2:9" ht="22.5" customHeight="1">
      <c r="B8" s="1" t="s">
        <v>114</v>
      </c>
      <c r="C8" s="1"/>
      <c r="D8" s="1"/>
      <c r="E8" s="1"/>
      <c r="F8" s="1"/>
      <c r="G8" s="1"/>
      <c r="H8" s="63" t="s">
        <v>117</v>
      </c>
      <c r="I8" s="63"/>
    </row>
    <row r="9" spans="2:8" ht="22.5" customHeight="1">
      <c r="B9" s="1" t="s">
        <v>72</v>
      </c>
      <c r="C9" s="1"/>
      <c r="D9" s="1"/>
      <c r="E9" s="1"/>
      <c r="F9" s="1"/>
      <c r="G9" s="1"/>
      <c r="H9" s="39"/>
    </row>
    <row r="10" spans="2:9" ht="22.5" customHeight="1">
      <c r="B10" s="1" t="s">
        <v>75</v>
      </c>
      <c r="C10" s="1"/>
      <c r="D10" s="1"/>
      <c r="E10" s="1"/>
      <c r="F10" s="1"/>
      <c r="G10" s="1"/>
      <c r="H10" s="63" t="s">
        <v>118</v>
      </c>
      <c r="I10" s="63"/>
    </row>
    <row r="11" ht="22.5" customHeight="1"/>
    <row r="12" spans="2:13" ht="30.75" customHeight="1">
      <c r="B12" s="15" t="s">
        <v>6</v>
      </c>
      <c r="C12" s="15" t="s">
        <v>13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3:13" ht="21" customHeight="1">
      <c r="C13" s="17" t="s">
        <v>35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21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5" t="s">
        <v>7</v>
      </c>
    </row>
    <row r="15" spans="2:13" ht="66" customHeight="1">
      <c r="B15" s="76" t="s">
        <v>2</v>
      </c>
      <c r="C15" s="77"/>
      <c r="D15" s="78"/>
      <c r="E15" s="20" t="s">
        <v>129</v>
      </c>
      <c r="F15" s="19" t="s">
        <v>43</v>
      </c>
      <c r="G15" s="20" t="s">
        <v>40</v>
      </c>
      <c r="H15" s="20" t="s">
        <v>41</v>
      </c>
      <c r="I15" s="19" t="s">
        <v>44</v>
      </c>
      <c r="J15" s="20" t="s">
        <v>42</v>
      </c>
      <c r="K15" s="19" t="s">
        <v>45</v>
      </c>
      <c r="L15" s="19" t="s">
        <v>46</v>
      </c>
      <c r="M15" s="19" t="s">
        <v>47</v>
      </c>
    </row>
    <row r="16" spans="2:13" ht="37.5" customHeight="1">
      <c r="B16" s="70" t="s">
        <v>11</v>
      </c>
      <c r="C16" s="71"/>
      <c r="D16" s="6" t="s">
        <v>3</v>
      </c>
      <c r="E16" s="29">
        <v>167105</v>
      </c>
      <c r="F16" s="29" t="s">
        <v>56</v>
      </c>
      <c r="G16" s="29">
        <v>218572</v>
      </c>
      <c r="H16" s="29">
        <v>183387</v>
      </c>
      <c r="I16" s="29" t="s">
        <v>56</v>
      </c>
      <c r="J16" s="29" t="s">
        <v>57</v>
      </c>
      <c r="K16" s="29" t="s">
        <v>57</v>
      </c>
      <c r="L16" s="29">
        <v>162981</v>
      </c>
      <c r="M16" s="29" t="s">
        <v>57</v>
      </c>
    </row>
    <row r="17" spans="2:13" ht="37.5" customHeight="1">
      <c r="B17" s="72"/>
      <c r="C17" s="73"/>
      <c r="D17" s="8" t="s">
        <v>4</v>
      </c>
      <c r="E17" s="32">
        <v>222588</v>
      </c>
      <c r="F17" s="32" t="s">
        <v>56</v>
      </c>
      <c r="G17" s="32">
        <v>237835</v>
      </c>
      <c r="H17" s="32">
        <v>220179</v>
      </c>
      <c r="I17" s="32" t="s">
        <v>56</v>
      </c>
      <c r="J17" s="32" t="s">
        <v>57</v>
      </c>
      <c r="K17" s="32" t="s">
        <v>57</v>
      </c>
      <c r="L17" s="32">
        <v>227830</v>
      </c>
      <c r="M17" s="32" t="s">
        <v>57</v>
      </c>
    </row>
    <row r="18" spans="2:13" ht="37.5" customHeight="1">
      <c r="B18" s="74"/>
      <c r="C18" s="75"/>
      <c r="D18" s="7" t="s">
        <v>5</v>
      </c>
      <c r="E18" s="40">
        <v>135210</v>
      </c>
      <c r="F18" s="40" t="s">
        <v>56</v>
      </c>
      <c r="G18" s="40">
        <v>123888</v>
      </c>
      <c r="H18" s="40">
        <v>138793</v>
      </c>
      <c r="I18" s="40" t="s">
        <v>56</v>
      </c>
      <c r="J18" s="40" t="s">
        <v>57</v>
      </c>
      <c r="K18" s="40" t="s">
        <v>57</v>
      </c>
      <c r="L18" s="40">
        <v>129152</v>
      </c>
      <c r="M18" s="40" t="s">
        <v>57</v>
      </c>
    </row>
    <row r="19" spans="2:13" s="22" customFormat="1" ht="37.5" customHeight="1">
      <c r="B19" s="64" t="s">
        <v>12</v>
      </c>
      <c r="C19" s="65"/>
      <c r="D19" s="43" t="s">
        <v>3</v>
      </c>
      <c r="E19" s="29">
        <v>229498</v>
      </c>
      <c r="F19" s="29" t="s">
        <v>56</v>
      </c>
      <c r="G19" s="29">
        <v>290335</v>
      </c>
      <c r="H19" s="29">
        <v>230367</v>
      </c>
      <c r="I19" s="29" t="s">
        <v>56</v>
      </c>
      <c r="J19" s="29" t="s">
        <v>57</v>
      </c>
      <c r="K19" s="29" t="s">
        <v>57</v>
      </c>
      <c r="L19" s="29">
        <v>187812</v>
      </c>
      <c r="M19" s="29" t="s">
        <v>57</v>
      </c>
    </row>
    <row r="20" spans="2:13" s="22" customFormat="1" ht="37.5" customHeight="1">
      <c r="B20" s="66"/>
      <c r="C20" s="67"/>
      <c r="D20" s="44" t="s">
        <v>4</v>
      </c>
      <c r="E20" s="32">
        <v>343448</v>
      </c>
      <c r="F20" s="32" t="s">
        <v>56</v>
      </c>
      <c r="G20" s="32">
        <v>340931</v>
      </c>
      <c r="H20" s="32">
        <v>304589</v>
      </c>
      <c r="I20" s="32" t="s">
        <v>56</v>
      </c>
      <c r="J20" s="32" t="s">
        <v>57</v>
      </c>
      <c r="K20" s="32" t="s">
        <v>57</v>
      </c>
      <c r="L20" s="32">
        <v>324410</v>
      </c>
      <c r="M20" s="32" t="s">
        <v>57</v>
      </c>
    </row>
    <row r="21" spans="2:13" s="22" customFormat="1" ht="37.5" customHeight="1">
      <c r="B21" s="68"/>
      <c r="C21" s="69"/>
      <c r="D21" s="45" t="s">
        <v>5</v>
      </c>
      <c r="E21" s="40">
        <v>158949</v>
      </c>
      <c r="F21" s="40" t="s">
        <v>56</v>
      </c>
      <c r="G21" s="40">
        <v>43295</v>
      </c>
      <c r="H21" s="40">
        <v>130550</v>
      </c>
      <c r="I21" s="40" t="s">
        <v>56</v>
      </c>
      <c r="J21" s="40" t="s">
        <v>83</v>
      </c>
      <c r="K21" s="40" t="s">
        <v>57</v>
      </c>
      <c r="L21" s="40">
        <v>112819</v>
      </c>
      <c r="M21" s="40" t="s">
        <v>57</v>
      </c>
    </row>
    <row r="22" spans="2:13" s="22" customFormat="1" ht="37.5" customHeight="1">
      <c r="B22" s="64" t="s">
        <v>10</v>
      </c>
      <c r="C22" s="65"/>
      <c r="D22" s="43" t="s">
        <v>3</v>
      </c>
      <c r="E22" s="30" t="s">
        <v>119</v>
      </c>
      <c r="F22" s="29" t="s">
        <v>56</v>
      </c>
      <c r="G22" s="30" t="s">
        <v>76</v>
      </c>
      <c r="H22" s="30" t="s">
        <v>122</v>
      </c>
      <c r="I22" s="30" t="s">
        <v>56</v>
      </c>
      <c r="J22" s="30" t="s">
        <v>57</v>
      </c>
      <c r="K22" s="46" t="s">
        <v>57</v>
      </c>
      <c r="L22" s="46" t="s">
        <v>125</v>
      </c>
      <c r="M22" s="30" t="s">
        <v>57</v>
      </c>
    </row>
    <row r="23" spans="2:13" s="22" customFormat="1" ht="37.5" customHeight="1">
      <c r="B23" s="66"/>
      <c r="C23" s="67"/>
      <c r="D23" s="44" t="s">
        <v>4</v>
      </c>
      <c r="E23" s="33" t="s">
        <v>58</v>
      </c>
      <c r="F23" s="32" t="s">
        <v>56</v>
      </c>
      <c r="G23" s="33" t="s">
        <v>80</v>
      </c>
      <c r="H23" s="33" t="s">
        <v>123</v>
      </c>
      <c r="I23" s="33" t="s">
        <v>56</v>
      </c>
      <c r="J23" s="33" t="s">
        <v>57</v>
      </c>
      <c r="K23" s="47" t="s">
        <v>57</v>
      </c>
      <c r="L23" s="48">
        <v>22.3</v>
      </c>
      <c r="M23" s="33" t="s">
        <v>57</v>
      </c>
    </row>
    <row r="24" spans="2:13" s="22" customFormat="1" ht="37.5" customHeight="1">
      <c r="B24" s="68"/>
      <c r="C24" s="69"/>
      <c r="D24" s="45" t="s">
        <v>5</v>
      </c>
      <c r="E24" s="49" t="s">
        <v>120</v>
      </c>
      <c r="F24" s="40" t="s">
        <v>56</v>
      </c>
      <c r="G24" s="36" t="s">
        <v>121</v>
      </c>
      <c r="H24" s="33" t="s">
        <v>124</v>
      </c>
      <c r="I24" s="49" t="s">
        <v>56</v>
      </c>
      <c r="J24" s="49" t="s">
        <v>57</v>
      </c>
      <c r="K24" s="50" t="s">
        <v>57</v>
      </c>
      <c r="L24" s="50" t="s">
        <v>126</v>
      </c>
      <c r="M24" s="49" t="s">
        <v>57</v>
      </c>
    </row>
    <row r="25" spans="2:13" s="22" customFormat="1" ht="37.5" customHeight="1">
      <c r="B25" s="64" t="s">
        <v>37</v>
      </c>
      <c r="C25" s="65"/>
      <c r="D25" s="43" t="s">
        <v>3</v>
      </c>
      <c r="E25" s="30" t="s">
        <v>38</v>
      </c>
      <c r="F25" s="29" t="s">
        <v>56</v>
      </c>
      <c r="G25" s="30" t="s">
        <v>78</v>
      </c>
      <c r="H25" s="30" t="s">
        <v>78</v>
      </c>
      <c r="I25" s="51" t="s">
        <v>56</v>
      </c>
      <c r="J25" s="51" t="s">
        <v>57</v>
      </c>
      <c r="K25" s="46" t="s">
        <v>57</v>
      </c>
      <c r="L25" s="46" t="s">
        <v>59</v>
      </c>
      <c r="M25" s="30" t="s">
        <v>57</v>
      </c>
    </row>
    <row r="26" spans="2:13" s="22" customFormat="1" ht="37.5" customHeight="1">
      <c r="B26" s="66"/>
      <c r="C26" s="67"/>
      <c r="D26" s="44" t="s">
        <v>4</v>
      </c>
      <c r="E26" s="33" t="s">
        <v>61</v>
      </c>
      <c r="F26" s="32" t="s">
        <v>56</v>
      </c>
      <c r="G26" s="33" t="s">
        <v>127</v>
      </c>
      <c r="H26" s="33" t="s">
        <v>36</v>
      </c>
      <c r="I26" s="33" t="s">
        <v>56</v>
      </c>
      <c r="J26" s="33" t="s">
        <v>57</v>
      </c>
      <c r="K26" s="47" t="s">
        <v>57</v>
      </c>
      <c r="L26" s="47" t="s">
        <v>61</v>
      </c>
      <c r="M26" s="33" t="s">
        <v>57</v>
      </c>
    </row>
    <row r="27" spans="2:13" s="22" customFormat="1" ht="37.5" customHeight="1">
      <c r="B27" s="68"/>
      <c r="C27" s="69"/>
      <c r="D27" s="45" t="s">
        <v>5</v>
      </c>
      <c r="E27" s="33" t="s">
        <v>77</v>
      </c>
      <c r="F27" s="40" t="s">
        <v>56</v>
      </c>
      <c r="G27" s="36" t="s">
        <v>79</v>
      </c>
      <c r="H27" s="49" t="s">
        <v>77</v>
      </c>
      <c r="I27" s="49" t="s">
        <v>56</v>
      </c>
      <c r="J27" s="49" t="s">
        <v>57</v>
      </c>
      <c r="K27" s="50" t="s">
        <v>57</v>
      </c>
      <c r="L27" s="50" t="s">
        <v>128</v>
      </c>
      <c r="M27" s="49" t="s">
        <v>57</v>
      </c>
    </row>
    <row r="28" spans="2:13" s="22" customFormat="1" ht="37.5" customHeight="1">
      <c r="B28" s="64" t="s">
        <v>9</v>
      </c>
      <c r="C28" s="65"/>
      <c r="D28" s="43" t="s">
        <v>3</v>
      </c>
      <c r="E28" s="29">
        <v>20349</v>
      </c>
      <c r="F28" s="29" t="s">
        <v>56</v>
      </c>
      <c r="G28" s="29">
        <v>1618</v>
      </c>
      <c r="H28" s="29">
        <v>684</v>
      </c>
      <c r="I28" s="29" t="s">
        <v>56</v>
      </c>
      <c r="J28" s="29" t="s">
        <v>57</v>
      </c>
      <c r="K28" s="29" t="s">
        <v>57</v>
      </c>
      <c r="L28" s="29">
        <v>7074</v>
      </c>
      <c r="M28" s="29" t="s">
        <v>57</v>
      </c>
    </row>
    <row r="29" spans="2:13" s="22" customFormat="1" ht="37.5" customHeight="1">
      <c r="B29" s="66"/>
      <c r="C29" s="67"/>
      <c r="D29" s="44" t="s">
        <v>4</v>
      </c>
      <c r="E29" s="32">
        <v>7428</v>
      </c>
      <c r="F29" s="32" t="s">
        <v>56</v>
      </c>
      <c r="G29" s="32">
        <v>1344</v>
      </c>
      <c r="H29" s="32">
        <v>375</v>
      </c>
      <c r="I29" s="32" t="s">
        <v>56</v>
      </c>
      <c r="J29" s="32" t="s">
        <v>57</v>
      </c>
      <c r="K29" s="32" t="s">
        <v>57</v>
      </c>
      <c r="L29" s="32">
        <v>2425</v>
      </c>
      <c r="M29" s="32" t="s">
        <v>57</v>
      </c>
    </row>
    <row r="30" spans="2:13" s="22" customFormat="1" ht="37.5" customHeight="1">
      <c r="B30" s="68"/>
      <c r="C30" s="69"/>
      <c r="D30" s="45" t="s">
        <v>5</v>
      </c>
      <c r="E30" s="40">
        <v>12921</v>
      </c>
      <c r="F30" s="40" t="s">
        <v>56</v>
      </c>
      <c r="G30" s="40">
        <v>274</v>
      </c>
      <c r="H30" s="40">
        <v>309</v>
      </c>
      <c r="I30" s="40" t="s">
        <v>56</v>
      </c>
      <c r="J30" s="40" t="s">
        <v>57</v>
      </c>
      <c r="K30" s="40" t="s">
        <v>57</v>
      </c>
      <c r="L30" s="40">
        <v>4649</v>
      </c>
      <c r="M30" s="40" t="s">
        <v>57</v>
      </c>
    </row>
    <row r="31" spans="2:13" s="22" customFormat="1" ht="37.5" customHeight="1">
      <c r="B31" s="64" t="s">
        <v>8</v>
      </c>
      <c r="C31" s="65"/>
      <c r="D31" s="43" t="s">
        <v>3</v>
      </c>
      <c r="E31" s="29">
        <v>18262</v>
      </c>
      <c r="F31" s="29" t="s">
        <v>56</v>
      </c>
      <c r="G31" s="29">
        <v>1609</v>
      </c>
      <c r="H31" s="29">
        <v>654</v>
      </c>
      <c r="I31" s="29" t="s">
        <v>56</v>
      </c>
      <c r="J31" s="29" t="s">
        <v>57</v>
      </c>
      <c r="K31" s="29" t="s">
        <v>57</v>
      </c>
      <c r="L31" s="29">
        <v>6365</v>
      </c>
      <c r="M31" s="29" t="s">
        <v>57</v>
      </c>
    </row>
    <row r="32" spans="2:13" s="22" customFormat="1" ht="37.5" customHeight="1">
      <c r="B32" s="66"/>
      <c r="C32" s="67"/>
      <c r="D32" s="44" t="s">
        <v>4</v>
      </c>
      <c r="E32" s="32">
        <v>6983</v>
      </c>
      <c r="F32" s="32" t="s">
        <v>56</v>
      </c>
      <c r="G32" s="32">
        <v>1335</v>
      </c>
      <c r="H32" s="32">
        <v>375</v>
      </c>
      <c r="I32" s="32" t="s">
        <v>56</v>
      </c>
      <c r="J32" s="32" t="s">
        <v>57</v>
      </c>
      <c r="K32" s="32" t="s">
        <v>57</v>
      </c>
      <c r="L32" s="32">
        <v>2256</v>
      </c>
      <c r="M32" s="32" t="s">
        <v>57</v>
      </c>
    </row>
    <row r="33" spans="2:13" s="22" customFormat="1" ht="37.5" customHeight="1">
      <c r="B33" s="68"/>
      <c r="C33" s="69"/>
      <c r="D33" s="45" t="s">
        <v>5</v>
      </c>
      <c r="E33" s="40">
        <v>11279</v>
      </c>
      <c r="F33" s="40" t="s">
        <v>56</v>
      </c>
      <c r="G33" s="40">
        <v>274</v>
      </c>
      <c r="H33" s="40">
        <v>279</v>
      </c>
      <c r="I33" s="40" t="s">
        <v>56</v>
      </c>
      <c r="J33" s="40" t="s">
        <v>57</v>
      </c>
      <c r="K33" s="40" t="s">
        <v>57</v>
      </c>
      <c r="L33" s="40">
        <v>4109</v>
      </c>
      <c r="M33" s="40" t="s">
        <v>57</v>
      </c>
    </row>
  </sheetData>
  <sheetProtection/>
  <mergeCells count="11">
    <mergeCell ref="B25:C27"/>
    <mergeCell ref="H5:I5"/>
    <mergeCell ref="H7:I7"/>
    <mergeCell ref="H8:I8"/>
    <mergeCell ref="H10:I10"/>
    <mergeCell ref="B28:C30"/>
    <mergeCell ref="B31:C33"/>
    <mergeCell ref="B16:C18"/>
    <mergeCell ref="B15:D15"/>
    <mergeCell ref="B19:C21"/>
    <mergeCell ref="B22:C24"/>
  </mergeCells>
  <printOptions/>
  <pageMargins left="0.7086614173228347" right="0.6692913385826772" top="0.8661417322834646" bottom="0.8267716535433072" header="0.5118110236220472" footer="0.5118110236220472"/>
  <pageSetup horizontalDpi="600" verticalDpi="600" orientation="portrait" paperSize="9" scale="72" r:id="rId1"/>
  <headerFooter alignWithMargins="0">
    <oddFooter>&amp;C２９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23"/>
  <sheetViews>
    <sheetView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9.50390625" style="2" customWidth="1"/>
    <col min="4" max="4" width="5.125" style="2" customWidth="1"/>
    <col min="5" max="6" width="11.625" style="2" customWidth="1"/>
    <col min="7" max="7" width="12.375" style="2" customWidth="1"/>
    <col min="8" max="12" width="11.625" style="2" customWidth="1"/>
    <col min="13" max="16384" width="9.00390625" style="2" customWidth="1"/>
  </cols>
  <sheetData>
    <row r="2" spans="2:10" ht="30.75" customHeight="1">
      <c r="B2" s="15" t="s">
        <v>6</v>
      </c>
      <c r="C2" s="15" t="s">
        <v>13</v>
      </c>
      <c r="D2" s="16"/>
      <c r="E2" s="16"/>
      <c r="F2" s="16"/>
      <c r="G2" s="16"/>
      <c r="H2" s="16"/>
      <c r="I2" s="16"/>
      <c r="J2" s="15"/>
    </row>
    <row r="3" spans="3:9" ht="21" customHeight="1">
      <c r="C3" s="17" t="s">
        <v>14</v>
      </c>
      <c r="D3" s="16"/>
      <c r="E3" s="16"/>
      <c r="F3" s="16"/>
      <c r="G3" s="16"/>
      <c r="H3" s="16"/>
      <c r="I3" s="16"/>
    </row>
    <row r="4" spans="2:12" ht="21" customHeight="1">
      <c r="B4" s="21"/>
      <c r="C4" s="21"/>
      <c r="D4" s="21"/>
      <c r="E4" s="21"/>
      <c r="F4" s="5"/>
      <c r="G4" s="5"/>
      <c r="H4" s="5"/>
      <c r="I4" s="5"/>
      <c r="J4" s="21"/>
      <c r="K4" s="21"/>
      <c r="L4" s="5" t="s">
        <v>7</v>
      </c>
    </row>
    <row r="5" spans="2:12" ht="66" customHeight="1">
      <c r="B5" s="76" t="s">
        <v>2</v>
      </c>
      <c r="C5" s="77"/>
      <c r="D5" s="78"/>
      <c r="E5" s="19" t="s">
        <v>51</v>
      </c>
      <c r="F5" s="19" t="s">
        <v>52</v>
      </c>
      <c r="G5" s="19" t="s">
        <v>55</v>
      </c>
      <c r="H5" s="19" t="s">
        <v>53</v>
      </c>
      <c r="I5" s="19" t="s">
        <v>54</v>
      </c>
      <c r="J5" s="20" t="s">
        <v>48</v>
      </c>
      <c r="K5" s="19" t="s">
        <v>49</v>
      </c>
      <c r="L5" s="19" t="s">
        <v>50</v>
      </c>
    </row>
    <row r="6" spans="2:12" ht="34.5" customHeight="1">
      <c r="B6" s="70" t="s">
        <v>11</v>
      </c>
      <c r="C6" s="71"/>
      <c r="D6" s="6" t="s">
        <v>3</v>
      </c>
      <c r="E6" s="29">
        <v>189633</v>
      </c>
      <c r="F6" s="29">
        <v>245871</v>
      </c>
      <c r="G6" s="29">
        <v>101749</v>
      </c>
      <c r="H6" s="29">
        <v>122756</v>
      </c>
      <c r="I6" s="29" t="s">
        <v>57</v>
      </c>
      <c r="J6" s="29">
        <v>173068</v>
      </c>
      <c r="K6" s="29" t="s">
        <v>57</v>
      </c>
      <c r="L6" s="29">
        <v>188335</v>
      </c>
    </row>
    <row r="7" spans="2:12" ht="34.5" customHeight="1">
      <c r="B7" s="72"/>
      <c r="C7" s="73"/>
      <c r="D7" s="8" t="s">
        <v>4</v>
      </c>
      <c r="E7" s="32">
        <v>242241</v>
      </c>
      <c r="F7" s="32">
        <v>293312</v>
      </c>
      <c r="G7" s="32">
        <v>130870</v>
      </c>
      <c r="H7" s="32">
        <v>154508</v>
      </c>
      <c r="I7" s="32" t="s">
        <v>57</v>
      </c>
      <c r="J7" s="32">
        <v>197054</v>
      </c>
      <c r="K7" s="32" t="s">
        <v>57</v>
      </c>
      <c r="L7" s="32">
        <v>208899</v>
      </c>
    </row>
    <row r="8" spans="2:12" ht="34.5" customHeight="1">
      <c r="B8" s="74"/>
      <c r="C8" s="75"/>
      <c r="D8" s="7" t="s">
        <v>5</v>
      </c>
      <c r="E8" s="40">
        <v>150366</v>
      </c>
      <c r="F8" s="40">
        <v>197093</v>
      </c>
      <c r="G8" s="40">
        <v>93335</v>
      </c>
      <c r="H8" s="40">
        <v>118192</v>
      </c>
      <c r="I8" s="40" t="s">
        <v>57</v>
      </c>
      <c r="J8" s="40">
        <v>169564</v>
      </c>
      <c r="K8" s="40" t="s">
        <v>57</v>
      </c>
      <c r="L8" s="40">
        <v>168931</v>
      </c>
    </row>
    <row r="9" spans="2:12" s="22" customFormat="1" ht="34.5" customHeight="1">
      <c r="B9" s="64" t="s">
        <v>12</v>
      </c>
      <c r="C9" s="65"/>
      <c r="D9" s="43" t="s">
        <v>3</v>
      </c>
      <c r="E9" s="29">
        <v>335708</v>
      </c>
      <c r="F9" s="29">
        <v>627749</v>
      </c>
      <c r="G9" s="29">
        <v>51953</v>
      </c>
      <c r="H9" s="29">
        <v>58884</v>
      </c>
      <c r="I9" s="29" t="s">
        <v>57</v>
      </c>
      <c r="J9" s="29">
        <v>254103</v>
      </c>
      <c r="K9" s="29" t="s">
        <v>57</v>
      </c>
      <c r="L9" s="29">
        <v>336009</v>
      </c>
    </row>
    <row r="10" spans="2:12" s="22" customFormat="1" ht="34.5" customHeight="1">
      <c r="B10" s="66"/>
      <c r="C10" s="67"/>
      <c r="D10" s="44" t="s">
        <v>4</v>
      </c>
      <c r="E10" s="32">
        <v>428050</v>
      </c>
      <c r="F10" s="32">
        <v>651848</v>
      </c>
      <c r="G10" s="32">
        <v>7253</v>
      </c>
      <c r="H10" s="32">
        <v>62742</v>
      </c>
      <c r="I10" s="32" t="s">
        <v>57</v>
      </c>
      <c r="J10" s="32">
        <v>171841</v>
      </c>
      <c r="K10" s="32" t="s">
        <v>57</v>
      </c>
      <c r="L10" s="32">
        <v>306406</v>
      </c>
    </row>
    <row r="11" spans="2:12" s="22" customFormat="1" ht="34.5" customHeight="1">
      <c r="B11" s="68"/>
      <c r="C11" s="69"/>
      <c r="D11" s="45" t="s">
        <v>5</v>
      </c>
      <c r="E11" s="40">
        <v>251589</v>
      </c>
      <c r="F11" s="40">
        <v>601642</v>
      </c>
      <c r="G11" s="40">
        <v>64669</v>
      </c>
      <c r="H11" s="40">
        <v>58258</v>
      </c>
      <c r="I11" s="40" t="s">
        <v>57</v>
      </c>
      <c r="J11" s="40">
        <v>264828</v>
      </c>
      <c r="K11" s="40" t="s">
        <v>57</v>
      </c>
      <c r="L11" s="40">
        <v>363226</v>
      </c>
    </row>
    <row r="12" spans="2:12" s="22" customFormat="1" ht="34.5" customHeight="1">
      <c r="B12" s="64" t="s">
        <v>10</v>
      </c>
      <c r="C12" s="65"/>
      <c r="D12" s="43" t="s">
        <v>3</v>
      </c>
      <c r="E12" s="30" t="s">
        <v>130</v>
      </c>
      <c r="F12" s="30" t="s">
        <v>133</v>
      </c>
      <c r="G12" s="30" t="s">
        <v>136</v>
      </c>
      <c r="H12" s="30" t="s">
        <v>139</v>
      </c>
      <c r="I12" s="29" t="s">
        <v>57</v>
      </c>
      <c r="J12" s="30" t="s">
        <v>142</v>
      </c>
      <c r="K12" s="30" t="s">
        <v>57</v>
      </c>
      <c r="L12" s="46" t="s">
        <v>145</v>
      </c>
    </row>
    <row r="13" spans="2:12" s="22" customFormat="1" ht="34.5" customHeight="1">
      <c r="B13" s="66"/>
      <c r="C13" s="67"/>
      <c r="D13" s="44" t="s">
        <v>4</v>
      </c>
      <c r="E13" s="33" t="s">
        <v>131</v>
      </c>
      <c r="F13" s="33" t="s">
        <v>134</v>
      </c>
      <c r="G13" s="33" t="s">
        <v>137</v>
      </c>
      <c r="H13" s="33" t="s">
        <v>140</v>
      </c>
      <c r="I13" s="32" t="s">
        <v>57</v>
      </c>
      <c r="J13" s="33" t="s">
        <v>143</v>
      </c>
      <c r="K13" s="33" t="s">
        <v>57</v>
      </c>
      <c r="L13" s="47" t="s">
        <v>146</v>
      </c>
    </row>
    <row r="14" spans="2:12" s="22" customFormat="1" ht="34.5" customHeight="1">
      <c r="B14" s="68"/>
      <c r="C14" s="69"/>
      <c r="D14" s="45" t="s">
        <v>5</v>
      </c>
      <c r="E14" s="49" t="s">
        <v>132</v>
      </c>
      <c r="F14" s="36" t="s">
        <v>135</v>
      </c>
      <c r="G14" s="36" t="s">
        <v>138</v>
      </c>
      <c r="H14" s="33" t="s">
        <v>141</v>
      </c>
      <c r="I14" s="40" t="s">
        <v>57</v>
      </c>
      <c r="J14" s="49" t="s">
        <v>144</v>
      </c>
      <c r="K14" s="49" t="s">
        <v>57</v>
      </c>
      <c r="L14" s="50" t="s">
        <v>134</v>
      </c>
    </row>
    <row r="15" spans="2:12" s="22" customFormat="1" ht="34.5" customHeight="1">
      <c r="B15" s="64" t="s">
        <v>37</v>
      </c>
      <c r="C15" s="65"/>
      <c r="D15" s="43" t="s">
        <v>3</v>
      </c>
      <c r="E15" s="30" t="s">
        <v>147</v>
      </c>
      <c r="F15" s="30" t="s">
        <v>150</v>
      </c>
      <c r="G15" s="30" t="s">
        <v>151</v>
      </c>
      <c r="H15" s="31">
        <v>6.9</v>
      </c>
      <c r="I15" s="29" t="s">
        <v>57</v>
      </c>
      <c r="J15" s="51" t="s">
        <v>154</v>
      </c>
      <c r="K15" s="51" t="s">
        <v>57</v>
      </c>
      <c r="L15" s="46" t="s">
        <v>152</v>
      </c>
    </row>
    <row r="16" spans="2:12" s="22" customFormat="1" ht="34.5" customHeight="1">
      <c r="B16" s="66"/>
      <c r="C16" s="67"/>
      <c r="D16" s="44" t="s">
        <v>4</v>
      </c>
      <c r="E16" s="33" t="s">
        <v>148</v>
      </c>
      <c r="F16" s="33" t="s">
        <v>148</v>
      </c>
      <c r="G16" s="33" t="s">
        <v>152</v>
      </c>
      <c r="H16" s="34">
        <v>8.1</v>
      </c>
      <c r="I16" s="32" t="s">
        <v>57</v>
      </c>
      <c r="J16" s="33" t="s">
        <v>155</v>
      </c>
      <c r="K16" s="33" t="s">
        <v>57</v>
      </c>
      <c r="L16" s="47" t="s">
        <v>150</v>
      </c>
    </row>
    <row r="17" spans="2:12" s="22" customFormat="1" ht="34.5" customHeight="1">
      <c r="B17" s="68"/>
      <c r="C17" s="69"/>
      <c r="D17" s="45" t="s">
        <v>5</v>
      </c>
      <c r="E17" s="33" t="s">
        <v>149</v>
      </c>
      <c r="F17" s="36" t="s">
        <v>147</v>
      </c>
      <c r="G17" s="36" t="s">
        <v>153</v>
      </c>
      <c r="H17" s="49" t="s">
        <v>149</v>
      </c>
      <c r="I17" s="40" t="s">
        <v>57</v>
      </c>
      <c r="J17" s="49" t="s">
        <v>152</v>
      </c>
      <c r="K17" s="49" t="s">
        <v>57</v>
      </c>
      <c r="L17" s="50" t="s">
        <v>156</v>
      </c>
    </row>
    <row r="18" spans="2:12" s="22" customFormat="1" ht="34.5" customHeight="1">
      <c r="B18" s="64" t="s">
        <v>9</v>
      </c>
      <c r="C18" s="65"/>
      <c r="D18" s="43" t="s">
        <v>3</v>
      </c>
      <c r="E18" s="29">
        <v>396</v>
      </c>
      <c r="F18" s="29">
        <v>1095</v>
      </c>
      <c r="G18" s="29">
        <v>2009</v>
      </c>
      <c r="H18" s="29">
        <v>2532</v>
      </c>
      <c r="I18" s="29" t="s">
        <v>57</v>
      </c>
      <c r="J18" s="29">
        <v>1783</v>
      </c>
      <c r="K18" s="29" t="s">
        <v>57</v>
      </c>
      <c r="L18" s="29">
        <v>1580</v>
      </c>
    </row>
    <row r="19" spans="2:12" s="22" customFormat="1" ht="34.5" customHeight="1">
      <c r="B19" s="66"/>
      <c r="C19" s="67"/>
      <c r="D19" s="44" t="s">
        <v>4</v>
      </c>
      <c r="E19" s="32">
        <v>169</v>
      </c>
      <c r="F19" s="32">
        <v>555</v>
      </c>
      <c r="G19" s="32">
        <v>450</v>
      </c>
      <c r="H19" s="32">
        <v>318</v>
      </c>
      <c r="I19" s="32" t="s">
        <v>57</v>
      </c>
      <c r="J19" s="32">
        <v>227</v>
      </c>
      <c r="K19" s="32" t="s">
        <v>57</v>
      </c>
      <c r="L19" s="32">
        <v>767</v>
      </c>
    </row>
    <row r="20" spans="2:12" s="22" customFormat="1" ht="34.5" customHeight="1">
      <c r="B20" s="68"/>
      <c r="C20" s="69"/>
      <c r="D20" s="45" t="s">
        <v>5</v>
      </c>
      <c r="E20" s="40">
        <v>227</v>
      </c>
      <c r="F20" s="40">
        <v>540</v>
      </c>
      <c r="G20" s="40">
        <v>1558</v>
      </c>
      <c r="H20" s="40">
        <v>2214</v>
      </c>
      <c r="I20" s="40" t="s">
        <v>57</v>
      </c>
      <c r="J20" s="40">
        <v>1556</v>
      </c>
      <c r="K20" s="40" t="s">
        <v>57</v>
      </c>
      <c r="L20" s="40">
        <v>813</v>
      </c>
    </row>
    <row r="21" spans="2:12" s="22" customFormat="1" ht="34.5" customHeight="1">
      <c r="B21" s="64" t="s">
        <v>8</v>
      </c>
      <c r="C21" s="65"/>
      <c r="D21" s="43" t="s">
        <v>3</v>
      </c>
      <c r="E21" s="29">
        <v>355</v>
      </c>
      <c r="F21" s="29">
        <v>1054</v>
      </c>
      <c r="G21" s="29">
        <v>1660</v>
      </c>
      <c r="H21" s="29">
        <v>2280</v>
      </c>
      <c r="I21" s="29" t="s">
        <v>57</v>
      </c>
      <c r="J21" s="29">
        <v>1466</v>
      </c>
      <c r="K21" s="29" t="s">
        <v>57</v>
      </c>
      <c r="L21" s="29">
        <v>1495</v>
      </c>
    </row>
    <row r="22" spans="2:12" s="22" customFormat="1" ht="34.5" customHeight="1">
      <c r="B22" s="66"/>
      <c r="C22" s="67"/>
      <c r="D22" s="44" t="s">
        <v>4</v>
      </c>
      <c r="E22" s="32">
        <v>169</v>
      </c>
      <c r="F22" s="32">
        <v>548</v>
      </c>
      <c r="G22" s="32">
        <v>368</v>
      </c>
      <c r="H22" s="32">
        <v>318</v>
      </c>
      <c r="I22" s="32" t="s">
        <v>57</v>
      </c>
      <c r="J22" s="32">
        <v>169</v>
      </c>
      <c r="K22" s="32" t="s">
        <v>57</v>
      </c>
      <c r="L22" s="32">
        <v>716</v>
      </c>
    </row>
    <row r="23" spans="2:12" s="22" customFormat="1" ht="34.5" customHeight="1">
      <c r="B23" s="68"/>
      <c r="C23" s="69"/>
      <c r="D23" s="45" t="s">
        <v>5</v>
      </c>
      <c r="E23" s="40">
        <v>186</v>
      </c>
      <c r="F23" s="40">
        <v>506</v>
      </c>
      <c r="G23" s="40">
        <v>1292</v>
      </c>
      <c r="H23" s="40">
        <v>1962</v>
      </c>
      <c r="I23" s="40" t="s">
        <v>57</v>
      </c>
      <c r="J23" s="40">
        <v>1297</v>
      </c>
      <c r="K23" s="40" t="s">
        <v>57</v>
      </c>
      <c r="L23" s="40">
        <v>779</v>
      </c>
    </row>
  </sheetData>
  <sheetProtection/>
  <mergeCells count="7">
    <mergeCell ref="B21:C23"/>
    <mergeCell ref="B5:D5"/>
    <mergeCell ref="B6:C8"/>
    <mergeCell ref="B9:C11"/>
    <mergeCell ref="B12:C14"/>
    <mergeCell ref="B15:C17"/>
    <mergeCell ref="B18:C20"/>
  </mergeCells>
  <printOptions/>
  <pageMargins left="0.7874015748031497" right="0.6692913385826772" top="0.8661417322834646" bottom="0.8267716535433072" header="0.5118110236220472" footer="0.5118110236220472"/>
  <pageSetup horizontalDpi="600" verticalDpi="600" orientation="portrait" paperSize="9" scale="68" r:id="rId1"/>
  <headerFooter alignWithMargins="0">
    <oddFooter>&amp;C３０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49"/>
  <sheetViews>
    <sheetView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6.75390625" style="2" customWidth="1"/>
    <col min="3" max="3" width="5.25390625" style="2" customWidth="1"/>
    <col min="4" max="9" width="5.875" style="2" customWidth="1"/>
    <col min="10" max="12" width="11.125" style="2" customWidth="1"/>
    <col min="13" max="13" width="6.125" style="2" customWidth="1"/>
    <col min="14" max="16384" width="9.00390625" style="2" customWidth="1"/>
  </cols>
  <sheetData>
    <row r="1" spans="2:14" ht="21" customHeight="1">
      <c r="B1" s="1" t="s">
        <v>15</v>
      </c>
      <c r="C1" s="1"/>
      <c r="N1" s="22"/>
    </row>
    <row r="2" spans="12:14" ht="21" customHeight="1">
      <c r="L2" s="9" t="s">
        <v>16</v>
      </c>
      <c r="N2" s="22"/>
    </row>
    <row r="3" spans="2:14" ht="22.5" customHeight="1">
      <c r="B3" s="86" t="s">
        <v>17</v>
      </c>
      <c r="C3" s="86"/>
      <c r="D3" s="86" t="s">
        <v>18</v>
      </c>
      <c r="E3" s="86"/>
      <c r="F3" s="86"/>
      <c r="G3" s="86"/>
      <c r="H3" s="87"/>
      <c r="I3" s="87"/>
      <c r="J3" s="86" t="s">
        <v>19</v>
      </c>
      <c r="K3" s="86"/>
      <c r="L3" s="86"/>
      <c r="N3" s="22"/>
    </row>
    <row r="4" spans="2:14" ht="22.5" customHeight="1">
      <c r="B4" s="86"/>
      <c r="C4" s="86"/>
      <c r="D4" s="86" t="s">
        <v>3</v>
      </c>
      <c r="E4" s="86"/>
      <c r="F4" s="86" t="s">
        <v>4</v>
      </c>
      <c r="G4" s="86"/>
      <c r="H4" s="86" t="s">
        <v>5</v>
      </c>
      <c r="I4" s="86"/>
      <c r="J4" s="4" t="s">
        <v>3</v>
      </c>
      <c r="K4" s="4" t="s">
        <v>4</v>
      </c>
      <c r="L4" s="4" t="s">
        <v>5</v>
      </c>
      <c r="N4" s="22"/>
    </row>
    <row r="5" spans="2:12" s="22" customFormat="1" ht="19.5" customHeight="1">
      <c r="B5" s="99" t="s">
        <v>20</v>
      </c>
      <c r="C5" s="100"/>
      <c r="D5" s="91">
        <v>178579</v>
      </c>
      <c r="E5" s="101"/>
      <c r="F5" s="91">
        <v>232938</v>
      </c>
      <c r="G5" s="92"/>
      <c r="H5" s="91">
        <v>135972</v>
      </c>
      <c r="I5" s="92"/>
      <c r="J5" s="24">
        <v>194372</v>
      </c>
      <c r="K5" s="24">
        <v>266150</v>
      </c>
      <c r="L5" s="24">
        <v>137333</v>
      </c>
    </row>
    <row r="6" spans="2:12" s="22" customFormat="1" ht="19.5" customHeight="1">
      <c r="B6" s="82" t="s">
        <v>21</v>
      </c>
      <c r="C6" s="83"/>
      <c r="D6" s="93">
        <v>167105</v>
      </c>
      <c r="E6" s="102"/>
      <c r="F6" s="93">
        <v>222588</v>
      </c>
      <c r="G6" s="94"/>
      <c r="H6" s="93">
        <v>135210</v>
      </c>
      <c r="I6" s="94"/>
      <c r="J6" s="25">
        <v>229498</v>
      </c>
      <c r="K6" s="25">
        <v>343448</v>
      </c>
      <c r="L6" s="25">
        <v>158949</v>
      </c>
    </row>
    <row r="7" spans="2:12" s="22" customFormat="1" ht="19.5" customHeight="1">
      <c r="B7" s="82" t="s">
        <v>22</v>
      </c>
      <c r="C7" s="83"/>
      <c r="D7" s="93">
        <v>202093</v>
      </c>
      <c r="E7" s="102"/>
      <c r="F7" s="93">
        <v>277795</v>
      </c>
      <c r="G7" s="94"/>
      <c r="H7" s="93">
        <v>139079</v>
      </c>
      <c r="I7" s="94"/>
      <c r="J7" s="25">
        <v>313952</v>
      </c>
      <c r="K7" s="25">
        <v>497604</v>
      </c>
      <c r="L7" s="25">
        <v>154969</v>
      </c>
    </row>
    <row r="8" spans="2:12" s="22" customFormat="1" ht="19.5" customHeight="1">
      <c r="B8" s="82" t="s">
        <v>23</v>
      </c>
      <c r="C8" s="83"/>
      <c r="D8" s="93">
        <v>163478</v>
      </c>
      <c r="E8" s="102"/>
      <c r="F8" s="93">
        <v>232415</v>
      </c>
      <c r="G8" s="94"/>
      <c r="H8" s="93">
        <v>117421</v>
      </c>
      <c r="I8" s="94"/>
      <c r="J8" s="25">
        <v>174077</v>
      </c>
      <c r="K8" s="25">
        <v>323180</v>
      </c>
      <c r="L8" s="25">
        <v>69050</v>
      </c>
    </row>
    <row r="9" spans="2:12" s="22" customFormat="1" ht="19.5" customHeight="1">
      <c r="B9" s="82" t="s">
        <v>24</v>
      </c>
      <c r="C9" s="83"/>
      <c r="D9" s="93">
        <v>178800</v>
      </c>
      <c r="E9" s="102"/>
      <c r="F9" s="93">
        <v>232481</v>
      </c>
      <c r="G9" s="94"/>
      <c r="H9" s="93">
        <v>137235</v>
      </c>
      <c r="I9" s="94"/>
      <c r="J9" s="25">
        <v>219566</v>
      </c>
      <c r="K9" s="25">
        <v>287539</v>
      </c>
      <c r="L9" s="25">
        <v>163291</v>
      </c>
    </row>
    <row r="10" spans="2:12" s="22" customFormat="1" ht="19.5" customHeight="1" thickBot="1">
      <c r="B10" s="84" t="s">
        <v>25</v>
      </c>
      <c r="C10" s="85"/>
      <c r="D10" s="95">
        <v>189065</v>
      </c>
      <c r="E10" s="105"/>
      <c r="F10" s="95">
        <v>255075</v>
      </c>
      <c r="G10" s="96"/>
      <c r="H10" s="95">
        <v>139965</v>
      </c>
      <c r="I10" s="96"/>
      <c r="J10" s="26">
        <v>219213</v>
      </c>
      <c r="K10" s="26">
        <v>302332</v>
      </c>
      <c r="L10" s="26">
        <v>154544</v>
      </c>
    </row>
    <row r="11" spans="2:14" s="22" customFormat="1" ht="19.5" customHeight="1" thickTop="1">
      <c r="B11" s="79" t="s">
        <v>26</v>
      </c>
      <c r="C11" s="80"/>
      <c r="D11" s="97">
        <v>191269</v>
      </c>
      <c r="E11" s="106"/>
      <c r="F11" s="97">
        <v>260966</v>
      </c>
      <c r="G11" s="98"/>
      <c r="H11" s="97">
        <v>139524</v>
      </c>
      <c r="I11" s="98"/>
      <c r="J11" s="28">
        <v>216965</v>
      </c>
      <c r="K11" s="28">
        <v>320745</v>
      </c>
      <c r="L11" s="28">
        <v>137615</v>
      </c>
      <c r="N11" s="23"/>
    </row>
    <row r="12" ht="13.5">
      <c r="N12" s="23"/>
    </row>
    <row r="13" spans="2:14" ht="21" customHeight="1">
      <c r="B13" s="1" t="s">
        <v>27</v>
      </c>
      <c r="C13" s="1" t="s">
        <v>28</v>
      </c>
      <c r="N13" s="11"/>
    </row>
    <row r="14" spans="3:14" ht="21" customHeight="1">
      <c r="C14" s="12" t="s">
        <v>0</v>
      </c>
      <c r="K14" s="81" t="s">
        <v>29</v>
      </c>
      <c r="L14" s="81"/>
      <c r="N14" s="22"/>
    </row>
    <row r="15" spans="2:14" ht="22.5" customHeight="1">
      <c r="B15" s="87" t="s">
        <v>17</v>
      </c>
      <c r="C15" s="87"/>
      <c r="D15" s="88" t="s">
        <v>30</v>
      </c>
      <c r="E15" s="87"/>
      <c r="F15" s="89"/>
      <c r="G15" s="90" t="s">
        <v>31</v>
      </c>
      <c r="H15" s="90"/>
      <c r="I15" s="90"/>
      <c r="J15" s="87" t="s">
        <v>32</v>
      </c>
      <c r="K15" s="87"/>
      <c r="L15" s="87"/>
      <c r="N15" s="22"/>
    </row>
    <row r="16" spans="2:14" ht="22.5" customHeight="1">
      <c r="B16" s="87"/>
      <c r="C16" s="87"/>
      <c r="D16" s="3" t="s">
        <v>3</v>
      </c>
      <c r="E16" s="4" t="s">
        <v>4</v>
      </c>
      <c r="F16" s="4" t="s">
        <v>5</v>
      </c>
      <c r="G16" s="4" t="s">
        <v>3</v>
      </c>
      <c r="H16" s="4" t="s">
        <v>4</v>
      </c>
      <c r="I16" s="4" t="s">
        <v>5</v>
      </c>
      <c r="J16" s="4" t="s">
        <v>3</v>
      </c>
      <c r="K16" s="4" t="s">
        <v>4</v>
      </c>
      <c r="L16" s="4" t="s">
        <v>5</v>
      </c>
      <c r="N16" s="22"/>
    </row>
    <row r="17" spans="2:12" s="22" customFormat="1" ht="19.5" customHeight="1">
      <c r="B17" s="99" t="s">
        <v>20</v>
      </c>
      <c r="C17" s="100"/>
      <c r="D17" s="30" t="s">
        <v>145</v>
      </c>
      <c r="E17" s="30" t="s">
        <v>158</v>
      </c>
      <c r="F17" s="30" t="s">
        <v>124</v>
      </c>
      <c r="G17" s="31">
        <v>7.2</v>
      </c>
      <c r="H17" s="31">
        <v>7.7</v>
      </c>
      <c r="I17" s="31">
        <v>6.8</v>
      </c>
      <c r="J17" s="29">
        <v>23402</v>
      </c>
      <c r="K17" s="29">
        <v>10283</v>
      </c>
      <c r="L17" s="29">
        <v>13119</v>
      </c>
    </row>
    <row r="18" spans="2:12" s="22" customFormat="1" ht="19.5" customHeight="1">
      <c r="B18" s="82" t="s">
        <v>21</v>
      </c>
      <c r="C18" s="83"/>
      <c r="D18" s="33" t="s">
        <v>159</v>
      </c>
      <c r="E18" s="33" t="s">
        <v>58</v>
      </c>
      <c r="F18" s="33" t="s">
        <v>120</v>
      </c>
      <c r="G18" s="34">
        <v>7.1</v>
      </c>
      <c r="H18" s="34">
        <v>7.8</v>
      </c>
      <c r="I18" s="34">
        <v>6.7</v>
      </c>
      <c r="J18" s="32">
        <v>20349</v>
      </c>
      <c r="K18" s="32">
        <v>7428</v>
      </c>
      <c r="L18" s="32">
        <v>12921</v>
      </c>
    </row>
    <row r="19" spans="2:12" s="22" customFormat="1" ht="19.5" customHeight="1">
      <c r="B19" s="82" t="s">
        <v>22</v>
      </c>
      <c r="C19" s="83"/>
      <c r="D19" s="33" t="s">
        <v>126</v>
      </c>
      <c r="E19" s="33" t="s">
        <v>122</v>
      </c>
      <c r="F19" s="33" t="s">
        <v>160</v>
      </c>
      <c r="G19" s="34">
        <v>7.2</v>
      </c>
      <c r="H19" s="34">
        <v>8</v>
      </c>
      <c r="I19" s="34">
        <v>6.6</v>
      </c>
      <c r="J19" s="32">
        <v>36054</v>
      </c>
      <c r="K19" s="32">
        <v>16378</v>
      </c>
      <c r="L19" s="32">
        <v>19676</v>
      </c>
    </row>
    <row r="20" spans="2:12" s="22" customFormat="1" ht="19.5" customHeight="1">
      <c r="B20" s="82" t="s">
        <v>23</v>
      </c>
      <c r="C20" s="83"/>
      <c r="D20" s="33" t="s">
        <v>119</v>
      </c>
      <c r="E20" s="33" t="s">
        <v>161</v>
      </c>
      <c r="F20" s="33" t="s">
        <v>162</v>
      </c>
      <c r="G20" s="34">
        <v>7</v>
      </c>
      <c r="H20" s="34">
        <v>7.7</v>
      </c>
      <c r="I20" s="34">
        <v>6.5</v>
      </c>
      <c r="J20" s="32">
        <v>18495</v>
      </c>
      <c r="K20" s="32">
        <v>7407</v>
      </c>
      <c r="L20" s="32">
        <v>11087</v>
      </c>
    </row>
    <row r="21" spans="2:12" s="22" customFormat="1" ht="19.5" customHeight="1">
      <c r="B21" s="82" t="s">
        <v>24</v>
      </c>
      <c r="C21" s="83"/>
      <c r="D21" s="33" t="s">
        <v>133</v>
      </c>
      <c r="E21" s="33" t="s">
        <v>58</v>
      </c>
      <c r="F21" s="33" t="s">
        <v>163</v>
      </c>
      <c r="G21" s="34">
        <v>7.2</v>
      </c>
      <c r="H21" s="34">
        <v>7.7</v>
      </c>
      <c r="I21" s="34">
        <v>6.7</v>
      </c>
      <c r="J21" s="32">
        <v>17356</v>
      </c>
      <c r="K21" s="32">
        <v>7574</v>
      </c>
      <c r="L21" s="32">
        <v>9782</v>
      </c>
    </row>
    <row r="22" spans="2:12" s="22" customFormat="1" ht="19.5" customHeight="1" thickBot="1">
      <c r="B22" s="84" t="s">
        <v>25</v>
      </c>
      <c r="C22" s="85"/>
      <c r="D22" s="36" t="s">
        <v>119</v>
      </c>
      <c r="E22" s="36" t="s">
        <v>161</v>
      </c>
      <c r="F22" s="36" t="s">
        <v>164</v>
      </c>
      <c r="G22" s="37">
        <v>7.1</v>
      </c>
      <c r="H22" s="37">
        <v>7.8</v>
      </c>
      <c r="I22" s="37">
        <v>6.6</v>
      </c>
      <c r="J22" s="35">
        <v>25531</v>
      </c>
      <c r="K22" s="35">
        <v>10890</v>
      </c>
      <c r="L22" s="35">
        <v>14641</v>
      </c>
    </row>
    <row r="23" spans="2:14" s="22" customFormat="1" ht="19.5" customHeight="1" thickTop="1">
      <c r="B23" s="79" t="s">
        <v>26</v>
      </c>
      <c r="C23" s="80"/>
      <c r="D23" s="27" t="s">
        <v>162</v>
      </c>
      <c r="E23" s="38">
        <v>21.9</v>
      </c>
      <c r="F23" s="27" t="s">
        <v>165</v>
      </c>
      <c r="G23" s="27" t="s">
        <v>59</v>
      </c>
      <c r="H23" s="27" t="s">
        <v>61</v>
      </c>
      <c r="I23" s="27" t="s">
        <v>166</v>
      </c>
      <c r="J23" s="28">
        <v>1993923</v>
      </c>
      <c r="K23" s="28">
        <v>849578</v>
      </c>
      <c r="L23" s="28">
        <v>1144345</v>
      </c>
      <c r="N23" s="23"/>
    </row>
    <row r="24" ht="13.5">
      <c r="N24" s="23"/>
    </row>
    <row r="25" spans="2:14" ht="15" customHeight="1">
      <c r="B25" s="2" t="s">
        <v>33</v>
      </c>
      <c r="N25" s="13"/>
    </row>
    <row r="46" ht="13.5">
      <c r="H46" s="22"/>
    </row>
    <row r="47" spans="2:8" ht="13.5">
      <c r="B47" s="13"/>
      <c r="C47" s="13"/>
      <c r="D47" s="10" t="s">
        <v>60</v>
      </c>
      <c r="E47" s="10" t="s">
        <v>62</v>
      </c>
      <c r="F47" s="10" t="s">
        <v>81</v>
      </c>
      <c r="G47" s="10" t="s">
        <v>82</v>
      </c>
      <c r="H47" s="10" t="s">
        <v>157</v>
      </c>
    </row>
    <row r="48" spans="2:8" ht="13.5">
      <c r="B48" s="103" t="s">
        <v>34</v>
      </c>
      <c r="C48" s="104"/>
      <c r="D48" s="10">
        <v>21.7</v>
      </c>
      <c r="E48" s="10">
        <v>21.8</v>
      </c>
      <c r="F48" s="10">
        <v>21.8</v>
      </c>
      <c r="G48" s="10">
        <v>22</v>
      </c>
      <c r="H48" s="10">
        <v>21.3</v>
      </c>
    </row>
    <row r="49" spans="2:8" ht="13.5">
      <c r="B49" s="103" t="s">
        <v>31</v>
      </c>
      <c r="C49" s="104"/>
      <c r="D49" s="10">
        <v>7.3</v>
      </c>
      <c r="E49" s="10">
        <v>7.5</v>
      </c>
      <c r="F49" s="10">
        <v>7.3</v>
      </c>
      <c r="G49" s="10">
        <v>7.2</v>
      </c>
      <c r="H49" s="10">
        <v>7.1</v>
      </c>
    </row>
  </sheetData>
  <sheetProtection/>
  <mergeCells count="48">
    <mergeCell ref="B48:C48"/>
    <mergeCell ref="B49:C49"/>
    <mergeCell ref="B5:C5"/>
    <mergeCell ref="B6:C6"/>
    <mergeCell ref="B7:C7"/>
    <mergeCell ref="D10:E10"/>
    <mergeCell ref="D11:E11"/>
    <mergeCell ref="B8:C8"/>
    <mergeCell ref="B9:C9"/>
    <mergeCell ref="B10:C10"/>
    <mergeCell ref="F7:G7"/>
    <mergeCell ref="F8:G8"/>
    <mergeCell ref="D8:E8"/>
    <mergeCell ref="D9:E9"/>
    <mergeCell ref="D7:E7"/>
    <mergeCell ref="F9:G9"/>
    <mergeCell ref="H6:I6"/>
    <mergeCell ref="H7:I7"/>
    <mergeCell ref="H8:I8"/>
    <mergeCell ref="H9:I9"/>
    <mergeCell ref="H10:I10"/>
    <mergeCell ref="H11:I11"/>
    <mergeCell ref="B11:C11"/>
    <mergeCell ref="B17:C17"/>
    <mergeCell ref="B18:C18"/>
    <mergeCell ref="H4:I4"/>
    <mergeCell ref="F4:G4"/>
    <mergeCell ref="D5:E5"/>
    <mergeCell ref="D6:E6"/>
    <mergeCell ref="D4:E4"/>
    <mergeCell ref="H5:I5"/>
    <mergeCell ref="B3:C4"/>
    <mergeCell ref="D3:I3"/>
    <mergeCell ref="J3:L3"/>
    <mergeCell ref="B15:C16"/>
    <mergeCell ref="D15:F15"/>
    <mergeCell ref="G15:I15"/>
    <mergeCell ref="F5:G5"/>
    <mergeCell ref="F6:G6"/>
    <mergeCell ref="F10:G10"/>
    <mergeCell ref="F11:G11"/>
    <mergeCell ref="J15:L15"/>
    <mergeCell ref="B23:C23"/>
    <mergeCell ref="K14:L14"/>
    <mergeCell ref="B19:C19"/>
    <mergeCell ref="B20:C20"/>
    <mergeCell ref="B21:C21"/>
    <mergeCell ref="B22:C22"/>
  </mergeCells>
  <printOptions/>
  <pageMargins left="0.8661417322834646" right="0.7874015748031497" top="0.984251968503937" bottom="0.8267716535433072" header="0.5118110236220472" footer="0.5118110236220472"/>
  <pageSetup horizontalDpi="600" verticalDpi="600" orientation="portrait" paperSize="9" r:id="rId2"/>
  <headerFooter alignWithMargins="0">
    <oddFooter>&amp;C３１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＿</dc:creator>
  <cp:keywords/>
  <dc:description/>
  <cp:lastModifiedBy>調査統計課  経済統計担当　青柳　5306</cp:lastModifiedBy>
  <cp:lastPrinted>2016-11-08T04:07:48Z</cp:lastPrinted>
  <dcterms:created xsi:type="dcterms:W3CDTF">2000-10-13T01:40:26Z</dcterms:created>
  <dcterms:modified xsi:type="dcterms:W3CDTF">2016-12-23T04:05:09Z</dcterms:modified>
  <cp:category/>
  <cp:version/>
  <cp:contentType/>
  <cp:contentStatus/>
</cp:coreProperties>
</file>