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8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<sst xmlns="http://schemas.openxmlformats.org/spreadsheetml/2006/main" count="279" uniqueCount="189">
  <si>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</si>
  <si>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</si>
  <si>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</si>
  <si>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</si>
  <si>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</si>
  <si>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</si>
  <si>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</si>
  <si>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</si>
  <si>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</si>
  <si>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</si>
  <si>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</si>
  <si>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</si>
  <si>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</si>
  <si>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</si>
  <si>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</si>
  <si>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</si>
  <si>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</si>
  <si>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</si>
  <si>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</si>
  <si>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</si>
  <si>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</si>
  <si>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</si>
  <si>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</si>
  <si>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</si>
  <si>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</si>
  <si>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</si>
  <si>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</si>
  <si>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</si>
  <si>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</si>
  <si>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</si>
  <si>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</si>
  <si>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</si>
  <si>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</si>
  <si>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</si>
  <si>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</si>
  <si>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</si>
  <si>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</si>
  <si>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</si>
  <si>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</si>
  <si>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</si>
  <si>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</si>
  <si>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</si>
  <si>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</si>
  <si>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</si>
  <si>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</si>
  <si>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</si>
  <si>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</si>
  <si>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</si>
  <si>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</si>
  <si>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</si>
  <si>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</si>
  <si>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</si>
  <si>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</si>
  <si>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</si>
  <si>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</si>
  <si>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</si>
  <si>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</si>
  <si>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</si>
  <si>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</si>
  <si>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</si>
  <si>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</si>
  <si>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</si>
  <si>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</si>
  <si>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</si>
  <si>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</si>
  <si>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</si>
  <si>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</si>
  <si>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</si>
  <si>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</si>
  <si>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</si>
  <si>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</si>
  <si>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</si>
  <si>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</si>
  <si>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</si>
  <si>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</si>
  <si>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</si>
  <si>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</si>
  <si>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</si>
  <si>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</si>
  <si>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</si>
  <si>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</si>
  <si>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</si>
  <si>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</si>
  <si>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</si>
  <si>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</si>
  <si>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</si>
  <si>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</si>
  <si>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</si>
  <si>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</si>
  <si>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</si>
  <si>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</si>
  <si>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</si>
  <si>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</si>
  <si>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</si>
  <si>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</si>
  <si>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</si>
  <si>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</si>
  <si>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</si>
  <si>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</si>
  <si>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</si>
  <si>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</si>
  <si>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</si>
  <si>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</si>
  <si>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</si>
  <si>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</si>
  <si>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</si>
  <si>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</si>
  <si>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</si>
  <si>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</si>
  <si>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</si>
  <si>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</si>
  <si>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</si>
  <si>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</si>
  <si>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</si>
  <si>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</si>
  <si>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</si>
  <si>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</si>
  <si>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</si>
  <si>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</si>
  <si>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</si>
  <si>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</si>
  <si>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</si>
  <si>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</si>
  <si>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</si>
  <si>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</si>
  <si>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</si>
  <si>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</si>
  <si>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</si>
  <si>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</si>
  <si>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</si>
  <si>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</si>
  <si>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</si>
  <si>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</si>
  <si>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</si>
  <si>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</si>
  <si>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</si>
  <si>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</si>
  <si>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</si>
  <si>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</si>
  <si>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</si>
  <si>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</si>
  <si>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</si>
  <si>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</si>
  <si>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</si>
  <si>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</si>
  <si>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</si>
  <si>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</si>
  <si>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</si>
  <si>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</si>
  <si>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</si>
  <si>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</si>
  <si>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</si>
  <si>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</si>
  <si>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</si>
  <si>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</si>
  <si>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平成22年10月1日現在</t>
  </si>
  <si>
    <t>-3-</t>
  </si>
  <si>
    <t>岩手県毎月人口推計速報</t>
  </si>
  <si>
    <t>コード</t>
  </si>
  <si>
    <t>である。</t>
  </si>
  <si>
    <t>対前月
増減数</t>
  </si>
  <si>
    <t>- - -</t>
  </si>
  <si>
    <t>H 26.   9.  1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</si>
  <si>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</si>
  <si>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</si>
  <si>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</si>
  <si>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</si>
  <si>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</si>
  <si>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</si>
  <si>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</si>
  <si>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</si>
  <si>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</si>
  <si>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</si>
  <si>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（平成27年9月1日現在）</t>
  </si>
  <si>
    <t>8 月中の人口の移動状況</t>
  </si>
  <si>
    <t>平成27年9月1日現在の本県の推計人口は、1,273,518人となった。</t>
  </si>
  <si>
    <t>前月と比べると576人の減少となった。</t>
  </si>
  <si>
    <t>前年同月と比べると11,214人の減少となった。</t>
  </si>
  <si>
    <t>世帯数は520,562世帯となった。</t>
  </si>
  <si>
    <t>H 27.   9.  1</t>
  </si>
  <si>
    <t>8月中の人口の移動状況</t>
  </si>
  <si>
    <t>平成27年8月1日現在</t>
  </si>
  <si>
    <t>平成27年9月1日現在</t>
  </si>
  <si>
    <t>県外転入　1,274人には職権記載14人を含む。</t>
  </si>
  <si>
    <t>県外転出　1,405人には職権消除16人を含む。</t>
  </si>
  <si>
    <t>市町村別人口  （平成27年9月1日現在）</t>
  </si>
  <si>
    <t>人の減少</t>
  </si>
  <si>
    <t>　（次回公表予定 10月30日（金））また、下記ホームページでも公表しています。</t>
  </si>
  <si>
    <t>人の増加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</si>
</sst>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184" fontId="8" fillId="0" borderId="13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8" fontId="9" fillId="0" borderId="13" xfId="50" applyFont="1" applyBorder="1" applyAlignment="1">
      <alignment vertical="center"/>
    </xf>
    <xf numFmtId="49" fontId="9" fillId="0" borderId="34" xfId="50" applyNumberFormat="1" applyFont="1" applyBorder="1" applyAlignment="1">
      <alignment horizontal="center" vertical="center"/>
    </xf>
    <xf numFmtId="49" fontId="9" fillId="0" borderId="48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9" xfId="50" applyFont="1" applyBorder="1" applyAlignment="1">
      <alignment vertical="center"/>
    </xf>
    <xf numFmtId="38" fontId="9" fillId="0" borderId="49" xfId="50" applyFont="1" applyBorder="1" applyAlignment="1">
      <alignment vertical="center"/>
    </xf>
    <xf numFmtId="49" fontId="9" fillId="0" borderId="49" xfId="50" applyNumberFormat="1" applyFont="1" applyBorder="1" applyAlignment="1">
      <alignment horizontal="center" vertical="center"/>
    </xf>
    <xf numFmtId="179" fontId="9" fillId="0" borderId="49" xfId="50" applyNumberFormat="1" applyFont="1" applyBorder="1" applyAlignment="1">
      <alignment horizontal="right" vertical="center"/>
    </xf>
    <xf numFmtId="3" fontId="9" fillId="0" borderId="49" xfId="50" applyNumberFormat="1" applyFont="1" applyBorder="1" applyAlignment="1">
      <alignment horizontal="center" vertical="center"/>
    </xf>
    <xf numFmtId="0" fontId="9" fillId="0" borderId="49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50" xfId="50" applyNumberFormat="1" applyFont="1" applyBorder="1" applyAlignment="1">
      <alignment horizontal="right" vertical="center"/>
    </xf>
    <xf numFmtId="179" fontId="9" fillId="0" borderId="48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50" xfId="50" applyNumberFormat="1" applyFont="1" applyBorder="1" applyAlignment="1">
      <alignment horizontal="center" vertical="center"/>
    </xf>
    <xf numFmtId="3" fontId="9" fillId="0" borderId="48" xfId="50" applyNumberFormat="1" applyFont="1" applyBorder="1" applyAlignment="1">
      <alignment horizontal="center" vertical="center"/>
    </xf>
    <xf numFmtId="38" fontId="12" fillId="0" borderId="34" xfId="50" applyFont="1" applyBorder="1" applyAlignment="1">
      <alignment vertical="center"/>
    </xf>
    <xf numFmtId="38" fontId="12" fillId="0" borderId="50" xfId="50" applyFont="1" applyBorder="1" applyAlignment="1">
      <alignment vertical="center"/>
    </xf>
    <xf numFmtId="38" fontId="12" fillId="0" borderId="48" xfId="50" applyFont="1" applyBorder="1" applyAlignment="1">
      <alignment vertical="center"/>
    </xf>
    <xf numFmtId="3" fontId="9" fillId="0" borderId="51" xfId="50" applyNumberFormat="1" applyFont="1" applyBorder="1" applyAlignment="1">
      <alignment horizontal="center" vertical="center"/>
    </xf>
    <xf numFmtId="3" fontId="9" fillId="0" borderId="52" xfId="50" applyNumberFormat="1" applyFont="1" applyBorder="1" applyAlignment="1">
      <alignment horizontal="center" vertical="center"/>
    </xf>
    <xf numFmtId="3" fontId="9" fillId="0" borderId="53" xfId="50" applyNumberFormat="1" applyFont="1" applyBorder="1" applyAlignment="1">
      <alignment horizontal="center" vertical="center"/>
    </xf>
    <xf numFmtId="38" fontId="9" fillId="0" borderId="34" xfId="50" applyFont="1" applyBorder="1" applyAlignment="1">
      <alignment vertical="center"/>
    </xf>
    <xf numFmtId="38" fontId="9" fillId="0" borderId="50" xfId="50" applyFont="1" applyBorder="1" applyAlignment="1">
      <alignment vertical="center"/>
    </xf>
    <xf numFmtId="38" fontId="9" fillId="0" borderId="48" xfId="50" applyFont="1" applyBorder="1" applyAlignment="1">
      <alignment vertical="center"/>
    </xf>
    <xf numFmtId="0" fontId="9" fillId="0" borderId="12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50" xfId="50" applyFont="1" applyBorder="1" applyAlignment="1">
      <alignment horizontal="left" vertical="center" wrapText="1"/>
    </xf>
    <xf numFmtId="38" fontId="4" fillId="0" borderId="48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2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</c:numCache>
            </c:numRef>
          </c:val>
          <c:smooth val="0"/>
        </c:ser>
        <c:marker val="1"/>
        <c:axId val="28907342"/>
        <c:axId val="58839487"/>
      </c:lineChart>
      <c:catAx>
        <c:axId val="28907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839487"/>
        <c:crosses val="autoZero"/>
        <c:auto val="1"/>
        <c:lblOffset val="100"/>
        <c:tickLblSkip val="1"/>
        <c:noMultiLvlLbl val="0"/>
      </c:catAx>
      <c:valAx>
        <c:axId val="588394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90734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39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47625</xdr:rowOff>
    </xdr:from>
    <xdr:to>
      <xdr:col>9</xdr:col>
      <xdr:colOff>247650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85725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47</xdr:row>
      <xdr:rowOff>161925</xdr:rowOff>
    </xdr:from>
    <xdr:to>
      <xdr:col>1</xdr:col>
      <xdr:colOff>190500</xdr:colOff>
      <xdr:row>50</xdr:row>
      <xdr:rowOff>161925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42875" y="8267700"/>
          <a:ext cx="7334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76200</xdr:rowOff>
    </xdr:from>
    <xdr:to>
      <xdr:col>1</xdr:col>
      <xdr:colOff>247650</xdr:colOff>
      <xdr:row>51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7150" y="8524875"/>
          <a:ext cx="876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266700</xdr:colOff>
      <xdr:row>48</xdr:row>
      <xdr:rowOff>47625</xdr:rowOff>
    </xdr:from>
    <xdr:to>
      <xdr:col>8</xdr:col>
      <xdr:colOff>1133475</xdr:colOff>
      <xdr:row>49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83248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81" t="s">
        <v>22</v>
      </c>
      <c r="C1" s="181"/>
      <c r="D1" s="181"/>
      <c r="E1" s="181"/>
      <c r="F1" s="181"/>
      <c r="G1" s="18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82" t="s">
        <v>23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3"/>
    </row>
    <row r="3" spans="2:21" ht="15" customHeight="1">
      <c r="B3" s="97"/>
      <c r="C3" s="97"/>
      <c r="D3" s="97"/>
      <c r="E3" s="4"/>
      <c r="F3" s="5"/>
      <c r="G3" s="5"/>
      <c r="H3" s="4"/>
      <c r="I3" s="183" t="s">
        <v>173</v>
      </c>
      <c r="J3" s="183"/>
      <c r="K3" s="183"/>
      <c r="L3" s="183"/>
      <c r="M3" s="183"/>
      <c r="N3" s="183"/>
      <c r="O3" s="4"/>
      <c r="P3" s="4"/>
      <c r="Q3" s="4"/>
      <c r="R3" s="184">
        <v>42272</v>
      </c>
      <c r="S3" s="185"/>
      <c r="T3" s="185"/>
      <c r="U3" s="185"/>
    </row>
    <row r="4" spans="2:21" ht="15" customHeight="1">
      <c r="B4" s="97"/>
      <c r="C4" s="97"/>
      <c r="D4" s="97"/>
      <c r="E4" s="97"/>
      <c r="F4" s="4"/>
      <c r="G4" s="4"/>
      <c r="H4" s="4"/>
      <c r="I4" s="97"/>
      <c r="J4" s="4"/>
      <c r="K4" s="4"/>
      <c r="L4" s="4"/>
      <c r="M4" s="4"/>
      <c r="N4" s="4"/>
      <c r="O4" s="4"/>
      <c r="P4" s="4"/>
      <c r="Q4" s="4"/>
      <c r="R4" s="185" t="s">
        <v>24</v>
      </c>
      <c r="S4" s="185"/>
      <c r="T4" s="185"/>
      <c r="U4" s="185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7"/>
      <c r="C6" s="96" t="s">
        <v>175</v>
      </c>
      <c r="D6" s="96"/>
      <c r="E6" s="96"/>
      <c r="F6" s="96"/>
      <c r="G6" s="96"/>
      <c r="H6" s="96"/>
      <c r="I6" s="96"/>
      <c r="J6" s="96"/>
      <c r="K6" s="96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7"/>
      <c r="C7" s="97" t="s">
        <v>176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7"/>
      <c r="C8" s="4" t="s">
        <v>177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7"/>
      <c r="C10" s="4" t="s">
        <v>174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7"/>
      <c r="C11" s="186" t="s">
        <v>27</v>
      </c>
      <c r="D11" s="186"/>
      <c r="E11" s="186"/>
      <c r="F11" s="11"/>
      <c r="G11" s="187">
        <v>492</v>
      </c>
      <c r="H11" s="187"/>
      <c r="I11" s="4" t="s">
        <v>28</v>
      </c>
      <c r="J11" s="4"/>
      <c r="K11" s="4"/>
      <c r="L11" s="188" t="s">
        <v>29</v>
      </c>
      <c r="M11" s="188"/>
      <c r="N11" s="189">
        <v>725</v>
      </c>
      <c r="O11" s="189"/>
      <c r="P11" s="4" t="s">
        <v>30</v>
      </c>
      <c r="Q11" s="190" t="s">
        <v>31</v>
      </c>
      <c r="R11" s="190"/>
      <c r="S11" s="189">
        <v>1217</v>
      </c>
      <c r="T11" s="189"/>
      <c r="U11" s="4" t="s">
        <v>32</v>
      </c>
      <c r="V11" s="8"/>
    </row>
    <row r="12" spans="2:22" s="9" customFormat="1" ht="12.75" customHeight="1">
      <c r="B12" s="97"/>
      <c r="C12" s="186" t="s">
        <v>33</v>
      </c>
      <c r="D12" s="186"/>
      <c r="E12" s="186"/>
      <c r="F12" s="11"/>
      <c r="G12" s="187">
        <v>127</v>
      </c>
      <c r="H12" s="187"/>
      <c r="I12" s="4" t="s">
        <v>186</v>
      </c>
      <c r="J12" s="4"/>
      <c r="K12" s="4"/>
      <c r="L12" s="188" t="s">
        <v>34</v>
      </c>
      <c r="M12" s="188"/>
      <c r="N12" s="189">
        <v>2506</v>
      </c>
      <c r="O12" s="189"/>
      <c r="P12" s="4" t="s">
        <v>30</v>
      </c>
      <c r="Q12" s="190" t="s">
        <v>35</v>
      </c>
      <c r="R12" s="190"/>
      <c r="S12" s="189">
        <v>2633</v>
      </c>
      <c r="T12" s="189"/>
      <c r="U12" s="4" t="s">
        <v>32</v>
      </c>
      <c r="V12" s="8"/>
    </row>
    <row r="13" spans="2:22" s="9" customFormat="1" ht="12.75" customHeight="1">
      <c r="B13" s="97"/>
      <c r="C13" s="186" t="s">
        <v>148</v>
      </c>
      <c r="D13" s="186"/>
      <c r="E13" s="186"/>
      <c r="F13" s="11"/>
      <c r="G13" s="187">
        <v>41</v>
      </c>
      <c r="H13" s="187"/>
      <c r="I13" s="4" t="s">
        <v>188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7"/>
      <c r="C14" s="186" t="s">
        <v>36</v>
      </c>
      <c r="D14" s="186"/>
      <c r="E14" s="186"/>
      <c r="F14" s="11"/>
      <c r="G14" s="190">
        <v>2</v>
      </c>
      <c r="H14" s="190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7"/>
      <c r="C15" s="4"/>
      <c r="D15" s="4"/>
      <c r="E15" s="9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147</v>
      </c>
      <c r="C16" s="4" t="s">
        <v>38</v>
      </c>
      <c r="D16" s="97"/>
      <c r="E16" s="9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7"/>
      <c r="C17" s="4" t="s">
        <v>178</v>
      </c>
      <c r="D17" s="97"/>
      <c r="E17" s="9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7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191" t="s">
        <v>39</v>
      </c>
      <c r="C19" s="191"/>
      <c r="D19" s="191"/>
      <c r="E19" s="191"/>
      <c r="F19" s="19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92" t="s">
        <v>40</v>
      </c>
      <c r="S19" s="192"/>
      <c r="T19" s="192"/>
      <c r="U19" s="192"/>
    </row>
    <row r="20" spans="2:21" ht="13.5">
      <c r="B20" s="193" t="s">
        <v>41</v>
      </c>
      <c r="C20" s="194"/>
      <c r="D20" s="195"/>
      <c r="E20" s="199" t="s">
        <v>42</v>
      </c>
      <c r="F20" s="199"/>
      <c r="G20" s="199"/>
      <c r="H20" s="199"/>
      <c r="I20" s="199"/>
      <c r="J20" s="199"/>
      <c r="K20" s="199"/>
      <c r="L20" s="199"/>
      <c r="M20" s="199"/>
      <c r="N20" s="200" t="s">
        <v>160</v>
      </c>
      <c r="O20" s="200"/>
      <c r="P20" s="200" t="s">
        <v>43</v>
      </c>
      <c r="Q20" s="200"/>
      <c r="R20" s="200"/>
      <c r="S20" s="201" t="s">
        <v>44</v>
      </c>
      <c r="T20" s="201"/>
      <c r="U20" s="201"/>
    </row>
    <row r="21" spans="2:21" ht="13.5">
      <c r="B21" s="196"/>
      <c r="C21" s="197"/>
      <c r="D21" s="198"/>
      <c r="E21" s="202" t="s">
        <v>45</v>
      </c>
      <c r="F21" s="202"/>
      <c r="G21" s="202"/>
      <c r="H21" s="201" t="s">
        <v>46</v>
      </c>
      <c r="I21" s="201"/>
      <c r="J21" s="201"/>
      <c r="K21" s="201" t="s">
        <v>47</v>
      </c>
      <c r="L21" s="201"/>
      <c r="M21" s="201"/>
      <c r="N21" s="200"/>
      <c r="O21" s="200"/>
      <c r="P21" s="200"/>
      <c r="Q21" s="200"/>
      <c r="R21" s="200"/>
      <c r="S21" s="201"/>
      <c r="T21" s="201"/>
      <c r="U21" s="201"/>
    </row>
    <row r="22" spans="1:21" ht="13.5">
      <c r="A22" s="3" t="s">
        <v>48</v>
      </c>
      <c r="B22" s="208" t="s">
        <v>49</v>
      </c>
      <c r="C22" s="208"/>
      <c r="D22" s="208"/>
      <c r="E22" s="209">
        <v>1385041</v>
      </c>
      <c r="F22" s="209"/>
      <c r="G22" s="209"/>
      <c r="H22" s="203">
        <v>663580</v>
      </c>
      <c r="I22" s="203"/>
      <c r="J22" s="203"/>
      <c r="K22" s="203">
        <v>721461</v>
      </c>
      <c r="L22" s="203"/>
      <c r="M22" s="203"/>
      <c r="N22" s="204" t="s">
        <v>161</v>
      </c>
      <c r="O22" s="205"/>
      <c r="P22" s="206">
        <v>-9769</v>
      </c>
      <c r="Q22" s="206"/>
      <c r="R22" s="206"/>
      <c r="S22" s="211">
        <v>483926</v>
      </c>
      <c r="T22" s="211"/>
      <c r="U22" s="211"/>
    </row>
    <row r="23" spans="2:21" ht="13.5">
      <c r="B23" s="208" t="s">
        <v>50</v>
      </c>
      <c r="C23" s="208"/>
      <c r="D23" s="208"/>
      <c r="E23" s="209">
        <v>1374699</v>
      </c>
      <c r="F23" s="209"/>
      <c r="G23" s="209"/>
      <c r="H23" s="203">
        <v>657910</v>
      </c>
      <c r="I23" s="203"/>
      <c r="J23" s="203"/>
      <c r="K23" s="203">
        <v>716789</v>
      </c>
      <c r="L23" s="203"/>
      <c r="M23" s="203"/>
      <c r="N23" s="210" t="s">
        <v>161</v>
      </c>
      <c r="O23" s="210"/>
      <c r="P23" s="206">
        <v>-10342</v>
      </c>
      <c r="Q23" s="206"/>
      <c r="R23" s="206"/>
      <c r="S23" s="207">
        <v>497594</v>
      </c>
      <c r="T23" s="201"/>
      <c r="U23" s="201"/>
    </row>
    <row r="24" spans="2:21" ht="13.5">
      <c r="B24" s="208" t="s">
        <v>51</v>
      </c>
      <c r="C24" s="208"/>
      <c r="D24" s="208"/>
      <c r="E24" s="209">
        <v>1363702</v>
      </c>
      <c r="F24" s="209"/>
      <c r="G24" s="209"/>
      <c r="H24" s="203">
        <v>651730</v>
      </c>
      <c r="I24" s="203"/>
      <c r="J24" s="203"/>
      <c r="K24" s="203">
        <v>711972</v>
      </c>
      <c r="L24" s="203"/>
      <c r="M24" s="203"/>
      <c r="N24" s="210" t="s">
        <v>161</v>
      </c>
      <c r="O24" s="210"/>
      <c r="P24" s="206">
        <v>-10997</v>
      </c>
      <c r="Q24" s="206"/>
      <c r="R24" s="206"/>
      <c r="S24" s="207">
        <v>499954</v>
      </c>
      <c r="T24" s="201"/>
      <c r="U24" s="201"/>
    </row>
    <row r="25" spans="2:21" ht="13.5">
      <c r="B25" s="208" t="s">
        <v>52</v>
      </c>
      <c r="C25" s="208"/>
      <c r="D25" s="208"/>
      <c r="E25" s="209">
        <v>1352388</v>
      </c>
      <c r="F25" s="209"/>
      <c r="G25" s="209"/>
      <c r="H25" s="203">
        <v>645526</v>
      </c>
      <c r="I25" s="203"/>
      <c r="J25" s="203"/>
      <c r="K25" s="203">
        <v>706862</v>
      </c>
      <c r="L25" s="203"/>
      <c r="M25" s="203"/>
      <c r="N25" s="210" t="s">
        <v>161</v>
      </c>
      <c r="O25" s="210"/>
      <c r="P25" s="206">
        <v>-11314</v>
      </c>
      <c r="Q25" s="206"/>
      <c r="R25" s="206"/>
      <c r="S25" s="207">
        <v>501880</v>
      </c>
      <c r="T25" s="201"/>
      <c r="U25" s="201"/>
    </row>
    <row r="26" spans="2:21" ht="13.5">
      <c r="B26" s="208" t="s">
        <v>53</v>
      </c>
      <c r="C26" s="208"/>
      <c r="D26" s="208"/>
      <c r="E26" s="209">
        <v>1340852</v>
      </c>
      <c r="F26" s="209"/>
      <c r="G26" s="209"/>
      <c r="H26" s="203">
        <v>639437</v>
      </c>
      <c r="I26" s="203"/>
      <c r="J26" s="203"/>
      <c r="K26" s="203">
        <v>701415</v>
      </c>
      <c r="L26" s="203"/>
      <c r="M26" s="203"/>
      <c r="N26" s="210" t="s">
        <v>161</v>
      </c>
      <c r="O26" s="210"/>
      <c r="P26" s="206">
        <v>-11536</v>
      </c>
      <c r="Q26" s="206"/>
      <c r="R26" s="206"/>
      <c r="S26" s="207">
        <v>503182</v>
      </c>
      <c r="T26" s="201"/>
      <c r="U26" s="201"/>
    </row>
    <row r="27" spans="1:21" ht="13.5">
      <c r="A27" s="3" t="s">
        <v>48</v>
      </c>
      <c r="B27" s="208" t="s">
        <v>54</v>
      </c>
      <c r="C27" s="208"/>
      <c r="D27" s="208"/>
      <c r="E27" s="209">
        <v>1330147</v>
      </c>
      <c r="F27" s="209"/>
      <c r="G27" s="209"/>
      <c r="H27" s="203">
        <v>634971</v>
      </c>
      <c r="I27" s="203"/>
      <c r="J27" s="203"/>
      <c r="K27" s="203">
        <v>695176</v>
      </c>
      <c r="L27" s="203"/>
      <c r="M27" s="203"/>
      <c r="N27" s="210" t="s">
        <v>161</v>
      </c>
      <c r="O27" s="210"/>
      <c r="P27" s="206">
        <v>-10705</v>
      </c>
      <c r="Q27" s="206"/>
      <c r="R27" s="206"/>
      <c r="S27" s="211">
        <v>483934</v>
      </c>
      <c r="T27" s="211"/>
      <c r="U27" s="211"/>
    </row>
    <row r="28" spans="2:21" ht="13.5">
      <c r="B28" s="208" t="s">
        <v>55</v>
      </c>
      <c r="C28" s="208"/>
      <c r="D28" s="208"/>
      <c r="E28" s="209">
        <v>1312756</v>
      </c>
      <c r="F28" s="209"/>
      <c r="G28" s="209"/>
      <c r="H28" s="203">
        <v>626861</v>
      </c>
      <c r="I28" s="203"/>
      <c r="J28" s="203"/>
      <c r="K28" s="203">
        <v>685895</v>
      </c>
      <c r="L28" s="203"/>
      <c r="M28" s="203"/>
      <c r="N28" s="210" t="s">
        <v>161</v>
      </c>
      <c r="O28" s="210"/>
      <c r="P28" s="206">
        <v>-17391</v>
      </c>
      <c r="Q28" s="206"/>
      <c r="R28" s="206"/>
      <c r="S28" s="207">
        <v>506361</v>
      </c>
      <c r="T28" s="201"/>
      <c r="U28" s="201"/>
    </row>
    <row r="29" spans="2:21" ht="13.5">
      <c r="B29" s="208" t="s">
        <v>56</v>
      </c>
      <c r="C29" s="208"/>
      <c r="D29" s="208"/>
      <c r="E29" s="209">
        <v>1303351</v>
      </c>
      <c r="F29" s="209"/>
      <c r="G29" s="209"/>
      <c r="H29" s="203">
        <v>622565</v>
      </c>
      <c r="I29" s="203"/>
      <c r="J29" s="203"/>
      <c r="K29" s="203">
        <v>680786</v>
      </c>
      <c r="L29" s="203"/>
      <c r="M29" s="203"/>
      <c r="N29" s="210" t="s">
        <v>161</v>
      </c>
      <c r="O29" s="210"/>
      <c r="P29" s="206">
        <v>-9405</v>
      </c>
      <c r="Q29" s="206"/>
      <c r="R29" s="206"/>
      <c r="S29" s="207">
        <v>510124</v>
      </c>
      <c r="T29" s="201"/>
      <c r="U29" s="201"/>
    </row>
    <row r="30" spans="2:21" ht="13.5">
      <c r="B30" s="208" t="s">
        <v>57</v>
      </c>
      <c r="C30" s="208"/>
      <c r="D30" s="208"/>
      <c r="E30" s="209">
        <v>1294453</v>
      </c>
      <c r="F30" s="209"/>
      <c r="G30" s="209"/>
      <c r="H30" s="203">
        <v>618501</v>
      </c>
      <c r="I30" s="203"/>
      <c r="J30" s="203"/>
      <c r="K30" s="203">
        <v>675952</v>
      </c>
      <c r="L30" s="203"/>
      <c r="M30" s="203"/>
      <c r="N30" s="210" t="s">
        <v>161</v>
      </c>
      <c r="O30" s="210"/>
      <c r="P30" s="206">
        <v>-8898</v>
      </c>
      <c r="Q30" s="206"/>
      <c r="R30" s="206"/>
      <c r="S30" s="207">
        <v>515499</v>
      </c>
      <c r="T30" s="201"/>
      <c r="U30" s="201"/>
    </row>
    <row r="31" spans="2:21" ht="14.25" thickBot="1">
      <c r="B31" s="212" t="s">
        <v>58</v>
      </c>
      <c r="C31" s="212"/>
      <c r="D31" s="212"/>
      <c r="E31" s="213">
        <v>1284384</v>
      </c>
      <c r="F31" s="213"/>
      <c r="G31" s="213"/>
      <c r="H31" s="214">
        <v>613806</v>
      </c>
      <c r="I31" s="214"/>
      <c r="J31" s="214"/>
      <c r="K31" s="214">
        <v>670578</v>
      </c>
      <c r="L31" s="214"/>
      <c r="M31" s="214"/>
      <c r="N31" s="215" t="s">
        <v>161</v>
      </c>
      <c r="O31" s="215"/>
      <c r="P31" s="216">
        <v>-10069</v>
      </c>
      <c r="Q31" s="216"/>
      <c r="R31" s="216"/>
      <c r="S31" s="217">
        <v>518191</v>
      </c>
      <c r="T31" s="218"/>
      <c r="U31" s="218"/>
    </row>
    <row r="32" spans="2:21" ht="14.25" thickTop="1">
      <c r="B32" s="234" t="s">
        <v>162</v>
      </c>
      <c r="C32" s="234"/>
      <c r="D32" s="234"/>
      <c r="E32" s="235">
        <v>1284732</v>
      </c>
      <c r="F32" s="236"/>
      <c r="G32" s="237"/>
      <c r="H32" s="238">
        <v>613928</v>
      </c>
      <c r="I32" s="239"/>
      <c r="J32" s="240"/>
      <c r="K32" s="238">
        <v>670804</v>
      </c>
      <c r="L32" s="239"/>
      <c r="M32" s="240"/>
      <c r="N32" s="241">
        <v>-437</v>
      </c>
      <c r="O32" s="242"/>
      <c r="P32" s="241">
        <v>-10079</v>
      </c>
      <c r="Q32" s="243"/>
      <c r="R32" s="242"/>
      <c r="S32" s="228">
        <v>517961</v>
      </c>
      <c r="T32" s="229"/>
      <c r="U32" s="230"/>
    </row>
    <row r="33" spans="2:21" ht="13.5">
      <c r="B33" s="208" t="s">
        <v>58</v>
      </c>
      <c r="C33" s="208"/>
      <c r="D33" s="208"/>
      <c r="E33" s="225">
        <v>1284384</v>
      </c>
      <c r="F33" s="226"/>
      <c r="G33" s="227"/>
      <c r="H33" s="231">
        <v>613806</v>
      </c>
      <c r="I33" s="232"/>
      <c r="J33" s="233"/>
      <c r="K33" s="231">
        <v>670578</v>
      </c>
      <c r="L33" s="232"/>
      <c r="M33" s="233"/>
      <c r="N33" s="219">
        <v>-348</v>
      </c>
      <c r="O33" s="221"/>
      <c r="P33" s="219">
        <v>-10069</v>
      </c>
      <c r="Q33" s="220"/>
      <c r="R33" s="221"/>
      <c r="S33" s="222">
        <v>518191</v>
      </c>
      <c r="T33" s="223"/>
      <c r="U33" s="224"/>
    </row>
    <row r="34" spans="2:21" ht="13.5">
      <c r="B34" s="208" t="s">
        <v>163</v>
      </c>
      <c r="C34" s="208"/>
      <c r="D34" s="208"/>
      <c r="E34" s="225">
        <v>1283960</v>
      </c>
      <c r="F34" s="226"/>
      <c r="G34" s="227"/>
      <c r="H34" s="231">
        <v>613633</v>
      </c>
      <c r="I34" s="232"/>
      <c r="J34" s="233"/>
      <c r="K34" s="231">
        <v>670327</v>
      </c>
      <c r="L34" s="232"/>
      <c r="M34" s="233"/>
      <c r="N34" s="219">
        <v>-424</v>
      </c>
      <c r="O34" s="221"/>
      <c r="P34" s="219">
        <v>-10263</v>
      </c>
      <c r="Q34" s="220"/>
      <c r="R34" s="221"/>
      <c r="S34" s="222">
        <v>518362</v>
      </c>
      <c r="T34" s="223"/>
      <c r="U34" s="224"/>
    </row>
    <row r="35" spans="2:21" ht="13.5">
      <c r="B35" s="208" t="s">
        <v>164</v>
      </c>
      <c r="C35" s="208"/>
      <c r="D35" s="208"/>
      <c r="E35" s="225">
        <v>1283390</v>
      </c>
      <c r="F35" s="226"/>
      <c r="G35" s="227"/>
      <c r="H35" s="231">
        <v>613393</v>
      </c>
      <c r="I35" s="232"/>
      <c r="J35" s="233"/>
      <c r="K35" s="231">
        <v>669997</v>
      </c>
      <c r="L35" s="232"/>
      <c r="M35" s="233"/>
      <c r="N35" s="219">
        <v>-570</v>
      </c>
      <c r="O35" s="221"/>
      <c r="P35" s="219">
        <v>-10153</v>
      </c>
      <c r="Q35" s="220"/>
      <c r="R35" s="221"/>
      <c r="S35" s="222">
        <v>518370</v>
      </c>
      <c r="T35" s="223"/>
      <c r="U35" s="224"/>
    </row>
    <row r="36" spans="2:21" ht="13.5">
      <c r="B36" s="208" t="s">
        <v>165</v>
      </c>
      <c r="C36" s="208"/>
      <c r="D36" s="208"/>
      <c r="E36" s="225">
        <v>1282530</v>
      </c>
      <c r="F36" s="226"/>
      <c r="G36" s="227"/>
      <c r="H36" s="231">
        <v>612975</v>
      </c>
      <c r="I36" s="232"/>
      <c r="J36" s="233"/>
      <c r="K36" s="231">
        <v>669555</v>
      </c>
      <c r="L36" s="232"/>
      <c r="M36" s="233"/>
      <c r="N36" s="219">
        <v>-860</v>
      </c>
      <c r="O36" s="221"/>
      <c r="P36" s="219">
        <v>-10369</v>
      </c>
      <c r="Q36" s="220"/>
      <c r="R36" s="221"/>
      <c r="S36" s="222">
        <v>518262</v>
      </c>
      <c r="T36" s="223"/>
      <c r="U36" s="224"/>
    </row>
    <row r="37" spans="2:21" ht="13.5">
      <c r="B37" s="208" t="s">
        <v>166</v>
      </c>
      <c r="C37" s="208"/>
      <c r="D37" s="208"/>
      <c r="E37" s="225">
        <v>1281370</v>
      </c>
      <c r="F37" s="226"/>
      <c r="G37" s="227"/>
      <c r="H37" s="231">
        <v>612401</v>
      </c>
      <c r="I37" s="232"/>
      <c r="J37" s="233"/>
      <c r="K37" s="231">
        <v>668969</v>
      </c>
      <c r="L37" s="232"/>
      <c r="M37" s="233"/>
      <c r="N37" s="219">
        <v>-1160</v>
      </c>
      <c r="O37" s="221"/>
      <c r="P37" s="219">
        <v>-10637</v>
      </c>
      <c r="Q37" s="220"/>
      <c r="R37" s="221"/>
      <c r="S37" s="222">
        <v>518132</v>
      </c>
      <c r="T37" s="223"/>
      <c r="U37" s="224"/>
    </row>
    <row r="38" spans="2:21" ht="13.5">
      <c r="B38" s="208" t="s">
        <v>167</v>
      </c>
      <c r="C38" s="208"/>
      <c r="D38" s="208"/>
      <c r="E38" s="225">
        <v>1280467</v>
      </c>
      <c r="F38" s="226"/>
      <c r="G38" s="227"/>
      <c r="H38" s="231">
        <v>612065</v>
      </c>
      <c r="I38" s="232"/>
      <c r="J38" s="233"/>
      <c r="K38" s="231">
        <v>668402</v>
      </c>
      <c r="L38" s="232"/>
      <c r="M38" s="233"/>
      <c r="N38" s="219">
        <v>-903</v>
      </c>
      <c r="O38" s="221"/>
      <c r="P38" s="219">
        <v>-10622</v>
      </c>
      <c r="Q38" s="220"/>
      <c r="R38" s="221"/>
      <c r="S38" s="222">
        <v>518126</v>
      </c>
      <c r="T38" s="223"/>
      <c r="U38" s="224"/>
    </row>
    <row r="39" spans="2:21" ht="13.5">
      <c r="B39" s="208" t="s">
        <v>168</v>
      </c>
      <c r="C39" s="208"/>
      <c r="D39" s="208"/>
      <c r="E39" s="225">
        <v>1276012</v>
      </c>
      <c r="F39" s="226"/>
      <c r="G39" s="227"/>
      <c r="H39" s="231">
        <v>609780</v>
      </c>
      <c r="I39" s="232"/>
      <c r="J39" s="233"/>
      <c r="K39" s="231">
        <v>666232</v>
      </c>
      <c r="L39" s="232"/>
      <c r="M39" s="233"/>
      <c r="N39" s="219">
        <v>-4455</v>
      </c>
      <c r="O39" s="221"/>
      <c r="P39" s="219">
        <v>-10706</v>
      </c>
      <c r="Q39" s="220"/>
      <c r="R39" s="221"/>
      <c r="S39" s="222">
        <v>518099</v>
      </c>
      <c r="T39" s="223"/>
      <c r="U39" s="224"/>
    </row>
    <row r="40" spans="2:21" ht="13.5">
      <c r="B40" s="208" t="s">
        <v>169</v>
      </c>
      <c r="C40" s="208"/>
      <c r="D40" s="208"/>
      <c r="E40" s="225">
        <v>1275377</v>
      </c>
      <c r="F40" s="226"/>
      <c r="G40" s="227"/>
      <c r="H40" s="231">
        <v>609659</v>
      </c>
      <c r="I40" s="232"/>
      <c r="J40" s="233"/>
      <c r="K40" s="231">
        <v>665718</v>
      </c>
      <c r="L40" s="232"/>
      <c r="M40" s="233"/>
      <c r="N40" s="219">
        <v>-635</v>
      </c>
      <c r="O40" s="221"/>
      <c r="P40" s="219">
        <v>-11061</v>
      </c>
      <c r="Q40" s="220"/>
      <c r="R40" s="221"/>
      <c r="S40" s="222">
        <v>519635</v>
      </c>
      <c r="T40" s="223"/>
      <c r="U40" s="224"/>
    </row>
    <row r="41" spans="2:21" ht="13.5">
      <c r="B41" s="208" t="s">
        <v>170</v>
      </c>
      <c r="C41" s="208"/>
      <c r="D41" s="208"/>
      <c r="E41" s="225">
        <v>1274838</v>
      </c>
      <c r="F41" s="226"/>
      <c r="G41" s="227"/>
      <c r="H41" s="231">
        <v>609477</v>
      </c>
      <c r="I41" s="232"/>
      <c r="J41" s="233"/>
      <c r="K41" s="231">
        <v>665361</v>
      </c>
      <c r="L41" s="232"/>
      <c r="M41" s="233"/>
      <c r="N41" s="219">
        <v>-539</v>
      </c>
      <c r="O41" s="221"/>
      <c r="P41" s="219">
        <v>-11044</v>
      </c>
      <c r="Q41" s="220"/>
      <c r="R41" s="221"/>
      <c r="S41" s="222">
        <v>519929</v>
      </c>
      <c r="T41" s="223"/>
      <c r="U41" s="224"/>
    </row>
    <row r="42" spans="2:21" ht="13.5">
      <c r="B42" s="208" t="s">
        <v>171</v>
      </c>
      <c r="C42" s="208"/>
      <c r="D42" s="208"/>
      <c r="E42" s="225">
        <v>1274498</v>
      </c>
      <c r="F42" s="226"/>
      <c r="G42" s="227"/>
      <c r="H42" s="231">
        <v>609337</v>
      </c>
      <c r="I42" s="232"/>
      <c r="J42" s="233"/>
      <c r="K42" s="231">
        <v>665161</v>
      </c>
      <c r="L42" s="232"/>
      <c r="M42" s="233"/>
      <c r="N42" s="219">
        <v>-340</v>
      </c>
      <c r="O42" s="221"/>
      <c r="P42" s="219">
        <v>-10946</v>
      </c>
      <c r="Q42" s="220"/>
      <c r="R42" s="221"/>
      <c r="S42" s="222">
        <v>520073</v>
      </c>
      <c r="T42" s="223"/>
      <c r="U42" s="224"/>
    </row>
    <row r="43" spans="2:25" ht="13.5">
      <c r="B43" s="208" t="s">
        <v>172</v>
      </c>
      <c r="C43" s="208"/>
      <c r="D43" s="208"/>
      <c r="E43" s="225">
        <v>1274094</v>
      </c>
      <c r="F43" s="226"/>
      <c r="G43" s="227"/>
      <c r="H43" s="231">
        <v>609145</v>
      </c>
      <c r="I43" s="232"/>
      <c r="J43" s="233"/>
      <c r="K43" s="231">
        <v>664949</v>
      </c>
      <c r="L43" s="232"/>
      <c r="M43" s="233"/>
      <c r="N43" s="219">
        <v>-404</v>
      </c>
      <c r="O43" s="221"/>
      <c r="P43" s="219">
        <v>-11075</v>
      </c>
      <c r="Q43" s="220"/>
      <c r="R43" s="221"/>
      <c r="S43" s="222">
        <v>520404</v>
      </c>
      <c r="T43" s="223"/>
      <c r="U43" s="224"/>
      <c r="Y43" s="102"/>
    </row>
    <row r="44" spans="2:25" ht="13.5">
      <c r="B44" s="208" t="s">
        <v>179</v>
      </c>
      <c r="C44" s="208"/>
      <c r="D44" s="208"/>
      <c r="E44" s="225">
        <v>1273518</v>
      </c>
      <c r="F44" s="226"/>
      <c r="G44" s="227"/>
      <c r="H44" s="231">
        <v>608867</v>
      </c>
      <c r="I44" s="232"/>
      <c r="J44" s="233"/>
      <c r="K44" s="231">
        <v>664651</v>
      </c>
      <c r="L44" s="232"/>
      <c r="M44" s="233"/>
      <c r="N44" s="219">
        <v>-576</v>
      </c>
      <c r="O44" s="221"/>
      <c r="P44" s="219">
        <v>-11214</v>
      </c>
      <c r="Q44" s="220"/>
      <c r="R44" s="221"/>
      <c r="S44" s="222">
        <v>520562</v>
      </c>
      <c r="T44" s="223"/>
      <c r="U44" s="224"/>
      <c r="Y44" s="102"/>
    </row>
    <row r="45" spans="2:21" ht="15" customHeight="1">
      <c r="B45" s="13">
        <v>1</v>
      </c>
      <c r="C45" s="5" t="s">
        <v>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61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62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159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146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187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63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64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65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145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144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244" t="s">
        <v>143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</row>
  </sheetData>
  <sheetProtection/>
  <mergeCells count="193">
    <mergeCell ref="K44:M44"/>
    <mergeCell ref="N44:O44"/>
    <mergeCell ref="P44:R44"/>
    <mergeCell ref="S44:U44"/>
    <mergeCell ref="S42:U42"/>
    <mergeCell ref="N42:O42"/>
    <mergeCell ref="P42:R42"/>
    <mergeCell ref="S43:U43"/>
    <mergeCell ref="B41:D41"/>
    <mergeCell ref="E41:G41"/>
    <mergeCell ref="B42:D42"/>
    <mergeCell ref="E42:G42"/>
    <mergeCell ref="H42:J42"/>
    <mergeCell ref="K42:M42"/>
    <mergeCell ref="P40:R40"/>
    <mergeCell ref="S40:U40"/>
    <mergeCell ref="H41:J41"/>
    <mergeCell ref="K41:M41"/>
    <mergeCell ref="N41:O41"/>
    <mergeCell ref="P41:R41"/>
    <mergeCell ref="S41:U41"/>
    <mergeCell ref="B62:U62"/>
    <mergeCell ref="B43:D43"/>
    <mergeCell ref="E43:G43"/>
    <mergeCell ref="H43:J43"/>
    <mergeCell ref="K43:M43"/>
    <mergeCell ref="N43:O43"/>
    <mergeCell ref="P43:R43"/>
    <mergeCell ref="B44:D44"/>
    <mergeCell ref="E44:G44"/>
    <mergeCell ref="H44:J44"/>
    <mergeCell ref="N39:O39"/>
    <mergeCell ref="P39:R39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S39:U39"/>
    <mergeCell ref="B40:D40"/>
    <mergeCell ref="E40:G40"/>
    <mergeCell ref="H40:J40"/>
    <mergeCell ref="K40:M40"/>
    <mergeCell ref="N40:O40"/>
    <mergeCell ref="B39:D39"/>
    <mergeCell ref="E39:G39"/>
    <mergeCell ref="H39:J39"/>
    <mergeCell ref="K39:M39"/>
    <mergeCell ref="E36:G36"/>
    <mergeCell ref="H36:J36"/>
    <mergeCell ref="K36:M36"/>
    <mergeCell ref="N36:O36"/>
    <mergeCell ref="S33:U33"/>
    <mergeCell ref="B34:D34"/>
    <mergeCell ref="E34:G34"/>
    <mergeCell ref="H34:J34"/>
    <mergeCell ref="K34:M34"/>
    <mergeCell ref="N34:O34"/>
    <mergeCell ref="P36:R36"/>
    <mergeCell ref="S36:U36"/>
    <mergeCell ref="B35:D35"/>
    <mergeCell ref="E35:G35"/>
    <mergeCell ref="H35:J35"/>
    <mergeCell ref="K35:M35"/>
    <mergeCell ref="N35:O35"/>
    <mergeCell ref="P35:R35"/>
    <mergeCell ref="S35:U35"/>
    <mergeCell ref="B36:D36"/>
    <mergeCell ref="B32:D32"/>
    <mergeCell ref="E32:G32"/>
    <mergeCell ref="H32:J32"/>
    <mergeCell ref="K32:M32"/>
    <mergeCell ref="N32:O32"/>
    <mergeCell ref="P32:R32"/>
    <mergeCell ref="E30:G30"/>
    <mergeCell ref="P34:R34"/>
    <mergeCell ref="S34:U34"/>
    <mergeCell ref="B33:D33"/>
    <mergeCell ref="E33:G33"/>
    <mergeCell ref="S32:U32"/>
    <mergeCell ref="H33:J33"/>
    <mergeCell ref="K33:M33"/>
    <mergeCell ref="N33:O33"/>
    <mergeCell ref="P33:R33"/>
    <mergeCell ref="P29:R29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S27:U27"/>
    <mergeCell ref="B26:D26"/>
    <mergeCell ref="E26:G26"/>
    <mergeCell ref="H30:J30"/>
    <mergeCell ref="K30:M30"/>
    <mergeCell ref="N30:O30"/>
    <mergeCell ref="P30:R30"/>
    <mergeCell ref="E29:G29"/>
    <mergeCell ref="H29:J29"/>
    <mergeCell ref="K29:M29"/>
    <mergeCell ref="B27:D27"/>
    <mergeCell ref="E27:G27"/>
    <mergeCell ref="H27:J27"/>
    <mergeCell ref="K27:M27"/>
    <mergeCell ref="N27:O27"/>
    <mergeCell ref="P27:R27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N29:O29"/>
    <mergeCell ref="B24:D24"/>
    <mergeCell ref="E24:G24"/>
    <mergeCell ref="H24:J24"/>
    <mergeCell ref="K24:M24"/>
    <mergeCell ref="N24:O24"/>
    <mergeCell ref="P24:R24"/>
    <mergeCell ref="P25:R25"/>
    <mergeCell ref="S25:U25"/>
    <mergeCell ref="H26:J26"/>
    <mergeCell ref="K26:M26"/>
    <mergeCell ref="N26:O26"/>
    <mergeCell ref="P26:R26"/>
    <mergeCell ref="S26:U26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6" t="s">
        <v>19</v>
      </c>
      <c r="B1" s="246"/>
      <c r="C1" s="246"/>
      <c r="D1" s="246"/>
      <c r="E1" s="246"/>
      <c r="F1" s="246"/>
      <c r="G1" s="246"/>
      <c r="H1" s="246"/>
      <c r="I1" s="246"/>
      <c r="J1" s="246"/>
    </row>
    <row r="3" spans="8:10" ht="13.5">
      <c r="H3" s="247" t="s">
        <v>20</v>
      </c>
      <c r="I3" s="247"/>
      <c r="J3" s="1"/>
    </row>
    <row r="55" spans="1:10" ht="13.5">
      <c r="A55" s="248" t="s">
        <v>21</v>
      </c>
      <c r="B55" s="249"/>
      <c r="C55" s="249"/>
      <c r="D55" s="249"/>
      <c r="E55" s="249"/>
      <c r="F55" s="249"/>
      <c r="G55" s="249"/>
      <c r="H55" s="249"/>
      <c r="I55" s="249"/>
      <c r="J55" s="249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9" customWidth="1"/>
    <col min="2" max="3" width="4.375" style="40" customWidth="1"/>
    <col min="4" max="4" width="13.875" style="31" customWidth="1"/>
    <col min="5" max="7" width="14.875" style="40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61" t="s">
        <v>180</v>
      </c>
      <c r="B1" s="261"/>
      <c r="C1" s="261"/>
      <c r="D1" s="261"/>
      <c r="E1" s="261"/>
      <c r="F1" s="261"/>
      <c r="G1" s="261"/>
      <c r="H1" s="261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66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4" t="s">
        <v>67</v>
      </c>
      <c r="B3" s="254"/>
      <c r="C3" s="254"/>
      <c r="D3" s="254"/>
      <c r="E3" s="98" t="s">
        <v>68</v>
      </c>
      <c r="F3" s="98" t="s">
        <v>46</v>
      </c>
      <c r="G3" s="98" t="s">
        <v>47</v>
      </c>
      <c r="H3" s="26" t="s">
        <v>69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3" t="s">
        <v>181</v>
      </c>
      <c r="B4" s="254"/>
      <c r="C4" s="254"/>
      <c r="D4" s="254"/>
      <c r="E4" s="105">
        <v>1274094</v>
      </c>
      <c r="F4" s="105">
        <v>609145</v>
      </c>
      <c r="G4" s="106">
        <v>664949</v>
      </c>
      <c r="H4" s="30"/>
    </row>
    <row r="5" spans="1:8" ht="30" customHeight="1">
      <c r="A5" s="262">
        <v>8</v>
      </c>
      <c r="B5" s="258" t="s">
        <v>70</v>
      </c>
      <c r="C5" s="264" t="s">
        <v>71</v>
      </c>
      <c r="D5" s="264"/>
      <c r="E5" s="105">
        <v>725</v>
      </c>
      <c r="F5" s="105">
        <v>371</v>
      </c>
      <c r="G5" s="106">
        <v>354</v>
      </c>
      <c r="H5" s="32"/>
    </row>
    <row r="6" spans="1:8" ht="30" customHeight="1">
      <c r="A6" s="263"/>
      <c r="B6" s="258"/>
      <c r="C6" s="264" t="s">
        <v>31</v>
      </c>
      <c r="D6" s="264"/>
      <c r="E6" s="105">
        <v>1217</v>
      </c>
      <c r="F6" s="105">
        <v>586</v>
      </c>
      <c r="G6" s="106">
        <v>631</v>
      </c>
      <c r="H6" s="32"/>
    </row>
    <row r="7" spans="1:8" ht="30" customHeight="1">
      <c r="A7" s="263"/>
      <c r="B7" s="258"/>
      <c r="C7" s="259" t="s">
        <v>72</v>
      </c>
      <c r="D7" s="259"/>
      <c r="E7" s="103">
        <v>-492</v>
      </c>
      <c r="F7" s="103">
        <v>-215</v>
      </c>
      <c r="G7" s="104">
        <v>-277</v>
      </c>
      <c r="H7" s="33"/>
    </row>
    <row r="8" spans="1:8" ht="30" customHeight="1">
      <c r="A8" s="257" t="s">
        <v>73</v>
      </c>
      <c r="B8" s="258" t="s">
        <v>74</v>
      </c>
      <c r="C8" s="258" t="s">
        <v>75</v>
      </c>
      <c r="D8" s="98" t="s">
        <v>76</v>
      </c>
      <c r="E8" s="105">
        <v>1274</v>
      </c>
      <c r="F8" s="105">
        <v>718</v>
      </c>
      <c r="G8" s="106">
        <v>556</v>
      </c>
      <c r="H8" s="32"/>
    </row>
    <row r="9" spans="1:8" ht="30" customHeight="1">
      <c r="A9" s="257"/>
      <c r="B9" s="258"/>
      <c r="C9" s="258"/>
      <c r="D9" s="98" t="s">
        <v>77</v>
      </c>
      <c r="E9" s="105">
        <v>1232</v>
      </c>
      <c r="F9" s="105">
        <v>599</v>
      </c>
      <c r="G9" s="106">
        <v>633</v>
      </c>
      <c r="H9" s="32"/>
    </row>
    <row r="10" spans="1:8" ht="30" customHeight="1">
      <c r="A10" s="257"/>
      <c r="B10" s="258"/>
      <c r="C10" s="258"/>
      <c r="D10" s="99" t="s">
        <v>78</v>
      </c>
      <c r="E10" s="107">
        <v>2506</v>
      </c>
      <c r="F10" s="107">
        <v>1317</v>
      </c>
      <c r="G10" s="108">
        <v>1189</v>
      </c>
      <c r="H10" s="32"/>
    </row>
    <row r="11" spans="1:8" ht="30" customHeight="1">
      <c r="A11" s="257"/>
      <c r="B11" s="258"/>
      <c r="C11" s="258" t="s">
        <v>35</v>
      </c>
      <c r="D11" s="98" t="s">
        <v>79</v>
      </c>
      <c r="E11" s="105">
        <v>1405</v>
      </c>
      <c r="F11" s="105">
        <v>795</v>
      </c>
      <c r="G11" s="106">
        <v>610</v>
      </c>
      <c r="H11" s="32"/>
    </row>
    <row r="12" spans="1:8" ht="30" customHeight="1">
      <c r="A12" s="257"/>
      <c r="B12" s="258"/>
      <c r="C12" s="258"/>
      <c r="D12" s="98" t="s">
        <v>80</v>
      </c>
      <c r="E12" s="105">
        <v>1232</v>
      </c>
      <c r="F12" s="105">
        <v>599</v>
      </c>
      <c r="G12" s="106">
        <v>633</v>
      </c>
      <c r="H12" s="32"/>
    </row>
    <row r="13" spans="1:8" ht="30" customHeight="1">
      <c r="A13" s="257"/>
      <c r="B13" s="258"/>
      <c r="C13" s="258"/>
      <c r="D13" s="98" t="s">
        <v>81</v>
      </c>
      <c r="E13" s="105">
        <v>-4</v>
      </c>
      <c r="F13" s="105">
        <v>-2</v>
      </c>
      <c r="G13" s="106">
        <v>-2</v>
      </c>
      <c r="H13" s="32"/>
    </row>
    <row r="14" spans="1:8" ht="30" customHeight="1">
      <c r="A14" s="257"/>
      <c r="B14" s="258"/>
      <c r="C14" s="258"/>
      <c r="D14" s="99" t="s">
        <v>78</v>
      </c>
      <c r="E14" s="107">
        <v>2633</v>
      </c>
      <c r="F14" s="107">
        <v>1392</v>
      </c>
      <c r="G14" s="108">
        <v>1241</v>
      </c>
      <c r="H14" s="32"/>
    </row>
    <row r="15" spans="1:8" ht="30" customHeight="1">
      <c r="A15" s="257"/>
      <c r="B15" s="258"/>
      <c r="C15" s="259" t="s">
        <v>82</v>
      </c>
      <c r="D15" s="260"/>
      <c r="E15" s="103">
        <v>-127</v>
      </c>
      <c r="F15" s="103">
        <v>-75</v>
      </c>
      <c r="G15" s="104">
        <v>-52</v>
      </c>
      <c r="H15" s="33"/>
    </row>
    <row r="16" spans="1:8" ht="30" customHeight="1">
      <c r="A16" s="257"/>
      <c r="B16" s="259" t="s">
        <v>149</v>
      </c>
      <c r="C16" s="260"/>
      <c r="D16" s="260"/>
      <c r="E16" s="103">
        <v>41</v>
      </c>
      <c r="F16" s="103">
        <v>10</v>
      </c>
      <c r="G16" s="104">
        <v>31</v>
      </c>
      <c r="H16" s="33"/>
    </row>
    <row r="17" spans="1:8" ht="30" customHeight="1">
      <c r="A17" s="257"/>
      <c r="B17" s="259" t="s">
        <v>83</v>
      </c>
      <c r="C17" s="260"/>
      <c r="D17" s="260"/>
      <c r="E17" s="103">
        <v>2</v>
      </c>
      <c r="F17" s="103">
        <v>2</v>
      </c>
      <c r="G17" s="104">
        <v>0</v>
      </c>
      <c r="H17" s="33"/>
    </row>
    <row r="18" spans="1:8" ht="30" customHeight="1">
      <c r="A18" s="34"/>
      <c r="B18" s="250" t="s">
        <v>150</v>
      </c>
      <c r="C18" s="251"/>
      <c r="D18" s="252"/>
      <c r="E18" s="103">
        <v>-576</v>
      </c>
      <c r="F18" s="103">
        <v>-278</v>
      </c>
      <c r="G18" s="104">
        <v>-298</v>
      </c>
      <c r="H18" s="33"/>
    </row>
    <row r="19" spans="1:8" ht="30" customHeight="1">
      <c r="A19" s="253" t="s">
        <v>182</v>
      </c>
      <c r="B19" s="254"/>
      <c r="C19" s="254"/>
      <c r="D19" s="254"/>
      <c r="E19" s="105">
        <v>1273518</v>
      </c>
      <c r="F19" s="105">
        <v>608867</v>
      </c>
      <c r="G19" s="106">
        <v>664651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3" t="s">
        <v>155</v>
      </c>
      <c r="B21" s="254"/>
      <c r="C21" s="254"/>
      <c r="D21" s="254"/>
      <c r="E21" s="109">
        <v>1330147</v>
      </c>
      <c r="F21" s="109">
        <v>634971</v>
      </c>
      <c r="G21" s="109">
        <v>695176</v>
      </c>
      <c r="H21" s="38" t="s">
        <v>84</v>
      </c>
    </row>
    <row r="22" ht="30" customHeight="1"/>
    <row r="23" spans="1:8" ht="30" customHeight="1">
      <c r="A23" s="41"/>
      <c r="B23" s="42" t="s">
        <v>85</v>
      </c>
      <c r="C23" s="42">
        <v>1</v>
      </c>
      <c r="D23" s="43" t="s">
        <v>183</v>
      </c>
      <c r="E23" s="42"/>
      <c r="F23" s="42"/>
      <c r="G23" s="42"/>
      <c r="H23" s="43"/>
    </row>
    <row r="24" spans="1:8" ht="30" customHeight="1">
      <c r="A24" s="41"/>
      <c r="B24" s="42"/>
      <c r="C24" s="42">
        <v>2</v>
      </c>
      <c r="D24" s="43" t="s">
        <v>184</v>
      </c>
      <c r="E24" s="42"/>
      <c r="F24" s="42"/>
      <c r="G24" s="42"/>
      <c r="H24" s="43"/>
    </row>
    <row r="27" spans="1:8" ht="15" customHeight="1">
      <c r="A27" s="255" t="s">
        <v>156</v>
      </c>
      <c r="B27" s="256"/>
      <c r="C27" s="256"/>
      <c r="D27" s="256"/>
      <c r="E27" s="256"/>
      <c r="F27" s="256"/>
      <c r="G27" s="256"/>
      <c r="H27" s="256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1" customWidth="1"/>
    <col min="2" max="2" width="10.375" style="137" customWidth="1"/>
    <col min="3" max="3" width="10.375" style="62" customWidth="1"/>
    <col min="4" max="7" width="10.375" style="63" customWidth="1"/>
    <col min="8" max="8" width="0.5" style="63" customWidth="1"/>
    <col min="9" max="9" width="10.375" style="139" customWidth="1"/>
    <col min="10" max="11" width="6.125" style="54" customWidth="1"/>
    <col min="12" max="12" width="7.25390625" style="54" bestFit="1" customWidth="1"/>
    <col min="13" max="14" width="6.125" style="54" customWidth="1"/>
    <col min="15" max="15" width="7.25390625" style="54" bestFit="1" customWidth="1"/>
    <col min="16" max="17" width="6.125" style="54" customWidth="1"/>
    <col min="18" max="21" width="7.25390625" style="54" bestFit="1" customWidth="1"/>
    <col min="22" max="16384" width="9.00390625" style="55" customWidth="1"/>
  </cols>
  <sheetData>
    <row r="1" spans="1:21" s="45" customFormat="1" ht="15" customHeight="1">
      <c r="A1" s="265" t="s">
        <v>185</v>
      </c>
      <c r="B1" s="265"/>
      <c r="C1" s="265"/>
      <c r="D1" s="265"/>
      <c r="E1" s="265"/>
      <c r="F1" s="265"/>
      <c r="G1" s="265"/>
      <c r="H1" s="265"/>
      <c r="I1" s="265"/>
      <c r="J1" s="19"/>
      <c r="K1" s="19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45" customFormat="1" ht="15" customHeight="1">
      <c r="A2" s="100"/>
      <c r="B2" s="134"/>
      <c r="C2" s="100"/>
      <c r="D2" s="100"/>
      <c r="E2" s="100"/>
      <c r="F2" s="266" t="s">
        <v>86</v>
      </c>
      <c r="G2" s="266"/>
      <c r="H2" s="266"/>
      <c r="I2" s="266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9" customFormat="1" ht="18" customHeight="1">
      <c r="A3" s="47" t="s">
        <v>87</v>
      </c>
      <c r="B3" s="135" t="s">
        <v>26</v>
      </c>
      <c r="C3" s="48" t="s">
        <v>88</v>
      </c>
      <c r="D3" s="48" t="s">
        <v>72</v>
      </c>
      <c r="E3" s="48" t="s">
        <v>82</v>
      </c>
      <c r="F3" s="48" t="s">
        <v>89</v>
      </c>
      <c r="G3" s="48" t="s">
        <v>83</v>
      </c>
      <c r="H3" s="49"/>
      <c r="I3" s="135" t="s">
        <v>90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2" customFormat="1" ht="18" customHeight="1">
      <c r="A4" s="50" t="s">
        <v>91</v>
      </c>
      <c r="B4" s="140">
        <v>299169</v>
      </c>
      <c r="C4" s="140">
        <v>-160</v>
      </c>
      <c r="D4" s="144">
        <v>-25</v>
      </c>
      <c r="E4" s="144">
        <v>-136</v>
      </c>
      <c r="F4" s="144">
        <v>1</v>
      </c>
      <c r="G4" s="144">
        <v>0</v>
      </c>
      <c r="H4" s="145"/>
      <c r="I4" s="144">
        <v>132887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9" ht="18" customHeight="1">
      <c r="A5" s="53" t="s">
        <v>92</v>
      </c>
      <c r="B5" s="141">
        <v>55041</v>
      </c>
      <c r="C5" s="141">
        <v>-20</v>
      </c>
      <c r="D5" s="146">
        <v>-23</v>
      </c>
      <c r="E5" s="146">
        <v>3</v>
      </c>
      <c r="F5" s="146">
        <v>-1</v>
      </c>
      <c r="G5" s="146">
        <v>1</v>
      </c>
      <c r="H5" s="146"/>
      <c r="I5" s="146">
        <v>24273</v>
      </c>
    </row>
    <row r="6" spans="1:9" ht="18" customHeight="1">
      <c r="A6" s="53" t="s">
        <v>93</v>
      </c>
      <c r="B6" s="141">
        <v>38010</v>
      </c>
      <c r="C6" s="141">
        <v>-37</v>
      </c>
      <c r="D6" s="146">
        <v>-20</v>
      </c>
      <c r="E6" s="146">
        <v>-40</v>
      </c>
      <c r="F6" s="146">
        <v>23</v>
      </c>
      <c r="G6" s="146">
        <v>0</v>
      </c>
      <c r="H6" s="146"/>
      <c r="I6" s="146">
        <v>15050</v>
      </c>
    </row>
    <row r="7" spans="1:9" ht="18" customHeight="1">
      <c r="A7" s="53" t="s">
        <v>94</v>
      </c>
      <c r="B7" s="141">
        <v>97631</v>
      </c>
      <c r="C7" s="141">
        <v>5</v>
      </c>
      <c r="D7" s="146">
        <v>-37</v>
      </c>
      <c r="E7" s="146">
        <v>46</v>
      </c>
      <c r="F7" s="146">
        <v>-4</v>
      </c>
      <c r="G7" s="146">
        <v>0</v>
      </c>
      <c r="H7" s="146"/>
      <c r="I7" s="146">
        <v>36665</v>
      </c>
    </row>
    <row r="8" spans="1:9" ht="18" customHeight="1">
      <c r="A8" s="53" t="s">
        <v>95</v>
      </c>
      <c r="B8" s="141">
        <v>93345</v>
      </c>
      <c r="C8" s="141">
        <v>30</v>
      </c>
      <c r="D8" s="146">
        <v>4</v>
      </c>
      <c r="E8" s="146">
        <v>14</v>
      </c>
      <c r="F8" s="146">
        <v>11</v>
      </c>
      <c r="G8" s="146">
        <v>1</v>
      </c>
      <c r="H8" s="146"/>
      <c r="I8" s="146">
        <v>36409</v>
      </c>
    </row>
    <row r="9" spans="1:9" ht="18" customHeight="1">
      <c r="A9" s="53" t="s">
        <v>96</v>
      </c>
      <c r="B9" s="141">
        <v>35141</v>
      </c>
      <c r="C9" s="141">
        <v>11</v>
      </c>
      <c r="D9" s="146">
        <v>-6</v>
      </c>
      <c r="E9" s="146">
        <v>4</v>
      </c>
      <c r="F9" s="146">
        <v>13</v>
      </c>
      <c r="G9" s="146">
        <v>0</v>
      </c>
      <c r="H9" s="146"/>
      <c r="I9" s="146">
        <v>15674</v>
      </c>
    </row>
    <row r="10" spans="1:9" ht="18" customHeight="1">
      <c r="A10" s="53" t="s">
        <v>97</v>
      </c>
      <c r="B10" s="141">
        <v>27672</v>
      </c>
      <c r="C10" s="141">
        <v>-3</v>
      </c>
      <c r="D10" s="146">
        <v>-3</v>
      </c>
      <c r="E10" s="146">
        <v>0</v>
      </c>
      <c r="F10" s="146">
        <v>0</v>
      </c>
      <c r="G10" s="146">
        <v>0</v>
      </c>
      <c r="H10" s="146"/>
      <c r="I10" s="146">
        <v>10887</v>
      </c>
    </row>
    <row r="11" spans="1:9" ht="18" customHeight="1">
      <c r="A11" s="53" t="s">
        <v>98</v>
      </c>
      <c r="B11" s="141">
        <v>120490</v>
      </c>
      <c r="C11" s="141">
        <v>-51</v>
      </c>
      <c r="D11" s="146">
        <v>-60</v>
      </c>
      <c r="E11" s="146">
        <v>16</v>
      </c>
      <c r="F11" s="146">
        <v>-7</v>
      </c>
      <c r="G11" s="146">
        <v>0</v>
      </c>
      <c r="H11" s="146"/>
      <c r="I11" s="146">
        <v>46158</v>
      </c>
    </row>
    <row r="12" spans="1:9" ht="18" customHeight="1">
      <c r="A12" s="53" t="s">
        <v>99</v>
      </c>
      <c r="B12" s="141">
        <v>19105</v>
      </c>
      <c r="C12" s="141">
        <v>-25</v>
      </c>
      <c r="D12" s="146">
        <v>-18</v>
      </c>
      <c r="E12" s="146">
        <v>-5</v>
      </c>
      <c r="F12" s="146">
        <v>-2</v>
      </c>
      <c r="G12" s="146">
        <v>0</v>
      </c>
      <c r="H12" s="146"/>
      <c r="I12" s="146">
        <v>7625</v>
      </c>
    </row>
    <row r="13" spans="1:9" ht="18" customHeight="1">
      <c r="A13" s="53" t="s">
        <v>100</v>
      </c>
      <c r="B13" s="141">
        <v>35308</v>
      </c>
      <c r="C13" s="141">
        <v>3</v>
      </c>
      <c r="D13" s="146">
        <v>-30</v>
      </c>
      <c r="E13" s="146">
        <v>25</v>
      </c>
      <c r="F13" s="146">
        <v>8</v>
      </c>
      <c r="G13" s="146">
        <v>0</v>
      </c>
      <c r="H13" s="146"/>
      <c r="I13" s="146">
        <v>16990</v>
      </c>
    </row>
    <row r="14" spans="1:9" ht="18" customHeight="1">
      <c r="A14" s="53" t="s">
        <v>101</v>
      </c>
      <c r="B14" s="141">
        <v>27690</v>
      </c>
      <c r="C14" s="141">
        <v>-19</v>
      </c>
      <c r="D14" s="146">
        <v>-29</v>
      </c>
      <c r="E14" s="146">
        <v>9</v>
      </c>
      <c r="F14" s="146">
        <v>1</v>
      </c>
      <c r="G14" s="146">
        <v>0</v>
      </c>
      <c r="H14" s="146"/>
      <c r="I14" s="146">
        <v>11878</v>
      </c>
    </row>
    <row r="15" spans="1:9" ht="18" customHeight="1">
      <c r="A15" s="53" t="s">
        <v>102</v>
      </c>
      <c r="B15" s="141">
        <v>26407</v>
      </c>
      <c r="C15" s="141">
        <v>-44</v>
      </c>
      <c r="D15" s="146">
        <v>-28</v>
      </c>
      <c r="E15" s="146">
        <v>-15</v>
      </c>
      <c r="F15" s="146">
        <v>-1</v>
      </c>
      <c r="G15" s="146">
        <v>0</v>
      </c>
      <c r="H15" s="146"/>
      <c r="I15" s="146">
        <v>10500</v>
      </c>
    </row>
    <row r="16" spans="1:9" ht="18" customHeight="1">
      <c r="A16" s="53" t="s">
        <v>103</v>
      </c>
      <c r="B16" s="141">
        <v>119125</v>
      </c>
      <c r="C16" s="141">
        <v>-60</v>
      </c>
      <c r="D16" s="146">
        <v>-58</v>
      </c>
      <c r="E16" s="146">
        <v>-1</v>
      </c>
      <c r="F16" s="146">
        <v>-1</v>
      </c>
      <c r="G16" s="146">
        <v>0</v>
      </c>
      <c r="H16" s="146"/>
      <c r="I16" s="146">
        <v>44494</v>
      </c>
    </row>
    <row r="17" spans="1:9" ht="18" customHeight="1">
      <c r="A17" s="53" t="s">
        <v>104</v>
      </c>
      <c r="B17" s="141">
        <v>55260</v>
      </c>
      <c r="C17" s="141">
        <v>26</v>
      </c>
      <c r="D17" s="146">
        <v>1</v>
      </c>
      <c r="E17" s="146">
        <v>17</v>
      </c>
      <c r="F17" s="146">
        <v>8</v>
      </c>
      <c r="G17" s="146">
        <v>0</v>
      </c>
      <c r="H17" s="146"/>
      <c r="I17" s="146">
        <v>22186</v>
      </c>
    </row>
    <row r="18" spans="1:9" ht="18" customHeight="1">
      <c r="A18" s="53" t="s">
        <v>105</v>
      </c>
      <c r="B18" s="141">
        <v>16979</v>
      </c>
      <c r="C18" s="141">
        <v>-10</v>
      </c>
      <c r="D18" s="146">
        <v>-11</v>
      </c>
      <c r="E18" s="146">
        <v>1</v>
      </c>
      <c r="F18" s="146">
        <v>0</v>
      </c>
      <c r="G18" s="146">
        <v>0</v>
      </c>
      <c r="H18" s="146"/>
      <c r="I18" s="146">
        <v>6225</v>
      </c>
    </row>
    <row r="19" spans="1:9" ht="18" customHeight="1">
      <c r="A19" s="53" t="s">
        <v>106</v>
      </c>
      <c r="B19" s="141">
        <v>6445</v>
      </c>
      <c r="C19" s="141">
        <v>-12</v>
      </c>
      <c r="D19" s="146">
        <v>-11</v>
      </c>
      <c r="E19" s="146">
        <v>-2</v>
      </c>
      <c r="F19" s="146">
        <v>1</v>
      </c>
      <c r="G19" s="146">
        <v>0</v>
      </c>
      <c r="H19" s="146"/>
      <c r="I19" s="146">
        <v>2814</v>
      </c>
    </row>
    <row r="20" spans="1:9" ht="18" customHeight="1">
      <c r="A20" s="53" t="s">
        <v>107</v>
      </c>
      <c r="B20" s="141">
        <v>13562</v>
      </c>
      <c r="C20" s="141">
        <v>-29</v>
      </c>
      <c r="D20" s="146">
        <v>-17</v>
      </c>
      <c r="E20" s="146">
        <v>-13</v>
      </c>
      <c r="F20" s="146">
        <v>1</v>
      </c>
      <c r="G20" s="146">
        <v>0</v>
      </c>
      <c r="H20" s="146"/>
      <c r="I20" s="146">
        <v>5461</v>
      </c>
    </row>
    <row r="21" spans="1:9" ht="18" customHeight="1">
      <c r="A21" s="53" t="s">
        <v>108</v>
      </c>
      <c r="B21" s="141">
        <v>32782</v>
      </c>
      <c r="C21" s="141">
        <v>-5</v>
      </c>
      <c r="D21" s="146">
        <v>-16</v>
      </c>
      <c r="E21" s="146">
        <v>10</v>
      </c>
      <c r="F21" s="146">
        <v>1</v>
      </c>
      <c r="G21" s="146">
        <v>0</v>
      </c>
      <c r="H21" s="146"/>
      <c r="I21" s="146">
        <v>11673</v>
      </c>
    </row>
    <row r="22" spans="1:9" ht="18" customHeight="1">
      <c r="A22" s="53" t="s">
        <v>109</v>
      </c>
      <c r="B22" s="141">
        <v>27168</v>
      </c>
      <c r="C22" s="141">
        <v>58</v>
      </c>
      <c r="D22" s="146">
        <v>2</v>
      </c>
      <c r="E22" s="146">
        <v>51</v>
      </c>
      <c r="F22" s="146">
        <v>5</v>
      </c>
      <c r="G22" s="146">
        <v>0</v>
      </c>
      <c r="H22" s="146"/>
      <c r="I22" s="146">
        <v>9882</v>
      </c>
    </row>
    <row r="23" spans="1:9" ht="18" customHeight="1">
      <c r="A23" s="53" t="s">
        <v>110</v>
      </c>
      <c r="B23" s="141">
        <v>5816</v>
      </c>
      <c r="C23" s="141">
        <v>-24</v>
      </c>
      <c r="D23" s="146">
        <v>-11</v>
      </c>
      <c r="E23" s="146">
        <v>-11</v>
      </c>
      <c r="F23" s="146">
        <v>-2</v>
      </c>
      <c r="G23" s="146">
        <v>0</v>
      </c>
      <c r="H23" s="146"/>
      <c r="I23" s="146">
        <v>2371</v>
      </c>
    </row>
    <row r="24" spans="1:9" ht="18" customHeight="1">
      <c r="A24" s="53" t="s">
        <v>111</v>
      </c>
      <c r="B24" s="141">
        <v>15965</v>
      </c>
      <c r="C24" s="141">
        <v>-28</v>
      </c>
      <c r="D24" s="146">
        <v>-5</v>
      </c>
      <c r="E24" s="146">
        <v>-23</v>
      </c>
      <c r="F24" s="146">
        <v>0</v>
      </c>
      <c r="G24" s="146">
        <v>0</v>
      </c>
      <c r="H24" s="146"/>
      <c r="I24" s="146">
        <v>5883</v>
      </c>
    </row>
    <row r="25" spans="1:9" ht="18" customHeight="1">
      <c r="A25" s="53" t="s">
        <v>112</v>
      </c>
      <c r="B25" s="141">
        <v>7787</v>
      </c>
      <c r="C25" s="141">
        <v>-24</v>
      </c>
      <c r="D25" s="146">
        <v>-6</v>
      </c>
      <c r="E25" s="146">
        <v>-20</v>
      </c>
      <c r="F25" s="146">
        <v>2</v>
      </c>
      <c r="G25" s="146">
        <v>0</v>
      </c>
      <c r="H25" s="146"/>
      <c r="I25" s="146">
        <v>2640</v>
      </c>
    </row>
    <row r="26" spans="1:9" ht="18" customHeight="1">
      <c r="A26" s="53" t="s">
        <v>113</v>
      </c>
      <c r="B26" s="141">
        <v>5763</v>
      </c>
      <c r="C26" s="141">
        <v>-12</v>
      </c>
      <c r="D26" s="146">
        <v>-6</v>
      </c>
      <c r="E26" s="146">
        <v>1</v>
      </c>
      <c r="F26" s="146">
        <v>-7</v>
      </c>
      <c r="G26" s="146">
        <v>0</v>
      </c>
      <c r="H26" s="146"/>
      <c r="I26" s="146">
        <v>2242</v>
      </c>
    </row>
    <row r="27" spans="1:9" ht="18" customHeight="1">
      <c r="A27" s="53" t="s">
        <v>114</v>
      </c>
      <c r="B27" s="141">
        <v>11548</v>
      </c>
      <c r="C27" s="141">
        <v>-7</v>
      </c>
      <c r="D27" s="146">
        <v>-3</v>
      </c>
      <c r="E27" s="146">
        <v>-5</v>
      </c>
      <c r="F27" s="146">
        <v>1</v>
      </c>
      <c r="G27" s="146">
        <v>0</v>
      </c>
      <c r="H27" s="146"/>
      <c r="I27" s="146">
        <v>5439</v>
      </c>
    </row>
    <row r="28" spans="1:9" ht="18" customHeight="1">
      <c r="A28" s="53" t="s">
        <v>115</v>
      </c>
      <c r="B28" s="141">
        <v>15581</v>
      </c>
      <c r="C28" s="141">
        <v>-37</v>
      </c>
      <c r="D28" s="146">
        <v>-15</v>
      </c>
      <c r="E28" s="146">
        <v>-25</v>
      </c>
      <c r="F28" s="146">
        <v>3</v>
      </c>
      <c r="G28" s="146">
        <v>0</v>
      </c>
      <c r="H28" s="146"/>
      <c r="I28" s="146">
        <v>6726</v>
      </c>
    </row>
    <row r="29" spans="1:9" ht="18" customHeight="1">
      <c r="A29" s="53" t="s">
        <v>116</v>
      </c>
      <c r="B29" s="141">
        <v>9621</v>
      </c>
      <c r="C29" s="141">
        <v>-21</v>
      </c>
      <c r="D29" s="146">
        <v>-21</v>
      </c>
      <c r="E29" s="146">
        <v>-2</v>
      </c>
      <c r="F29" s="146">
        <v>2</v>
      </c>
      <c r="G29" s="146">
        <v>0</v>
      </c>
      <c r="H29" s="146"/>
      <c r="I29" s="146">
        <v>4615</v>
      </c>
    </row>
    <row r="30" spans="1:9" ht="18" customHeight="1">
      <c r="A30" s="53" t="s">
        <v>117</v>
      </c>
      <c r="B30" s="141">
        <v>3478</v>
      </c>
      <c r="C30" s="141">
        <v>-11</v>
      </c>
      <c r="D30" s="146">
        <v>-7</v>
      </c>
      <c r="E30" s="146">
        <v>-4</v>
      </c>
      <c r="F30" s="146">
        <v>0</v>
      </c>
      <c r="G30" s="146">
        <v>0</v>
      </c>
      <c r="H30" s="146"/>
      <c r="I30" s="146">
        <v>1445</v>
      </c>
    </row>
    <row r="31" spans="1:9" ht="18" customHeight="1">
      <c r="A31" s="53" t="s">
        <v>118</v>
      </c>
      <c r="B31" s="141">
        <v>2861</v>
      </c>
      <c r="C31" s="141">
        <v>7</v>
      </c>
      <c r="D31" s="146">
        <v>-2</v>
      </c>
      <c r="E31" s="146">
        <v>9</v>
      </c>
      <c r="F31" s="146">
        <v>0</v>
      </c>
      <c r="G31" s="146">
        <v>0</v>
      </c>
      <c r="H31" s="146"/>
      <c r="I31" s="146">
        <v>1152</v>
      </c>
    </row>
    <row r="32" spans="1:9" ht="18" customHeight="1">
      <c r="A32" s="53" t="s">
        <v>119</v>
      </c>
      <c r="B32" s="141">
        <v>9284</v>
      </c>
      <c r="C32" s="141">
        <v>-9</v>
      </c>
      <c r="D32" s="146">
        <v>-10</v>
      </c>
      <c r="E32" s="146">
        <v>1</v>
      </c>
      <c r="F32" s="146">
        <v>0</v>
      </c>
      <c r="G32" s="146">
        <v>0</v>
      </c>
      <c r="H32" s="146"/>
      <c r="I32" s="146">
        <v>3790</v>
      </c>
    </row>
    <row r="33" spans="1:9" ht="18" customHeight="1">
      <c r="A33" s="53" t="s">
        <v>120</v>
      </c>
      <c r="B33" s="141">
        <v>4195</v>
      </c>
      <c r="C33" s="141">
        <v>-4</v>
      </c>
      <c r="D33" s="146">
        <v>3</v>
      </c>
      <c r="E33" s="146">
        <v>-7</v>
      </c>
      <c r="F33" s="146">
        <v>0</v>
      </c>
      <c r="G33" s="146">
        <v>0</v>
      </c>
      <c r="H33" s="146"/>
      <c r="I33" s="146">
        <v>1657</v>
      </c>
    </row>
    <row r="34" spans="1:9" ht="18" customHeight="1">
      <c r="A34" s="53" t="s">
        <v>121</v>
      </c>
      <c r="B34" s="141">
        <v>5978</v>
      </c>
      <c r="C34" s="141">
        <v>4</v>
      </c>
      <c r="D34" s="146">
        <v>-1</v>
      </c>
      <c r="E34" s="146">
        <v>5</v>
      </c>
      <c r="F34" s="146">
        <v>0</v>
      </c>
      <c r="G34" s="146">
        <v>0</v>
      </c>
      <c r="H34" s="146"/>
      <c r="I34" s="146">
        <v>2178</v>
      </c>
    </row>
    <row r="35" spans="1:9" ht="18" customHeight="1">
      <c r="A35" s="53" t="s">
        <v>122</v>
      </c>
      <c r="B35" s="141">
        <v>16365</v>
      </c>
      <c r="C35" s="141">
        <v>-32</v>
      </c>
      <c r="D35" s="146">
        <v>-6</v>
      </c>
      <c r="E35" s="146">
        <v>-17</v>
      </c>
      <c r="F35" s="146">
        <v>-9</v>
      </c>
      <c r="G35" s="146">
        <v>0</v>
      </c>
      <c r="H35" s="146"/>
      <c r="I35" s="146">
        <v>6872</v>
      </c>
    </row>
    <row r="36" spans="1:9" ht="18" customHeight="1">
      <c r="A36" s="56" t="s">
        <v>123</v>
      </c>
      <c r="B36" s="142">
        <v>12946</v>
      </c>
      <c r="C36" s="142">
        <v>-36</v>
      </c>
      <c r="D36" s="147">
        <v>-17</v>
      </c>
      <c r="E36" s="147">
        <v>-13</v>
      </c>
      <c r="F36" s="147">
        <v>-6</v>
      </c>
      <c r="G36" s="147">
        <v>0</v>
      </c>
      <c r="H36" s="147"/>
      <c r="I36" s="147">
        <v>5821</v>
      </c>
    </row>
    <row r="37" spans="1:9" ht="18" customHeight="1">
      <c r="A37" s="57" t="s">
        <v>124</v>
      </c>
      <c r="B37" s="143">
        <v>1273518</v>
      </c>
      <c r="C37" s="143">
        <v>-576</v>
      </c>
      <c r="D37" s="148">
        <v>-492</v>
      </c>
      <c r="E37" s="148">
        <v>-127</v>
      </c>
      <c r="F37" s="148">
        <v>41</v>
      </c>
      <c r="G37" s="148">
        <v>2</v>
      </c>
      <c r="H37" s="148"/>
      <c r="I37" s="148">
        <v>520562</v>
      </c>
    </row>
    <row r="38" spans="1:9" ht="18" customHeight="1">
      <c r="A38" s="58"/>
      <c r="B38" s="136"/>
      <c r="C38" s="59"/>
      <c r="D38" s="60"/>
      <c r="E38" s="60"/>
      <c r="F38" s="60"/>
      <c r="G38" s="60"/>
      <c r="H38" s="60"/>
      <c r="I38" s="138"/>
    </row>
    <row r="39" spans="1:9" ht="18" customHeight="1">
      <c r="A39" s="58"/>
      <c r="B39" s="136"/>
      <c r="C39" s="59"/>
      <c r="D39" s="60"/>
      <c r="E39" s="60"/>
      <c r="F39" s="60"/>
      <c r="G39" s="60"/>
      <c r="H39" s="60"/>
      <c r="I39" s="138"/>
    </row>
    <row r="40" spans="1:9" ht="18" customHeight="1">
      <c r="A40" s="58"/>
      <c r="B40" s="136"/>
      <c r="C40" s="59"/>
      <c r="D40" s="60"/>
      <c r="E40" s="60"/>
      <c r="F40" s="60"/>
      <c r="G40" s="60"/>
      <c r="H40" s="60"/>
      <c r="I40" s="138"/>
    </row>
    <row r="41" spans="1:9" ht="18" customHeight="1">
      <c r="A41" s="58"/>
      <c r="B41" s="136"/>
      <c r="C41" s="59"/>
      <c r="D41" s="60"/>
      <c r="E41" s="60"/>
      <c r="F41" s="60"/>
      <c r="G41" s="60"/>
      <c r="H41" s="60"/>
      <c r="I41" s="138"/>
    </row>
    <row r="42" spans="1:9" ht="18" customHeight="1">
      <c r="A42" s="58"/>
      <c r="B42" s="136"/>
      <c r="C42" s="59"/>
      <c r="D42" s="60"/>
      <c r="E42" s="60"/>
      <c r="F42" s="60"/>
      <c r="G42" s="60"/>
      <c r="H42" s="60"/>
      <c r="I42" s="138"/>
    </row>
    <row r="43" spans="1:9" ht="18" customHeight="1">
      <c r="A43" s="58"/>
      <c r="B43" s="136"/>
      <c r="C43" s="59"/>
      <c r="D43" s="60"/>
      <c r="E43" s="60"/>
      <c r="F43" s="60"/>
      <c r="G43" s="60"/>
      <c r="H43" s="60"/>
      <c r="I43" s="138"/>
    </row>
    <row r="44" spans="1:9" ht="18" customHeight="1">
      <c r="A44" s="58"/>
      <c r="B44" s="136"/>
      <c r="C44" s="59"/>
      <c r="D44" s="60"/>
      <c r="E44" s="60"/>
      <c r="F44" s="60"/>
      <c r="G44" s="60"/>
      <c r="H44" s="60"/>
      <c r="I44" s="138"/>
    </row>
    <row r="45" spans="1:9" ht="18" customHeight="1">
      <c r="A45" s="58"/>
      <c r="B45" s="136"/>
      <c r="C45" s="59"/>
      <c r="D45" s="60"/>
      <c r="E45" s="60"/>
      <c r="F45" s="60"/>
      <c r="G45" s="60"/>
      <c r="H45" s="60"/>
      <c r="I45" s="138"/>
    </row>
    <row r="46" spans="1:9" ht="18" customHeight="1">
      <c r="A46" s="58"/>
      <c r="B46" s="136"/>
      <c r="C46" s="59"/>
      <c r="D46" s="60"/>
      <c r="E46" s="60"/>
      <c r="F46" s="60"/>
      <c r="G46" s="60"/>
      <c r="H46" s="60"/>
      <c r="I46" s="138"/>
    </row>
    <row r="47" spans="1:9" ht="18" customHeight="1">
      <c r="A47" s="58"/>
      <c r="B47" s="136"/>
      <c r="C47" s="59"/>
      <c r="D47" s="60"/>
      <c r="E47" s="60"/>
      <c r="F47" s="60"/>
      <c r="G47" s="60"/>
      <c r="H47" s="60"/>
      <c r="I47" s="138"/>
    </row>
    <row r="48" spans="1:9" ht="18" customHeight="1">
      <c r="A48" s="58"/>
      <c r="B48" s="136"/>
      <c r="C48" s="59"/>
      <c r="D48" s="60"/>
      <c r="E48" s="60"/>
      <c r="F48" s="60"/>
      <c r="G48" s="60"/>
      <c r="H48" s="60"/>
      <c r="I48" s="138"/>
    </row>
    <row r="49" spans="1:9" ht="18" customHeight="1">
      <c r="A49" s="58"/>
      <c r="B49" s="136"/>
      <c r="C49" s="59"/>
      <c r="D49" s="60"/>
      <c r="E49" s="60"/>
      <c r="F49" s="60"/>
      <c r="G49" s="60"/>
      <c r="H49" s="60"/>
      <c r="I49" s="138"/>
    </row>
    <row r="50" spans="1:9" ht="18" customHeight="1">
      <c r="A50" s="58"/>
      <c r="B50" s="136"/>
      <c r="C50" s="59"/>
      <c r="D50" s="60"/>
      <c r="E50" s="60"/>
      <c r="F50" s="60"/>
      <c r="G50" s="60"/>
      <c r="H50" s="60"/>
      <c r="I50" s="138"/>
    </row>
    <row r="51" spans="1:9" ht="18" customHeight="1">
      <c r="A51" s="58"/>
      <c r="B51" s="136"/>
      <c r="C51" s="59"/>
      <c r="D51" s="60"/>
      <c r="E51" s="60"/>
      <c r="F51" s="60"/>
      <c r="G51" s="60"/>
      <c r="H51" s="60"/>
      <c r="I51" s="138"/>
    </row>
    <row r="52" spans="1:9" ht="18" customHeight="1">
      <c r="A52" s="58"/>
      <c r="B52" s="136"/>
      <c r="C52" s="59"/>
      <c r="D52" s="60"/>
      <c r="E52" s="60"/>
      <c r="F52" s="60"/>
      <c r="G52" s="60"/>
      <c r="H52" s="60"/>
      <c r="I52" s="13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6" customWidth="1"/>
    <col min="2" max="2" width="3.625" style="67" customWidth="1"/>
    <col min="3" max="3" width="9.625" style="93" customWidth="1"/>
    <col min="4" max="4" width="6.00390625" style="67" bestFit="1" customWidth="1"/>
    <col min="5" max="5" width="6.75390625" style="94" bestFit="1" customWidth="1"/>
    <col min="6" max="7" width="6.75390625" style="95" bestFit="1" customWidth="1"/>
    <col min="8" max="8" width="8.25390625" style="95" bestFit="1" customWidth="1"/>
    <col min="9" max="10" width="6.00390625" style="95" customWidth="1"/>
    <col min="11" max="11" width="6.00390625" style="95" bestFit="1" customWidth="1"/>
    <col min="12" max="13" width="6.00390625" style="95" customWidth="1"/>
    <col min="14" max="14" width="6.00390625" style="95" bestFit="1" customWidth="1"/>
    <col min="15" max="16" width="4.625" style="95" customWidth="1"/>
    <col min="17" max="17" width="6.00390625" style="95" bestFit="1" customWidth="1"/>
    <col min="18" max="19" width="4.625" style="95" customWidth="1"/>
    <col min="20" max="20" width="6.00390625" style="95" bestFit="1" customWidth="1"/>
    <col min="21" max="23" width="8.25390625" style="95" bestFit="1" customWidth="1"/>
    <col min="24" max="16384" width="9.00390625" style="66" customWidth="1"/>
  </cols>
  <sheetData>
    <row r="1" spans="2:23" s="64" customFormat="1" ht="15" customHeight="1">
      <c r="B1" s="65"/>
      <c r="C1" s="269" t="s">
        <v>157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</row>
    <row r="2" spans="3:23" ht="15" customHeight="1">
      <c r="C2" s="270" t="s">
        <v>87</v>
      </c>
      <c r="D2" s="272" t="s">
        <v>158</v>
      </c>
      <c r="E2" s="274" t="s">
        <v>90</v>
      </c>
      <c r="F2" s="277" t="s">
        <v>182</v>
      </c>
      <c r="G2" s="277"/>
      <c r="H2" s="277"/>
      <c r="I2" s="277" t="s">
        <v>151</v>
      </c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 t="s">
        <v>181</v>
      </c>
      <c r="V2" s="277"/>
      <c r="W2" s="277"/>
    </row>
    <row r="3" spans="3:23" ht="15" customHeight="1">
      <c r="C3" s="271"/>
      <c r="D3" s="273"/>
      <c r="E3" s="275"/>
      <c r="F3" s="267"/>
      <c r="G3" s="267"/>
      <c r="H3" s="267"/>
      <c r="I3" s="267" t="s">
        <v>72</v>
      </c>
      <c r="J3" s="267"/>
      <c r="K3" s="267"/>
      <c r="L3" s="267" t="s">
        <v>82</v>
      </c>
      <c r="M3" s="267"/>
      <c r="N3" s="267"/>
      <c r="O3" s="267" t="s">
        <v>152</v>
      </c>
      <c r="P3" s="267"/>
      <c r="Q3" s="267"/>
      <c r="R3" s="267" t="s">
        <v>83</v>
      </c>
      <c r="S3" s="267"/>
      <c r="T3" s="267"/>
      <c r="U3" s="267"/>
      <c r="V3" s="267"/>
      <c r="W3" s="267"/>
    </row>
    <row r="4" spans="3:23" ht="15" customHeight="1">
      <c r="C4" s="270"/>
      <c r="D4" s="272"/>
      <c r="E4" s="276"/>
      <c r="F4" s="68" t="s">
        <v>46</v>
      </c>
      <c r="G4" s="69" t="s">
        <v>47</v>
      </c>
      <c r="H4" s="70" t="s">
        <v>125</v>
      </c>
      <c r="I4" s="68" t="s">
        <v>46</v>
      </c>
      <c r="J4" s="69" t="s">
        <v>47</v>
      </c>
      <c r="K4" s="70" t="s">
        <v>125</v>
      </c>
      <c r="L4" s="68" t="s">
        <v>46</v>
      </c>
      <c r="M4" s="69" t="s">
        <v>47</v>
      </c>
      <c r="N4" s="70" t="s">
        <v>125</v>
      </c>
      <c r="O4" s="68" t="s">
        <v>46</v>
      </c>
      <c r="P4" s="69" t="s">
        <v>47</v>
      </c>
      <c r="Q4" s="70" t="s">
        <v>125</v>
      </c>
      <c r="R4" s="68" t="s">
        <v>46</v>
      </c>
      <c r="S4" s="69" t="s">
        <v>47</v>
      </c>
      <c r="T4" s="70" t="s">
        <v>125</v>
      </c>
      <c r="U4" s="68" t="s">
        <v>46</v>
      </c>
      <c r="V4" s="69" t="s">
        <v>47</v>
      </c>
      <c r="W4" s="70" t="s">
        <v>125</v>
      </c>
    </row>
    <row r="5" spans="1:23" s="74" customFormat="1" ht="20.25" customHeight="1">
      <c r="A5" s="268" t="s">
        <v>126</v>
      </c>
      <c r="B5" s="71" t="s">
        <v>127</v>
      </c>
      <c r="C5" s="72" t="s">
        <v>128</v>
      </c>
      <c r="D5" s="73">
        <v>101</v>
      </c>
      <c r="E5" s="149">
        <v>520562</v>
      </c>
      <c r="F5" s="150">
        <v>608867</v>
      </c>
      <c r="G5" s="151">
        <v>664651</v>
      </c>
      <c r="H5" s="152">
        <v>1273518</v>
      </c>
      <c r="I5" s="110">
        <v>-215</v>
      </c>
      <c r="J5" s="111">
        <v>-277</v>
      </c>
      <c r="K5" s="112">
        <v>-492</v>
      </c>
      <c r="L5" s="110">
        <v>-75</v>
      </c>
      <c r="M5" s="111">
        <v>-52</v>
      </c>
      <c r="N5" s="112">
        <v>-127</v>
      </c>
      <c r="O5" s="110">
        <v>10</v>
      </c>
      <c r="P5" s="111">
        <v>31</v>
      </c>
      <c r="Q5" s="112">
        <v>41</v>
      </c>
      <c r="R5" s="110">
        <v>2</v>
      </c>
      <c r="S5" s="111">
        <v>0</v>
      </c>
      <c r="T5" s="112">
        <v>2</v>
      </c>
      <c r="U5" s="110">
        <v>609145</v>
      </c>
      <c r="V5" s="111">
        <v>664949</v>
      </c>
      <c r="W5" s="112">
        <v>1274094</v>
      </c>
    </row>
    <row r="6" spans="1:23" s="74" customFormat="1" ht="20.25" customHeight="1">
      <c r="A6" s="268"/>
      <c r="B6" s="71"/>
      <c r="C6" s="75" t="s">
        <v>129</v>
      </c>
      <c r="D6" s="76">
        <v>102</v>
      </c>
      <c r="E6" s="153">
        <v>431676</v>
      </c>
      <c r="F6" s="154">
        <v>501848</v>
      </c>
      <c r="G6" s="155">
        <v>547546</v>
      </c>
      <c r="H6" s="156">
        <v>1049394</v>
      </c>
      <c r="I6" s="113">
        <v>-147</v>
      </c>
      <c r="J6" s="114">
        <v>-185</v>
      </c>
      <c r="K6" s="115">
        <v>-332</v>
      </c>
      <c r="L6" s="113">
        <v>-31</v>
      </c>
      <c r="M6" s="114">
        <v>-32</v>
      </c>
      <c r="N6" s="115">
        <v>-63</v>
      </c>
      <c r="O6" s="113">
        <v>9</v>
      </c>
      <c r="P6" s="114">
        <v>40</v>
      </c>
      <c r="Q6" s="115">
        <v>49</v>
      </c>
      <c r="R6" s="113">
        <v>2</v>
      </c>
      <c r="S6" s="114">
        <v>0</v>
      </c>
      <c r="T6" s="115">
        <v>2</v>
      </c>
      <c r="U6" s="113">
        <v>502015</v>
      </c>
      <c r="V6" s="114">
        <v>547723</v>
      </c>
      <c r="W6" s="115">
        <v>1049738</v>
      </c>
    </row>
    <row r="7" spans="1:23" s="74" customFormat="1" ht="20.25" customHeight="1">
      <c r="A7" s="268"/>
      <c r="B7" s="71"/>
      <c r="C7" s="77" t="s">
        <v>130</v>
      </c>
      <c r="D7" s="78">
        <v>103</v>
      </c>
      <c r="E7" s="157">
        <v>88886</v>
      </c>
      <c r="F7" s="158">
        <v>107019</v>
      </c>
      <c r="G7" s="159">
        <v>117105</v>
      </c>
      <c r="H7" s="160">
        <v>224124</v>
      </c>
      <c r="I7" s="116">
        <v>-68</v>
      </c>
      <c r="J7" s="117">
        <v>-92</v>
      </c>
      <c r="K7" s="118">
        <v>-160</v>
      </c>
      <c r="L7" s="116">
        <v>-44</v>
      </c>
      <c r="M7" s="117">
        <v>-20</v>
      </c>
      <c r="N7" s="118">
        <v>-64</v>
      </c>
      <c r="O7" s="116">
        <v>1</v>
      </c>
      <c r="P7" s="117">
        <v>-9</v>
      </c>
      <c r="Q7" s="118">
        <v>-8</v>
      </c>
      <c r="R7" s="116">
        <v>0</v>
      </c>
      <c r="S7" s="117">
        <v>0</v>
      </c>
      <c r="T7" s="118">
        <v>0</v>
      </c>
      <c r="U7" s="116">
        <v>107130</v>
      </c>
      <c r="V7" s="117">
        <v>117226</v>
      </c>
      <c r="W7" s="118">
        <v>224356</v>
      </c>
    </row>
    <row r="8" spans="1:23" s="74" customFormat="1" ht="20.25" customHeight="1">
      <c r="A8" s="268"/>
      <c r="B8" s="71" t="s">
        <v>48</v>
      </c>
      <c r="C8" s="79" t="s">
        <v>131</v>
      </c>
      <c r="D8" s="80">
        <v>200</v>
      </c>
      <c r="E8" s="161">
        <v>431676</v>
      </c>
      <c r="F8" s="162">
        <v>501848</v>
      </c>
      <c r="G8" s="163">
        <v>547546</v>
      </c>
      <c r="H8" s="164">
        <v>1049394</v>
      </c>
      <c r="I8" s="119">
        <v>-147</v>
      </c>
      <c r="J8" s="120">
        <v>-185</v>
      </c>
      <c r="K8" s="121">
        <v>-332</v>
      </c>
      <c r="L8" s="119">
        <v>-31</v>
      </c>
      <c r="M8" s="120">
        <v>-32</v>
      </c>
      <c r="N8" s="121">
        <v>-63</v>
      </c>
      <c r="O8" s="119">
        <v>9</v>
      </c>
      <c r="P8" s="120">
        <v>40</v>
      </c>
      <c r="Q8" s="121">
        <v>49</v>
      </c>
      <c r="R8" s="119">
        <v>2</v>
      </c>
      <c r="S8" s="120">
        <v>0</v>
      </c>
      <c r="T8" s="121">
        <v>2</v>
      </c>
      <c r="U8" s="119">
        <v>502015</v>
      </c>
      <c r="V8" s="120">
        <v>547723</v>
      </c>
      <c r="W8" s="121">
        <v>1049738</v>
      </c>
    </row>
    <row r="9" spans="1:23" s="74" customFormat="1" ht="20.25" customHeight="1">
      <c r="A9" s="268"/>
      <c r="B9" s="71"/>
      <c r="C9" s="81" t="s">
        <v>91</v>
      </c>
      <c r="D9" s="82">
        <v>201</v>
      </c>
      <c r="E9" s="165">
        <v>132887</v>
      </c>
      <c r="F9" s="166">
        <v>141621</v>
      </c>
      <c r="G9" s="167">
        <v>157548</v>
      </c>
      <c r="H9" s="168">
        <v>299169</v>
      </c>
      <c r="I9" s="122">
        <v>-13</v>
      </c>
      <c r="J9" s="123">
        <v>-12</v>
      </c>
      <c r="K9" s="124">
        <v>-25</v>
      </c>
      <c r="L9" s="122">
        <v>-68</v>
      </c>
      <c r="M9" s="123">
        <v>-68</v>
      </c>
      <c r="N9" s="124">
        <v>-136</v>
      </c>
      <c r="O9" s="122">
        <v>2</v>
      </c>
      <c r="P9" s="123">
        <v>-1</v>
      </c>
      <c r="Q9" s="124">
        <v>1</v>
      </c>
      <c r="R9" s="122">
        <v>0</v>
      </c>
      <c r="S9" s="123">
        <v>0</v>
      </c>
      <c r="T9" s="124">
        <v>0</v>
      </c>
      <c r="U9" s="122">
        <v>141700</v>
      </c>
      <c r="V9" s="123">
        <v>157629</v>
      </c>
      <c r="W9" s="124">
        <v>299329</v>
      </c>
    </row>
    <row r="10" spans="1:23" s="74" customFormat="1" ht="20.25" customHeight="1">
      <c r="A10" s="268"/>
      <c r="B10" s="71"/>
      <c r="C10" s="75" t="s">
        <v>92</v>
      </c>
      <c r="D10" s="76">
        <v>202</v>
      </c>
      <c r="E10" s="153">
        <v>24273</v>
      </c>
      <c r="F10" s="154">
        <v>26299</v>
      </c>
      <c r="G10" s="155">
        <v>28742</v>
      </c>
      <c r="H10" s="156">
        <v>55041</v>
      </c>
      <c r="I10" s="113">
        <v>-7</v>
      </c>
      <c r="J10" s="114">
        <v>-16</v>
      </c>
      <c r="K10" s="115">
        <v>-23</v>
      </c>
      <c r="L10" s="113">
        <v>0</v>
      </c>
      <c r="M10" s="114">
        <v>3</v>
      </c>
      <c r="N10" s="115">
        <v>3</v>
      </c>
      <c r="O10" s="113">
        <v>-1</v>
      </c>
      <c r="P10" s="114">
        <v>0</v>
      </c>
      <c r="Q10" s="115">
        <v>-1</v>
      </c>
      <c r="R10" s="113">
        <v>1</v>
      </c>
      <c r="S10" s="114">
        <v>0</v>
      </c>
      <c r="T10" s="115">
        <v>1</v>
      </c>
      <c r="U10" s="113">
        <v>26306</v>
      </c>
      <c r="V10" s="114">
        <v>28755</v>
      </c>
      <c r="W10" s="115">
        <v>55061</v>
      </c>
    </row>
    <row r="11" spans="1:23" s="74" customFormat="1" ht="20.25" customHeight="1">
      <c r="A11" s="268"/>
      <c r="B11" s="71"/>
      <c r="C11" s="75" t="s">
        <v>93</v>
      </c>
      <c r="D11" s="76">
        <v>203</v>
      </c>
      <c r="E11" s="153">
        <v>15050</v>
      </c>
      <c r="F11" s="154">
        <v>18309</v>
      </c>
      <c r="G11" s="155">
        <v>19701</v>
      </c>
      <c r="H11" s="156">
        <v>38010</v>
      </c>
      <c r="I11" s="113">
        <v>-7</v>
      </c>
      <c r="J11" s="114">
        <v>-13</v>
      </c>
      <c r="K11" s="115">
        <v>-20</v>
      </c>
      <c r="L11" s="113">
        <v>-26</v>
      </c>
      <c r="M11" s="114">
        <v>-14</v>
      </c>
      <c r="N11" s="115">
        <v>-40</v>
      </c>
      <c r="O11" s="113">
        <v>13</v>
      </c>
      <c r="P11" s="114">
        <v>10</v>
      </c>
      <c r="Q11" s="115">
        <v>23</v>
      </c>
      <c r="R11" s="113">
        <v>0</v>
      </c>
      <c r="S11" s="114">
        <v>0</v>
      </c>
      <c r="T11" s="115">
        <v>0</v>
      </c>
      <c r="U11" s="113">
        <v>18329</v>
      </c>
      <c r="V11" s="114">
        <v>19718</v>
      </c>
      <c r="W11" s="115">
        <v>38047</v>
      </c>
    </row>
    <row r="12" spans="1:23" s="74" customFormat="1" ht="20.25" customHeight="1">
      <c r="A12" s="268"/>
      <c r="B12" s="71"/>
      <c r="C12" s="75" t="s">
        <v>94</v>
      </c>
      <c r="D12" s="76">
        <v>205</v>
      </c>
      <c r="E12" s="153">
        <v>36665</v>
      </c>
      <c r="F12" s="154">
        <v>46123</v>
      </c>
      <c r="G12" s="155">
        <v>51508</v>
      </c>
      <c r="H12" s="156">
        <v>97631</v>
      </c>
      <c r="I12" s="113">
        <v>-18</v>
      </c>
      <c r="J12" s="114">
        <v>-19</v>
      </c>
      <c r="K12" s="115">
        <v>-37</v>
      </c>
      <c r="L12" s="113">
        <v>7</v>
      </c>
      <c r="M12" s="114">
        <v>39</v>
      </c>
      <c r="N12" s="115">
        <v>46</v>
      </c>
      <c r="O12" s="113">
        <v>-4</v>
      </c>
      <c r="P12" s="114">
        <v>0</v>
      </c>
      <c r="Q12" s="115">
        <v>-4</v>
      </c>
      <c r="R12" s="113">
        <v>0</v>
      </c>
      <c r="S12" s="114">
        <v>0</v>
      </c>
      <c r="T12" s="115">
        <v>0</v>
      </c>
      <c r="U12" s="113">
        <v>46138</v>
      </c>
      <c r="V12" s="114">
        <v>51488</v>
      </c>
      <c r="W12" s="115">
        <v>97626</v>
      </c>
    </row>
    <row r="13" spans="1:23" s="74" customFormat="1" ht="20.25" customHeight="1">
      <c r="A13" s="268"/>
      <c r="B13" s="71"/>
      <c r="C13" s="75" t="s">
        <v>95</v>
      </c>
      <c r="D13" s="76">
        <v>206</v>
      </c>
      <c r="E13" s="153">
        <v>36409</v>
      </c>
      <c r="F13" s="154">
        <v>46055</v>
      </c>
      <c r="G13" s="155">
        <v>47290</v>
      </c>
      <c r="H13" s="156">
        <v>93345</v>
      </c>
      <c r="I13" s="113">
        <v>12</v>
      </c>
      <c r="J13" s="114">
        <v>-8</v>
      </c>
      <c r="K13" s="115">
        <v>4</v>
      </c>
      <c r="L13" s="113">
        <v>29</v>
      </c>
      <c r="M13" s="114">
        <v>-15</v>
      </c>
      <c r="N13" s="115">
        <v>14</v>
      </c>
      <c r="O13" s="113">
        <v>6</v>
      </c>
      <c r="P13" s="114">
        <v>5</v>
      </c>
      <c r="Q13" s="115">
        <v>11</v>
      </c>
      <c r="R13" s="113">
        <v>1</v>
      </c>
      <c r="S13" s="114">
        <v>0</v>
      </c>
      <c r="T13" s="115">
        <v>1</v>
      </c>
      <c r="U13" s="113">
        <v>46007</v>
      </c>
      <c r="V13" s="114">
        <v>47308</v>
      </c>
      <c r="W13" s="115">
        <v>93315</v>
      </c>
    </row>
    <row r="14" spans="1:23" s="74" customFormat="1" ht="20.25" customHeight="1">
      <c r="A14" s="268"/>
      <c r="B14" s="71"/>
      <c r="C14" s="75" t="s">
        <v>96</v>
      </c>
      <c r="D14" s="76">
        <v>207</v>
      </c>
      <c r="E14" s="153">
        <v>15674</v>
      </c>
      <c r="F14" s="154">
        <v>16576</v>
      </c>
      <c r="G14" s="155">
        <v>18565</v>
      </c>
      <c r="H14" s="156">
        <v>35141</v>
      </c>
      <c r="I14" s="113">
        <v>0</v>
      </c>
      <c r="J14" s="114">
        <v>-6</v>
      </c>
      <c r="K14" s="115">
        <v>-6</v>
      </c>
      <c r="L14" s="113">
        <v>8</v>
      </c>
      <c r="M14" s="114">
        <v>-4</v>
      </c>
      <c r="N14" s="115">
        <v>4</v>
      </c>
      <c r="O14" s="113">
        <v>-1</v>
      </c>
      <c r="P14" s="114">
        <v>14</v>
      </c>
      <c r="Q14" s="115">
        <v>13</v>
      </c>
      <c r="R14" s="113">
        <v>0</v>
      </c>
      <c r="S14" s="114">
        <v>0</v>
      </c>
      <c r="T14" s="115">
        <v>0</v>
      </c>
      <c r="U14" s="113">
        <v>16569</v>
      </c>
      <c r="V14" s="114">
        <v>18561</v>
      </c>
      <c r="W14" s="115">
        <v>35130</v>
      </c>
    </row>
    <row r="15" spans="1:23" s="74" customFormat="1" ht="20.25" customHeight="1">
      <c r="A15" s="268"/>
      <c r="B15" s="71"/>
      <c r="C15" s="75" t="s">
        <v>97</v>
      </c>
      <c r="D15" s="76">
        <v>208</v>
      </c>
      <c r="E15" s="153">
        <v>10887</v>
      </c>
      <c r="F15" s="154">
        <v>13365</v>
      </c>
      <c r="G15" s="155">
        <v>14307</v>
      </c>
      <c r="H15" s="156">
        <v>27672</v>
      </c>
      <c r="I15" s="113">
        <v>-7</v>
      </c>
      <c r="J15" s="114">
        <v>4</v>
      </c>
      <c r="K15" s="115">
        <v>-3</v>
      </c>
      <c r="L15" s="113">
        <v>7</v>
      </c>
      <c r="M15" s="114">
        <v>-7</v>
      </c>
      <c r="N15" s="115">
        <v>0</v>
      </c>
      <c r="O15" s="113">
        <v>0</v>
      </c>
      <c r="P15" s="114">
        <v>0</v>
      </c>
      <c r="Q15" s="115">
        <v>0</v>
      </c>
      <c r="R15" s="113">
        <v>0</v>
      </c>
      <c r="S15" s="114">
        <v>0</v>
      </c>
      <c r="T15" s="115">
        <v>0</v>
      </c>
      <c r="U15" s="113">
        <v>13365</v>
      </c>
      <c r="V15" s="114">
        <v>14310</v>
      </c>
      <c r="W15" s="115">
        <v>27675</v>
      </c>
    </row>
    <row r="16" spans="1:23" s="74" customFormat="1" ht="20.25" customHeight="1">
      <c r="A16" s="268"/>
      <c r="B16" s="71"/>
      <c r="C16" s="75" t="s">
        <v>98</v>
      </c>
      <c r="D16" s="76">
        <v>209</v>
      </c>
      <c r="E16" s="153">
        <v>46158</v>
      </c>
      <c r="F16" s="154">
        <v>58014</v>
      </c>
      <c r="G16" s="155">
        <v>62476</v>
      </c>
      <c r="H16" s="156">
        <v>120490</v>
      </c>
      <c r="I16" s="113">
        <v>-34</v>
      </c>
      <c r="J16" s="114">
        <v>-26</v>
      </c>
      <c r="K16" s="115">
        <v>-60</v>
      </c>
      <c r="L16" s="113">
        <v>33</v>
      </c>
      <c r="M16" s="114">
        <v>-17</v>
      </c>
      <c r="N16" s="115">
        <v>16</v>
      </c>
      <c r="O16" s="113">
        <v>-2</v>
      </c>
      <c r="P16" s="114">
        <v>-5</v>
      </c>
      <c r="Q16" s="115">
        <v>-7</v>
      </c>
      <c r="R16" s="113">
        <v>0</v>
      </c>
      <c r="S16" s="114">
        <v>0</v>
      </c>
      <c r="T16" s="115">
        <v>0</v>
      </c>
      <c r="U16" s="113">
        <v>58017</v>
      </c>
      <c r="V16" s="114">
        <v>62524</v>
      </c>
      <c r="W16" s="115">
        <v>120541</v>
      </c>
    </row>
    <row r="17" spans="1:23" s="74" customFormat="1" ht="20.25" customHeight="1">
      <c r="A17" s="268"/>
      <c r="B17" s="71"/>
      <c r="C17" s="75" t="s">
        <v>99</v>
      </c>
      <c r="D17" s="76">
        <v>210</v>
      </c>
      <c r="E17" s="153">
        <v>7625</v>
      </c>
      <c r="F17" s="154">
        <v>8987</v>
      </c>
      <c r="G17" s="155">
        <v>10118</v>
      </c>
      <c r="H17" s="156">
        <v>19105</v>
      </c>
      <c r="I17" s="113">
        <v>-6</v>
      </c>
      <c r="J17" s="114">
        <v>-12</v>
      </c>
      <c r="K17" s="115">
        <v>-18</v>
      </c>
      <c r="L17" s="113">
        <v>-1</v>
      </c>
      <c r="M17" s="114">
        <v>-4</v>
      </c>
      <c r="N17" s="115">
        <v>-5</v>
      </c>
      <c r="O17" s="113">
        <v>1</v>
      </c>
      <c r="P17" s="114">
        <v>-3</v>
      </c>
      <c r="Q17" s="115">
        <v>-2</v>
      </c>
      <c r="R17" s="113">
        <v>0</v>
      </c>
      <c r="S17" s="114">
        <v>0</v>
      </c>
      <c r="T17" s="115">
        <v>0</v>
      </c>
      <c r="U17" s="113">
        <v>8993</v>
      </c>
      <c r="V17" s="114">
        <v>10137</v>
      </c>
      <c r="W17" s="115">
        <v>19130</v>
      </c>
    </row>
    <row r="18" spans="1:23" s="74" customFormat="1" ht="20.25" customHeight="1">
      <c r="A18" s="268"/>
      <c r="B18" s="71"/>
      <c r="C18" s="75" t="s">
        <v>100</v>
      </c>
      <c r="D18" s="76">
        <v>211</v>
      </c>
      <c r="E18" s="153">
        <v>16990</v>
      </c>
      <c r="F18" s="154">
        <v>16713</v>
      </c>
      <c r="G18" s="155">
        <v>18595</v>
      </c>
      <c r="H18" s="156">
        <v>35308</v>
      </c>
      <c r="I18" s="113">
        <v>-17</v>
      </c>
      <c r="J18" s="114">
        <v>-13</v>
      </c>
      <c r="K18" s="115">
        <v>-30</v>
      </c>
      <c r="L18" s="113">
        <v>8</v>
      </c>
      <c r="M18" s="114">
        <v>17</v>
      </c>
      <c r="N18" s="115">
        <v>25</v>
      </c>
      <c r="O18" s="113">
        <v>-1</v>
      </c>
      <c r="P18" s="114">
        <v>9</v>
      </c>
      <c r="Q18" s="115">
        <v>8</v>
      </c>
      <c r="R18" s="113">
        <v>0</v>
      </c>
      <c r="S18" s="114">
        <v>0</v>
      </c>
      <c r="T18" s="115">
        <v>0</v>
      </c>
      <c r="U18" s="113">
        <v>16723</v>
      </c>
      <c r="V18" s="114">
        <v>18582</v>
      </c>
      <c r="W18" s="115">
        <v>35305</v>
      </c>
    </row>
    <row r="19" spans="1:23" s="74" customFormat="1" ht="20.25" customHeight="1">
      <c r="A19" s="268"/>
      <c r="B19" s="71"/>
      <c r="C19" s="75" t="s">
        <v>101</v>
      </c>
      <c r="D19" s="76">
        <v>213</v>
      </c>
      <c r="E19" s="153">
        <v>11878</v>
      </c>
      <c r="F19" s="154">
        <v>12965</v>
      </c>
      <c r="G19" s="155">
        <v>14725</v>
      </c>
      <c r="H19" s="156">
        <v>27690</v>
      </c>
      <c r="I19" s="113">
        <v>-12</v>
      </c>
      <c r="J19" s="114">
        <v>-17</v>
      </c>
      <c r="K19" s="115">
        <v>-29</v>
      </c>
      <c r="L19" s="113">
        <v>-2</v>
      </c>
      <c r="M19" s="114">
        <v>11</v>
      </c>
      <c r="N19" s="115">
        <v>9</v>
      </c>
      <c r="O19" s="113">
        <v>-1</v>
      </c>
      <c r="P19" s="114">
        <v>2</v>
      </c>
      <c r="Q19" s="115">
        <v>1</v>
      </c>
      <c r="R19" s="113">
        <v>0</v>
      </c>
      <c r="S19" s="114">
        <v>0</v>
      </c>
      <c r="T19" s="115">
        <v>0</v>
      </c>
      <c r="U19" s="113">
        <v>12980</v>
      </c>
      <c r="V19" s="114">
        <v>14729</v>
      </c>
      <c r="W19" s="115">
        <v>27709</v>
      </c>
    </row>
    <row r="20" spans="1:23" s="74" customFormat="1" ht="20.25" customHeight="1">
      <c r="A20" s="268"/>
      <c r="B20" s="71"/>
      <c r="C20" s="75" t="s">
        <v>102</v>
      </c>
      <c r="D20" s="76">
        <v>214</v>
      </c>
      <c r="E20" s="153">
        <v>10500</v>
      </c>
      <c r="F20" s="154">
        <v>12617</v>
      </c>
      <c r="G20" s="155">
        <v>13790</v>
      </c>
      <c r="H20" s="156">
        <v>26407</v>
      </c>
      <c r="I20" s="113">
        <v>-15</v>
      </c>
      <c r="J20" s="114">
        <v>-13</v>
      </c>
      <c r="K20" s="115">
        <v>-28</v>
      </c>
      <c r="L20" s="113">
        <v>-7</v>
      </c>
      <c r="M20" s="114">
        <v>-8</v>
      </c>
      <c r="N20" s="115">
        <v>-15</v>
      </c>
      <c r="O20" s="113">
        <v>-1</v>
      </c>
      <c r="P20" s="114">
        <v>0</v>
      </c>
      <c r="Q20" s="115">
        <v>-1</v>
      </c>
      <c r="R20" s="113">
        <v>0</v>
      </c>
      <c r="S20" s="114">
        <v>0</v>
      </c>
      <c r="T20" s="115">
        <v>0</v>
      </c>
      <c r="U20" s="113">
        <v>12640</v>
      </c>
      <c r="V20" s="114">
        <v>13811</v>
      </c>
      <c r="W20" s="115">
        <v>26451</v>
      </c>
    </row>
    <row r="21" spans="1:23" s="74" customFormat="1" ht="20.25" customHeight="1">
      <c r="A21" s="268"/>
      <c r="B21" s="71"/>
      <c r="C21" s="75" t="s">
        <v>103</v>
      </c>
      <c r="D21" s="76">
        <v>215</v>
      </c>
      <c r="E21" s="153">
        <v>44494</v>
      </c>
      <c r="F21" s="154">
        <v>57302</v>
      </c>
      <c r="G21" s="155">
        <v>61823</v>
      </c>
      <c r="H21" s="156">
        <v>119125</v>
      </c>
      <c r="I21" s="113">
        <v>-29</v>
      </c>
      <c r="J21" s="114">
        <v>-29</v>
      </c>
      <c r="K21" s="115">
        <v>-58</v>
      </c>
      <c r="L21" s="113">
        <v>-27</v>
      </c>
      <c r="M21" s="114">
        <v>26</v>
      </c>
      <c r="N21" s="115">
        <v>-1</v>
      </c>
      <c r="O21" s="113">
        <v>0</v>
      </c>
      <c r="P21" s="114">
        <v>-1</v>
      </c>
      <c r="Q21" s="115">
        <v>-1</v>
      </c>
      <c r="R21" s="113">
        <v>0</v>
      </c>
      <c r="S21" s="114">
        <v>0</v>
      </c>
      <c r="T21" s="115">
        <v>0</v>
      </c>
      <c r="U21" s="113">
        <v>57358</v>
      </c>
      <c r="V21" s="114">
        <v>61827</v>
      </c>
      <c r="W21" s="115">
        <v>119185</v>
      </c>
    </row>
    <row r="22" spans="1:23" s="74" customFormat="1" ht="20.25" customHeight="1">
      <c r="A22" s="268"/>
      <c r="B22" s="71"/>
      <c r="C22" s="77" t="s">
        <v>104</v>
      </c>
      <c r="D22" s="78">
        <v>216</v>
      </c>
      <c r="E22" s="157">
        <v>22186</v>
      </c>
      <c r="F22" s="158">
        <v>26902</v>
      </c>
      <c r="G22" s="159">
        <v>28358</v>
      </c>
      <c r="H22" s="160">
        <v>55260</v>
      </c>
      <c r="I22" s="116">
        <v>6</v>
      </c>
      <c r="J22" s="117">
        <v>-5</v>
      </c>
      <c r="K22" s="118">
        <v>1</v>
      </c>
      <c r="L22" s="116">
        <v>8</v>
      </c>
      <c r="M22" s="117">
        <v>9</v>
      </c>
      <c r="N22" s="118">
        <v>17</v>
      </c>
      <c r="O22" s="116">
        <v>-2</v>
      </c>
      <c r="P22" s="117">
        <v>10</v>
      </c>
      <c r="Q22" s="118">
        <v>8</v>
      </c>
      <c r="R22" s="116">
        <v>0</v>
      </c>
      <c r="S22" s="117">
        <v>0</v>
      </c>
      <c r="T22" s="118">
        <v>0</v>
      </c>
      <c r="U22" s="116">
        <v>26890</v>
      </c>
      <c r="V22" s="117">
        <v>28344</v>
      </c>
      <c r="W22" s="118">
        <v>55234</v>
      </c>
    </row>
    <row r="23" spans="1:23" s="74" customFormat="1" ht="20.25" customHeight="1">
      <c r="A23" s="268"/>
      <c r="B23" s="71" t="s">
        <v>48</v>
      </c>
      <c r="C23" s="79" t="s">
        <v>132</v>
      </c>
      <c r="D23" s="80">
        <v>300</v>
      </c>
      <c r="E23" s="161">
        <v>14500</v>
      </c>
      <c r="F23" s="162">
        <v>17728</v>
      </c>
      <c r="G23" s="163">
        <v>19258</v>
      </c>
      <c r="H23" s="164">
        <v>36986</v>
      </c>
      <c r="I23" s="119">
        <v>-12</v>
      </c>
      <c r="J23" s="120">
        <v>-27</v>
      </c>
      <c r="K23" s="121">
        <v>-39</v>
      </c>
      <c r="L23" s="119">
        <v>-10</v>
      </c>
      <c r="M23" s="120">
        <v>-4</v>
      </c>
      <c r="N23" s="121">
        <v>-14</v>
      </c>
      <c r="O23" s="119">
        <v>2</v>
      </c>
      <c r="P23" s="120">
        <v>0</v>
      </c>
      <c r="Q23" s="121">
        <v>2</v>
      </c>
      <c r="R23" s="119">
        <v>0</v>
      </c>
      <c r="S23" s="120">
        <v>0</v>
      </c>
      <c r="T23" s="121">
        <v>0</v>
      </c>
      <c r="U23" s="119">
        <v>17748</v>
      </c>
      <c r="V23" s="120">
        <v>19289</v>
      </c>
      <c r="W23" s="121">
        <v>37037</v>
      </c>
    </row>
    <row r="24" spans="1:23" s="74" customFormat="1" ht="20.25" customHeight="1">
      <c r="A24" s="268"/>
      <c r="B24" s="71"/>
      <c r="C24" s="81" t="s">
        <v>105</v>
      </c>
      <c r="D24" s="82">
        <v>301</v>
      </c>
      <c r="E24" s="165">
        <v>6225</v>
      </c>
      <c r="F24" s="166">
        <v>8053</v>
      </c>
      <c r="G24" s="167">
        <v>8926</v>
      </c>
      <c r="H24" s="168">
        <v>16979</v>
      </c>
      <c r="I24" s="122">
        <v>-3</v>
      </c>
      <c r="J24" s="123">
        <v>-8</v>
      </c>
      <c r="K24" s="124">
        <v>-11</v>
      </c>
      <c r="L24" s="122">
        <v>-1</v>
      </c>
      <c r="M24" s="123">
        <v>2</v>
      </c>
      <c r="N24" s="124">
        <v>1</v>
      </c>
      <c r="O24" s="122">
        <v>0</v>
      </c>
      <c r="P24" s="123">
        <v>0</v>
      </c>
      <c r="Q24" s="124">
        <v>0</v>
      </c>
      <c r="R24" s="122">
        <v>0</v>
      </c>
      <c r="S24" s="123">
        <v>0</v>
      </c>
      <c r="T24" s="124">
        <v>0</v>
      </c>
      <c r="U24" s="122">
        <v>8057</v>
      </c>
      <c r="V24" s="123">
        <v>8932</v>
      </c>
      <c r="W24" s="124">
        <v>16989</v>
      </c>
    </row>
    <row r="25" spans="1:23" s="74" customFormat="1" ht="20.25" customHeight="1">
      <c r="A25" s="268"/>
      <c r="B25" s="71"/>
      <c r="C25" s="75" t="s">
        <v>106</v>
      </c>
      <c r="D25" s="76">
        <v>302</v>
      </c>
      <c r="E25" s="153">
        <v>2814</v>
      </c>
      <c r="F25" s="154">
        <v>3094</v>
      </c>
      <c r="G25" s="155">
        <v>3351</v>
      </c>
      <c r="H25" s="156">
        <v>6445</v>
      </c>
      <c r="I25" s="113">
        <v>-4</v>
      </c>
      <c r="J25" s="114">
        <v>-7</v>
      </c>
      <c r="K25" s="115">
        <v>-11</v>
      </c>
      <c r="L25" s="113">
        <v>0</v>
      </c>
      <c r="M25" s="114">
        <v>-2</v>
      </c>
      <c r="N25" s="115">
        <v>-2</v>
      </c>
      <c r="O25" s="113">
        <v>1</v>
      </c>
      <c r="P25" s="114">
        <v>0</v>
      </c>
      <c r="Q25" s="115">
        <v>1</v>
      </c>
      <c r="R25" s="113">
        <v>0</v>
      </c>
      <c r="S25" s="114">
        <v>0</v>
      </c>
      <c r="T25" s="115">
        <v>0</v>
      </c>
      <c r="U25" s="113">
        <v>3097</v>
      </c>
      <c r="V25" s="114">
        <v>3360</v>
      </c>
      <c r="W25" s="115">
        <v>6457</v>
      </c>
    </row>
    <row r="26" spans="1:23" s="74" customFormat="1" ht="20.25" customHeight="1">
      <c r="A26" s="268"/>
      <c r="B26" s="71"/>
      <c r="C26" s="77" t="s">
        <v>107</v>
      </c>
      <c r="D26" s="78">
        <v>303</v>
      </c>
      <c r="E26" s="157">
        <v>5461</v>
      </c>
      <c r="F26" s="158">
        <v>6581</v>
      </c>
      <c r="G26" s="159">
        <v>6981</v>
      </c>
      <c r="H26" s="160">
        <v>13562</v>
      </c>
      <c r="I26" s="116">
        <v>-5</v>
      </c>
      <c r="J26" s="117">
        <v>-12</v>
      </c>
      <c r="K26" s="118">
        <v>-17</v>
      </c>
      <c r="L26" s="116">
        <v>-9</v>
      </c>
      <c r="M26" s="117">
        <v>-4</v>
      </c>
      <c r="N26" s="118">
        <v>-13</v>
      </c>
      <c r="O26" s="116">
        <v>1</v>
      </c>
      <c r="P26" s="117">
        <v>0</v>
      </c>
      <c r="Q26" s="118">
        <v>1</v>
      </c>
      <c r="R26" s="116">
        <v>0</v>
      </c>
      <c r="S26" s="117">
        <v>0</v>
      </c>
      <c r="T26" s="118">
        <v>0</v>
      </c>
      <c r="U26" s="116">
        <v>6594</v>
      </c>
      <c r="V26" s="117">
        <v>6997</v>
      </c>
      <c r="W26" s="118">
        <v>13591</v>
      </c>
    </row>
    <row r="27" spans="1:23" s="74" customFormat="1" ht="20.25" customHeight="1">
      <c r="A27" s="268"/>
      <c r="B27" s="71" t="s">
        <v>48</v>
      </c>
      <c r="C27" s="79" t="s">
        <v>133</v>
      </c>
      <c r="D27" s="80">
        <v>320</v>
      </c>
      <c r="E27" s="161">
        <v>21555</v>
      </c>
      <c r="F27" s="162">
        <v>28457</v>
      </c>
      <c r="G27" s="163">
        <v>31493</v>
      </c>
      <c r="H27" s="164">
        <v>59950</v>
      </c>
      <c r="I27" s="119">
        <v>-6</v>
      </c>
      <c r="J27" s="120">
        <v>-8</v>
      </c>
      <c r="K27" s="121">
        <v>-14</v>
      </c>
      <c r="L27" s="119">
        <v>35</v>
      </c>
      <c r="M27" s="120">
        <v>26</v>
      </c>
      <c r="N27" s="121">
        <v>61</v>
      </c>
      <c r="O27" s="119">
        <v>4</v>
      </c>
      <c r="P27" s="120">
        <v>2</v>
      </c>
      <c r="Q27" s="121">
        <v>6</v>
      </c>
      <c r="R27" s="119">
        <v>0</v>
      </c>
      <c r="S27" s="120">
        <v>0</v>
      </c>
      <c r="T27" s="121">
        <v>0</v>
      </c>
      <c r="U27" s="119">
        <v>28424</v>
      </c>
      <c r="V27" s="120">
        <v>31473</v>
      </c>
      <c r="W27" s="121">
        <v>59897</v>
      </c>
    </row>
    <row r="28" spans="1:23" s="74" customFormat="1" ht="20.25" customHeight="1">
      <c r="A28" s="268"/>
      <c r="B28" s="71"/>
      <c r="C28" s="81" t="s">
        <v>108</v>
      </c>
      <c r="D28" s="82">
        <v>321</v>
      </c>
      <c r="E28" s="165">
        <v>11673</v>
      </c>
      <c r="F28" s="166">
        <v>15521</v>
      </c>
      <c r="G28" s="167">
        <v>17261</v>
      </c>
      <c r="H28" s="168">
        <v>32782</v>
      </c>
      <c r="I28" s="122">
        <v>-2</v>
      </c>
      <c r="J28" s="123">
        <v>-14</v>
      </c>
      <c r="K28" s="124">
        <v>-16</v>
      </c>
      <c r="L28" s="122">
        <v>9</v>
      </c>
      <c r="M28" s="123">
        <v>1</v>
      </c>
      <c r="N28" s="124">
        <v>10</v>
      </c>
      <c r="O28" s="122">
        <v>2</v>
      </c>
      <c r="P28" s="123">
        <v>-1</v>
      </c>
      <c r="Q28" s="124">
        <v>1</v>
      </c>
      <c r="R28" s="122">
        <v>0</v>
      </c>
      <c r="S28" s="123">
        <v>0</v>
      </c>
      <c r="T28" s="124">
        <v>0</v>
      </c>
      <c r="U28" s="122">
        <v>15512</v>
      </c>
      <c r="V28" s="123">
        <v>17275</v>
      </c>
      <c r="W28" s="124">
        <v>32787</v>
      </c>
    </row>
    <row r="29" spans="1:23" s="74" customFormat="1" ht="20.25" customHeight="1">
      <c r="A29" s="268"/>
      <c r="B29" s="71"/>
      <c r="C29" s="83" t="s">
        <v>109</v>
      </c>
      <c r="D29" s="84">
        <v>322</v>
      </c>
      <c r="E29" s="169">
        <v>9882</v>
      </c>
      <c r="F29" s="170">
        <v>12936</v>
      </c>
      <c r="G29" s="171">
        <v>14232</v>
      </c>
      <c r="H29" s="172">
        <v>27168</v>
      </c>
      <c r="I29" s="125">
        <v>-4</v>
      </c>
      <c r="J29" s="126">
        <v>6</v>
      </c>
      <c r="K29" s="127">
        <v>2</v>
      </c>
      <c r="L29" s="125">
        <v>26</v>
      </c>
      <c r="M29" s="126">
        <v>25</v>
      </c>
      <c r="N29" s="127">
        <v>51</v>
      </c>
      <c r="O29" s="125">
        <v>2</v>
      </c>
      <c r="P29" s="126">
        <v>3</v>
      </c>
      <c r="Q29" s="127">
        <v>5</v>
      </c>
      <c r="R29" s="125">
        <v>0</v>
      </c>
      <c r="S29" s="126">
        <v>0</v>
      </c>
      <c r="T29" s="127">
        <v>0</v>
      </c>
      <c r="U29" s="125">
        <v>12912</v>
      </c>
      <c r="V29" s="126">
        <v>14198</v>
      </c>
      <c r="W29" s="127">
        <v>27110</v>
      </c>
    </row>
    <row r="30" spans="1:23" s="74" customFormat="1" ht="20.25" customHeight="1">
      <c r="A30" s="268" t="s">
        <v>134</v>
      </c>
      <c r="B30" s="71" t="s">
        <v>48</v>
      </c>
      <c r="C30" s="79" t="s">
        <v>135</v>
      </c>
      <c r="D30" s="80">
        <v>360</v>
      </c>
      <c r="E30" s="161">
        <v>2371</v>
      </c>
      <c r="F30" s="162">
        <v>2686</v>
      </c>
      <c r="G30" s="163">
        <v>3130</v>
      </c>
      <c r="H30" s="164">
        <v>5816</v>
      </c>
      <c r="I30" s="119">
        <v>-6</v>
      </c>
      <c r="J30" s="120">
        <v>-5</v>
      </c>
      <c r="K30" s="121">
        <v>-11</v>
      </c>
      <c r="L30" s="119">
        <v>-3</v>
      </c>
      <c r="M30" s="120">
        <v>-8</v>
      </c>
      <c r="N30" s="121">
        <v>-11</v>
      </c>
      <c r="O30" s="119">
        <v>-1</v>
      </c>
      <c r="P30" s="120">
        <v>-1</v>
      </c>
      <c r="Q30" s="121">
        <v>-2</v>
      </c>
      <c r="R30" s="119">
        <v>0</v>
      </c>
      <c r="S30" s="120">
        <v>0</v>
      </c>
      <c r="T30" s="121">
        <v>0</v>
      </c>
      <c r="U30" s="119">
        <v>2696</v>
      </c>
      <c r="V30" s="120">
        <v>3144</v>
      </c>
      <c r="W30" s="121">
        <v>5840</v>
      </c>
    </row>
    <row r="31" spans="1:23" s="74" customFormat="1" ht="20.25" customHeight="1">
      <c r="A31" s="268"/>
      <c r="B31" s="71"/>
      <c r="C31" s="85" t="s">
        <v>110</v>
      </c>
      <c r="D31" s="86">
        <v>366</v>
      </c>
      <c r="E31" s="173">
        <v>2371</v>
      </c>
      <c r="F31" s="174">
        <v>2686</v>
      </c>
      <c r="G31" s="175">
        <v>3130</v>
      </c>
      <c r="H31" s="176">
        <v>5816</v>
      </c>
      <c r="I31" s="128">
        <v>-6</v>
      </c>
      <c r="J31" s="129">
        <v>-5</v>
      </c>
      <c r="K31" s="130">
        <v>-11</v>
      </c>
      <c r="L31" s="128">
        <v>-3</v>
      </c>
      <c r="M31" s="129">
        <v>-8</v>
      </c>
      <c r="N31" s="130">
        <v>-11</v>
      </c>
      <c r="O31" s="128">
        <v>-1</v>
      </c>
      <c r="P31" s="129">
        <v>-1</v>
      </c>
      <c r="Q31" s="130">
        <v>-2</v>
      </c>
      <c r="R31" s="128">
        <v>0</v>
      </c>
      <c r="S31" s="129">
        <v>0</v>
      </c>
      <c r="T31" s="130">
        <v>0</v>
      </c>
      <c r="U31" s="128">
        <v>2696</v>
      </c>
      <c r="V31" s="129">
        <v>3144</v>
      </c>
      <c r="W31" s="130">
        <v>5840</v>
      </c>
    </row>
    <row r="32" spans="1:23" s="74" customFormat="1" ht="20.25" customHeight="1">
      <c r="A32" s="268"/>
      <c r="B32" s="71" t="s">
        <v>48</v>
      </c>
      <c r="C32" s="79" t="s">
        <v>136</v>
      </c>
      <c r="D32" s="80">
        <v>380</v>
      </c>
      <c r="E32" s="161">
        <v>5883</v>
      </c>
      <c r="F32" s="162">
        <v>8071</v>
      </c>
      <c r="G32" s="163">
        <v>7894</v>
      </c>
      <c r="H32" s="164">
        <v>15965</v>
      </c>
      <c r="I32" s="119">
        <v>-3</v>
      </c>
      <c r="J32" s="120">
        <v>-2</v>
      </c>
      <c r="K32" s="121">
        <v>-5</v>
      </c>
      <c r="L32" s="119">
        <v>-16</v>
      </c>
      <c r="M32" s="120">
        <v>-7</v>
      </c>
      <c r="N32" s="121">
        <v>-23</v>
      </c>
      <c r="O32" s="119">
        <v>1</v>
      </c>
      <c r="P32" s="120">
        <v>-1</v>
      </c>
      <c r="Q32" s="121">
        <v>0</v>
      </c>
      <c r="R32" s="119">
        <v>0</v>
      </c>
      <c r="S32" s="120">
        <v>0</v>
      </c>
      <c r="T32" s="121">
        <v>0</v>
      </c>
      <c r="U32" s="119">
        <v>8089</v>
      </c>
      <c r="V32" s="120">
        <v>7904</v>
      </c>
      <c r="W32" s="121">
        <v>15993</v>
      </c>
    </row>
    <row r="33" spans="1:23" s="74" customFormat="1" ht="20.25" customHeight="1">
      <c r="A33" s="268"/>
      <c r="B33" s="71"/>
      <c r="C33" s="85" t="s">
        <v>111</v>
      </c>
      <c r="D33" s="86">
        <v>381</v>
      </c>
      <c r="E33" s="173">
        <v>5883</v>
      </c>
      <c r="F33" s="174">
        <v>8071</v>
      </c>
      <c r="G33" s="175">
        <v>7894</v>
      </c>
      <c r="H33" s="176">
        <v>15965</v>
      </c>
      <c r="I33" s="128">
        <v>-3</v>
      </c>
      <c r="J33" s="129">
        <v>-2</v>
      </c>
      <c r="K33" s="130">
        <v>-5</v>
      </c>
      <c r="L33" s="128">
        <v>-16</v>
      </c>
      <c r="M33" s="129">
        <v>-7</v>
      </c>
      <c r="N33" s="130">
        <v>-23</v>
      </c>
      <c r="O33" s="128">
        <v>1</v>
      </c>
      <c r="P33" s="129">
        <v>-1</v>
      </c>
      <c r="Q33" s="130">
        <v>0</v>
      </c>
      <c r="R33" s="128">
        <v>0</v>
      </c>
      <c r="S33" s="129">
        <v>0</v>
      </c>
      <c r="T33" s="130">
        <v>0</v>
      </c>
      <c r="U33" s="128">
        <v>8089</v>
      </c>
      <c r="V33" s="129">
        <v>7904</v>
      </c>
      <c r="W33" s="130">
        <v>15993</v>
      </c>
    </row>
    <row r="34" spans="1:23" s="74" customFormat="1" ht="20.25" customHeight="1">
      <c r="A34" s="268"/>
      <c r="B34" s="71" t="s">
        <v>48</v>
      </c>
      <c r="C34" s="79" t="s">
        <v>137</v>
      </c>
      <c r="D34" s="80">
        <v>400</v>
      </c>
      <c r="E34" s="161">
        <v>2640</v>
      </c>
      <c r="F34" s="162">
        <v>3750</v>
      </c>
      <c r="G34" s="163">
        <v>4037</v>
      </c>
      <c r="H34" s="164">
        <v>7787</v>
      </c>
      <c r="I34" s="119">
        <v>1</v>
      </c>
      <c r="J34" s="120">
        <v>-7</v>
      </c>
      <c r="K34" s="121">
        <v>-6</v>
      </c>
      <c r="L34" s="119">
        <v>-17</v>
      </c>
      <c r="M34" s="120">
        <v>-3</v>
      </c>
      <c r="N34" s="121">
        <v>-20</v>
      </c>
      <c r="O34" s="119">
        <v>2</v>
      </c>
      <c r="P34" s="120">
        <v>0</v>
      </c>
      <c r="Q34" s="121">
        <v>2</v>
      </c>
      <c r="R34" s="119">
        <v>0</v>
      </c>
      <c r="S34" s="120">
        <v>0</v>
      </c>
      <c r="T34" s="121">
        <v>0</v>
      </c>
      <c r="U34" s="119">
        <v>3764</v>
      </c>
      <c r="V34" s="120">
        <v>4047</v>
      </c>
      <c r="W34" s="121">
        <v>7811</v>
      </c>
    </row>
    <row r="35" spans="1:23" s="74" customFormat="1" ht="20.25" customHeight="1">
      <c r="A35" s="268"/>
      <c r="B35" s="71"/>
      <c r="C35" s="85" t="s">
        <v>112</v>
      </c>
      <c r="D35" s="86">
        <v>402</v>
      </c>
      <c r="E35" s="173">
        <v>2640</v>
      </c>
      <c r="F35" s="174">
        <v>3750</v>
      </c>
      <c r="G35" s="175">
        <v>4037</v>
      </c>
      <c r="H35" s="176">
        <v>7787</v>
      </c>
      <c r="I35" s="128">
        <v>1</v>
      </c>
      <c r="J35" s="129">
        <v>-7</v>
      </c>
      <c r="K35" s="130">
        <v>-6</v>
      </c>
      <c r="L35" s="128">
        <v>-17</v>
      </c>
      <c r="M35" s="129">
        <v>-3</v>
      </c>
      <c r="N35" s="130">
        <v>-20</v>
      </c>
      <c r="O35" s="128">
        <v>2</v>
      </c>
      <c r="P35" s="129">
        <v>0</v>
      </c>
      <c r="Q35" s="130">
        <v>2</v>
      </c>
      <c r="R35" s="128">
        <v>0</v>
      </c>
      <c r="S35" s="129">
        <v>0</v>
      </c>
      <c r="T35" s="130">
        <v>0</v>
      </c>
      <c r="U35" s="128">
        <v>3764</v>
      </c>
      <c r="V35" s="129">
        <v>4047</v>
      </c>
      <c r="W35" s="130">
        <v>7811</v>
      </c>
    </row>
    <row r="36" spans="1:23" s="74" customFormat="1" ht="20.25" customHeight="1">
      <c r="A36" s="268"/>
      <c r="B36" s="71" t="s">
        <v>48</v>
      </c>
      <c r="C36" s="79" t="s">
        <v>138</v>
      </c>
      <c r="D36" s="80">
        <v>440</v>
      </c>
      <c r="E36" s="161">
        <v>2242</v>
      </c>
      <c r="F36" s="162">
        <v>2783</v>
      </c>
      <c r="G36" s="163">
        <v>2980</v>
      </c>
      <c r="H36" s="164">
        <v>5763</v>
      </c>
      <c r="I36" s="119">
        <v>-1</v>
      </c>
      <c r="J36" s="120">
        <v>-5</v>
      </c>
      <c r="K36" s="121">
        <v>-6</v>
      </c>
      <c r="L36" s="119">
        <v>1</v>
      </c>
      <c r="M36" s="120">
        <v>0</v>
      </c>
      <c r="N36" s="121">
        <v>1</v>
      </c>
      <c r="O36" s="119">
        <v>-7</v>
      </c>
      <c r="P36" s="120">
        <v>0</v>
      </c>
      <c r="Q36" s="121">
        <v>-7</v>
      </c>
      <c r="R36" s="119">
        <v>0</v>
      </c>
      <c r="S36" s="120">
        <v>0</v>
      </c>
      <c r="T36" s="121">
        <v>0</v>
      </c>
      <c r="U36" s="119">
        <v>2790</v>
      </c>
      <c r="V36" s="120">
        <v>2985</v>
      </c>
      <c r="W36" s="121">
        <v>5775</v>
      </c>
    </row>
    <row r="37" spans="1:23" s="74" customFormat="1" ht="20.25" customHeight="1">
      <c r="A37" s="268"/>
      <c r="B37" s="71"/>
      <c r="C37" s="85" t="s">
        <v>113</v>
      </c>
      <c r="D37" s="86">
        <v>441</v>
      </c>
      <c r="E37" s="173">
        <v>2242</v>
      </c>
      <c r="F37" s="174">
        <v>2783</v>
      </c>
      <c r="G37" s="175">
        <v>2980</v>
      </c>
      <c r="H37" s="176">
        <v>5763</v>
      </c>
      <c r="I37" s="128">
        <v>-1</v>
      </c>
      <c r="J37" s="129">
        <v>-5</v>
      </c>
      <c r="K37" s="130">
        <v>-6</v>
      </c>
      <c r="L37" s="128">
        <v>1</v>
      </c>
      <c r="M37" s="129">
        <v>0</v>
      </c>
      <c r="N37" s="130">
        <v>1</v>
      </c>
      <c r="O37" s="128">
        <v>-7</v>
      </c>
      <c r="P37" s="129">
        <v>0</v>
      </c>
      <c r="Q37" s="130">
        <v>-7</v>
      </c>
      <c r="R37" s="128">
        <v>0</v>
      </c>
      <c r="S37" s="129">
        <v>0</v>
      </c>
      <c r="T37" s="130">
        <v>0</v>
      </c>
      <c r="U37" s="128">
        <v>2790</v>
      </c>
      <c r="V37" s="129">
        <v>2985</v>
      </c>
      <c r="W37" s="130">
        <v>5775</v>
      </c>
    </row>
    <row r="38" spans="1:23" s="74" customFormat="1" ht="20.25" customHeight="1">
      <c r="A38" s="268"/>
      <c r="B38" s="71" t="s">
        <v>48</v>
      </c>
      <c r="C38" s="79" t="s">
        <v>139</v>
      </c>
      <c r="D38" s="80">
        <v>460</v>
      </c>
      <c r="E38" s="161">
        <v>5439</v>
      </c>
      <c r="F38" s="162">
        <v>5470</v>
      </c>
      <c r="G38" s="163">
        <v>6078</v>
      </c>
      <c r="H38" s="164">
        <v>11548</v>
      </c>
      <c r="I38" s="119">
        <v>-4</v>
      </c>
      <c r="J38" s="120">
        <v>1</v>
      </c>
      <c r="K38" s="121">
        <v>-3</v>
      </c>
      <c r="L38" s="119">
        <v>-2</v>
      </c>
      <c r="M38" s="120">
        <v>-3</v>
      </c>
      <c r="N38" s="121">
        <v>-5</v>
      </c>
      <c r="O38" s="119">
        <v>1</v>
      </c>
      <c r="P38" s="120">
        <v>0</v>
      </c>
      <c r="Q38" s="121">
        <v>1</v>
      </c>
      <c r="R38" s="119">
        <v>0</v>
      </c>
      <c r="S38" s="120">
        <v>0</v>
      </c>
      <c r="T38" s="121">
        <v>0</v>
      </c>
      <c r="U38" s="119">
        <v>5475</v>
      </c>
      <c r="V38" s="120">
        <v>6080</v>
      </c>
      <c r="W38" s="121">
        <v>11555</v>
      </c>
    </row>
    <row r="39" spans="1:23" s="74" customFormat="1" ht="20.25" customHeight="1">
      <c r="A39" s="268"/>
      <c r="B39" s="71"/>
      <c r="C39" s="85" t="s">
        <v>114</v>
      </c>
      <c r="D39" s="86">
        <v>461</v>
      </c>
      <c r="E39" s="173">
        <v>5439</v>
      </c>
      <c r="F39" s="174">
        <v>5470</v>
      </c>
      <c r="G39" s="175">
        <v>6078</v>
      </c>
      <c r="H39" s="176">
        <v>11548</v>
      </c>
      <c r="I39" s="128">
        <v>-4</v>
      </c>
      <c r="J39" s="129">
        <v>1</v>
      </c>
      <c r="K39" s="130">
        <v>-3</v>
      </c>
      <c r="L39" s="128">
        <v>-2</v>
      </c>
      <c r="M39" s="129">
        <v>-3</v>
      </c>
      <c r="N39" s="130">
        <v>-5</v>
      </c>
      <c r="O39" s="128">
        <v>1</v>
      </c>
      <c r="P39" s="129">
        <v>0</v>
      </c>
      <c r="Q39" s="130">
        <v>1</v>
      </c>
      <c r="R39" s="128">
        <v>0</v>
      </c>
      <c r="S39" s="129">
        <v>0</v>
      </c>
      <c r="T39" s="130">
        <v>0</v>
      </c>
      <c r="U39" s="128">
        <v>5475</v>
      </c>
      <c r="V39" s="129">
        <v>6080</v>
      </c>
      <c r="W39" s="130">
        <v>11555</v>
      </c>
    </row>
    <row r="40" spans="1:23" s="74" customFormat="1" ht="20.25" customHeight="1">
      <c r="A40" s="268"/>
      <c r="B40" s="71" t="s">
        <v>48</v>
      </c>
      <c r="C40" s="79" t="s">
        <v>140</v>
      </c>
      <c r="D40" s="80">
        <v>480</v>
      </c>
      <c r="E40" s="161">
        <v>13938</v>
      </c>
      <c r="F40" s="162">
        <v>15131</v>
      </c>
      <c r="G40" s="163">
        <v>16410</v>
      </c>
      <c r="H40" s="164">
        <v>31541</v>
      </c>
      <c r="I40" s="119">
        <v>-27</v>
      </c>
      <c r="J40" s="120">
        <v>-18</v>
      </c>
      <c r="K40" s="121">
        <v>-45</v>
      </c>
      <c r="L40" s="119">
        <v>-14</v>
      </c>
      <c r="M40" s="120">
        <v>-8</v>
      </c>
      <c r="N40" s="121">
        <v>-22</v>
      </c>
      <c r="O40" s="119">
        <v>-1</v>
      </c>
      <c r="P40" s="120">
        <v>6</v>
      </c>
      <c r="Q40" s="121">
        <v>5</v>
      </c>
      <c r="R40" s="119">
        <v>0</v>
      </c>
      <c r="S40" s="120">
        <v>0</v>
      </c>
      <c r="T40" s="121">
        <v>0</v>
      </c>
      <c r="U40" s="119">
        <v>15173</v>
      </c>
      <c r="V40" s="120">
        <v>16430</v>
      </c>
      <c r="W40" s="121">
        <v>31603</v>
      </c>
    </row>
    <row r="41" spans="1:23" s="74" customFormat="1" ht="20.25" customHeight="1">
      <c r="A41" s="268"/>
      <c r="B41" s="71"/>
      <c r="C41" s="81" t="s">
        <v>115</v>
      </c>
      <c r="D41" s="82">
        <v>482</v>
      </c>
      <c r="E41" s="165">
        <v>6726</v>
      </c>
      <c r="F41" s="166">
        <v>7425</v>
      </c>
      <c r="G41" s="167">
        <v>8156</v>
      </c>
      <c r="H41" s="168">
        <v>15581</v>
      </c>
      <c r="I41" s="122">
        <v>-9</v>
      </c>
      <c r="J41" s="123">
        <v>-6</v>
      </c>
      <c r="K41" s="124">
        <v>-15</v>
      </c>
      <c r="L41" s="122">
        <v>-13</v>
      </c>
      <c r="M41" s="123">
        <v>-12</v>
      </c>
      <c r="N41" s="124">
        <v>-25</v>
      </c>
      <c r="O41" s="122">
        <v>1</v>
      </c>
      <c r="P41" s="123">
        <v>2</v>
      </c>
      <c r="Q41" s="124">
        <v>3</v>
      </c>
      <c r="R41" s="122">
        <v>0</v>
      </c>
      <c r="S41" s="123">
        <v>0</v>
      </c>
      <c r="T41" s="124">
        <v>0</v>
      </c>
      <c r="U41" s="122">
        <v>7446</v>
      </c>
      <c r="V41" s="123">
        <v>8172</v>
      </c>
      <c r="W41" s="124">
        <v>15618</v>
      </c>
    </row>
    <row r="42" spans="1:23" s="74" customFormat="1" ht="20.25" customHeight="1">
      <c r="A42" s="268"/>
      <c r="B42" s="71"/>
      <c r="C42" s="75" t="s">
        <v>116</v>
      </c>
      <c r="D42" s="76">
        <v>483</v>
      </c>
      <c r="E42" s="153">
        <v>4615</v>
      </c>
      <c r="F42" s="154">
        <v>4608</v>
      </c>
      <c r="G42" s="155">
        <v>5013</v>
      </c>
      <c r="H42" s="156">
        <v>9621</v>
      </c>
      <c r="I42" s="113">
        <v>-9</v>
      </c>
      <c r="J42" s="114">
        <v>-12</v>
      </c>
      <c r="K42" s="115">
        <v>-21</v>
      </c>
      <c r="L42" s="113">
        <v>-3</v>
      </c>
      <c r="M42" s="114">
        <v>1</v>
      </c>
      <c r="N42" s="115">
        <v>-2</v>
      </c>
      <c r="O42" s="113">
        <v>-2</v>
      </c>
      <c r="P42" s="114">
        <v>4</v>
      </c>
      <c r="Q42" s="115">
        <v>2</v>
      </c>
      <c r="R42" s="113">
        <v>0</v>
      </c>
      <c r="S42" s="114">
        <v>0</v>
      </c>
      <c r="T42" s="115">
        <v>0</v>
      </c>
      <c r="U42" s="113">
        <v>4622</v>
      </c>
      <c r="V42" s="114">
        <v>5020</v>
      </c>
      <c r="W42" s="115">
        <v>9642</v>
      </c>
    </row>
    <row r="43" spans="1:23" s="74" customFormat="1" ht="20.25" customHeight="1">
      <c r="A43" s="268"/>
      <c r="B43" s="71"/>
      <c r="C43" s="75" t="s">
        <v>117</v>
      </c>
      <c r="D43" s="76">
        <v>484</v>
      </c>
      <c r="E43" s="153">
        <v>1445</v>
      </c>
      <c r="F43" s="154">
        <v>1720</v>
      </c>
      <c r="G43" s="155">
        <v>1758</v>
      </c>
      <c r="H43" s="156">
        <v>3478</v>
      </c>
      <c r="I43" s="113">
        <v>-6</v>
      </c>
      <c r="J43" s="114">
        <v>-1</v>
      </c>
      <c r="K43" s="115">
        <v>-7</v>
      </c>
      <c r="L43" s="113">
        <v>-2</v>
      </c>
      <c r="M43" s="114">
        <v>-2</v>
      </c>
      <c r="N43" s="115">
        <v>-4</v>
      </c>
      <c r="O43" s="113">
        <v>0</v>
      </c>
      <c r="P43" s="114">
        <v>0</v>
      </c>
      <c r="Q43" s="115">
        <v>0</v>
      </c>
      <c r="R43" s="113">
        <v>0</v>
      </c>
      <c r="S43" s="114">
        <v>0</v>
      </c>
      <c r="T43" s="115">
        <v>0</v>
      </c>
      <c r="U43" s="113">
        <v>1728</v>
      </c>
      <c r="V43" s="114">
        <v>1761</v>
      </c>
      <c r="W43" s="115">
        <v>3489</v>
      </c>
    </row>
    <row r="44" spans="1:23" s="74" customFormat="1" ht="20.25" customHeight="1">
      <c r="A44" s="268"/>
      <c r="B44" s="71"/>
      <c r="C44" s="77" t="s">
        <v>118</v>
      </c>
      <c r="D44" s="78">
        <v>485</v>
      </c>
      <c r="E44" s="157">
        <v>1152</v>
      </c>
      <c r="F44" s="158">
        <v>1378</v>
      </c>
      <c r="G44" s="159">
        <v>1483</v>
      </c>
      <c r="H44" s="160">
        <v>2861</v>
      </c>
      <c r="I44" s="116">
        <v>-3</v>
      </c>
      <c r="J44" s="117">
        <v>1</v>
      </c>
      <c r="K44" s="118">
        <v>-2</v>
      </c>
      <c r="L44" s="116">
        <v>4</v>
      </c>
      <c r="M44" s="117">
        <v>5</v>
      </c>
      <c r="N44" s="118">
        <v>9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1377</v>
      </c>
      <c r="V44" s="117">
        <v>1477</v>
      </c>
      <c r="W44" s="118">
        <v>2854</v>
      </c>
    </row>
    <row r="45" spans="1:23" s="74" customFormat="1" ht="20.25" customHeight="1">
      <c r="A45" s="268"/>
      <c r="B45" s="71" t="s">
        <v>48</v>
      </c>
      <c r="C45" s="79" t="s">
        <v>141</v>
      </c>
      <c r="D45" s="80">
        <v>500</v>
      </c>
      <c r="E45" s="161">
        <v>14497</v>
      </c>
      <c r="F45" s="162">
        <v>16844</v>
      </c>
      <c r="G45" s="163">
        <v>18978</v>
      </c>
      <c r="H45" s="164">
        <v>35822</v>
      </c>
      <c r="I45" s="119">
        <v>-4</v>
      </c>
      <c r="J45" s="120">
        <v>-10</v>
      </c>
      <c r="K45" s="121">
        <v>-14</v>
      </c>
      <c r="L45" s="119">
        <v>-11</v>
      </c>
      <c r="M45" s="120">
        <v>-7</v>
      </c>
      <c r="N45" s="121">
        <v>-18</v>
      </c>
      <c r="O45" s="119">
        <v>0</v>
      </c>
      <c r="P45" s="120">
        <v>-9</v>
      </c>
      <c r="Q45" s="121">
        <v>-9</v>
      </c>
      <c r="R45" s="119">
        <v>0</v>
      </c>
      <c r="S45" s="120">
        <v>0</v>
      </c>
      <c r="T45" s="121">
        <v>0</v>
      </c>
      <c r="U45" s="119">
        <v>16859</v>
      </c>
      <c r="V45" s="120">
        <v>19004</v>
      </c>
      <c r="W45" s="121">
        <v>35863</v>
      </c>
    </row>
    <row r="46" spans="1:23" s="74" customFormat="1" ht="20.25" customHeight="1">
      <c r="A46" s="268"/>
      <c r="B46" s="71"/>
      <c r="C46" s="81" t="s">
        <v>119</v>
      </c>
      <c r="D46" s="82">
        <v>501</v>
      </c>
      <c r="E46" s="165">
        <v>3790</v>
      </c>
      <c r="F46" s="166">
        <v>4445</v>
      </c>
      <c r="G46" s="167">
        <v>4839</v>
      </c>
      <c r="H46" s="168">
        <v>9284</v>
      </c>
      <c r="I46" s="122">
        <v>-4</v>
      </c>
      <c r="J46" s="123">
        <v>-6</v>
      </c>
      <c r="K46" s="124">
        <v>-10</v>
      </c>
      <c r="L46" s="122">
        <v>-2</v>
      </c>
      <c r="M46" s="123">
        <v>3</v>
      </c>
      <c r="N46" s="124">
        <v>1</v>
      </c>
      <c r="O46" s="122">
        <v>0</v>
      </c>
      <c r="P46" s="123">
        <v>0</v>
      </c>
      <c r="Q46" s="124">
        <v>0</v>
      </c>
      <c r="R46" s="122">
        <v>0</v>
      </c>
      <c r="S46" s="123">
        <v>0</v>
      </c>
      <c r="T46" s="124">
        <v>0</v>
      </c>
      <c r="U46" s="122">
        <v>4451</v>
      </c>
      <c r="V46" s="123">
        <v>4842</v>
      </c>
      <c r="W46" s="124">
        <v>9293</v>
      </c>
    </row>
    <row r="47" spans="1:23" s="74" customFormat="1" ht="20.25" customHeight="1">
      <c r="A47" s="268"/>
      <c r="B47" s="71"/>
      <c r="C47" s="75" t="s">
        <v>120</v>
      </c>
      <c r="D47" s="76">
        <v>503</v>
      </c>
      <c r="E47" s="153">
        <v>1657</v>
      </c>
      <c r="F47" s="154">
        <v>1981</v>
      </c>
      <c r="G47" s="155">
        <v>2214</v>
      </c>
      <c r="H47" s="156">
        <v>4195</v>
      </c>
      <c r="I47" s="113">
        <v>-1</v>
      </c>
      <c r="J47" s="114">
        <v>4</v>
      </c>
      <c r="K47" s="115">
        <v>3</v>
      </c>
      <c r="L47" s="113">
        <v>-4</v>
      </c>
      <c r="M47" s="114">
        <v>-3</v>
      </c>
      <c r="N47" s="115">
        <v>-7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1986</v>
      </c>
      <c r="V47" s="114">
        <v>2213</v>
      </c>
      <c r="W47" s="115">
        <v>4199</v>
      </c>
    </row>
    <row r="48" spans="1:23" s="74" customFormat="1" ht="20.25" customHeight="1">
      <c r="A48" s="268"/>
      <c r="B48" s="71"/>
      <c r="C48" s="75" t="s">
        <v>121</v>
      </c>
      <c r="D48" s="76">
        <v>506</v>
      </c>
      <c r="E48" s="153">
        <v>2178</v>
      </c>
      <c r="F48" s="154">
        <v>2859</v>
      </c>
      <c r="G48" s="155">
        <v>3119</v>
      </c>
      <c r="H48" s="156">
        <v>5978</v>
      </c>
      <c r="I48" s="113">
        <v>0</v>
      </c>
      <c r="J48" s="114">
        <v>-1</v>
      </c>
      <c r="K48" s="115">
        <v>-1</v>
      </c>
      <c r="L48" s="113">
        <v>2</v>
      </c>
      <c r="M48" s="114">
        <v>3</v>
      </c>
      <c r="N48" s="115">
        <v>5</v>
      </c>
      <c r="O48" s="113">
        <v>0</v>
      </c>
      <c r="P48" s="114">
        <v>0</v>
      </c>
      <c r="Q48" s="115">
        <v>0</v>
      </c>
      <c r="R48" s="113">
        <v>0</v>
      </c>
      <c r="S48" s="114">
        <v>0</v>
      </c>
      <c r="T48" s="115">
        <v>0</v>
      </c>
      <c r="U48" s="113">
        <v>2857</v>
      </c>
      <c r="V48" s="114">
        <v>3117</v>
      </c>
      <c r="W48" s="115">
        <v>5974</v>
      </c>
    </row>
    <row r="49" spans="1:23" s="74" customFormat="1" ht="20.25" customHeight="1">
      <c r="A49" s="268"/>
      <c r="B49" s="71"/>
      <c r="C49" s="77" t="s">
        <v>122</v>
      </c>
      <c r="D49" s="78">
        <v>507</v>
      </c>
      <c r="E49" s="157">
        <v>6872</v>
      </c>
      <c r="F49" s="158">
        <v>7559</v>
      </c>
      <c r="G49" s="159">
        <v>8806</v>
      </c>
      <c r="H49" s="160">
        <v>16365</v>
      </c>
      <c r="I49" s="116">
        <v>1</v>
      </c>
      <c r="J49" s="117">
        <v>-7</v>
      </c>
      <c r="K49" s="118">
        <v>-6</v>
      </c>
      <c r="L49" s="116">
        <v>-7</v>
      </c>
      <c r="M49" s="117">
        <v>-10</v>
      </c>
      <c r="N49" s="118">
        <v>-17</v>
      </c>
      <c r="O49" s="116">
        <v>0</v>
      </c>
      <c r="P49" s="117">
        <v>-9</v>
      </c>
      <c r="Q49" s="118">
        <v>-9</v>
      </c>
      <c r="R49" s="116">
        <v>0</v>
      </c>
      <c r="S49" s="117">
        <v>0</v>
      </c>
      <c r="T49" s="118">
        <v>0</v>
      </c>
      <c r="U49" s="116">
        <v>7565</v>
      </c>
      <c r="V49" s="117">
        <v>8832</v>
      </c>
      <c r="W49" s="118">
        <v>16397</v>
      </c>
    </row>
    <row r="50" spans="1:23" s="74" customFormat="1" ht="20.25" customHeight="1">
      <c r="A50" s="268"/>
      <c r="B50" s="71" t="s">
        <v>48</v>
      </c>
      <c r="C50" s="79" t="s">
        <v>142</v>
      </c>
      <c r="D50" s="80">
        <v>520</v>
      </c>
      <c r="E50" s="161">
        <v>5821</v>
      </c>
      <c r="F50" s="162">
        <v>6099</v>
      </c>
      <c r="G50" s="163">
        <v>6847</v>
      </c>
      <c r="H50" s="164">
        <v>12946</v>
      </c>
      <c r="I50" s="119">
        <v>-6</v>
      </c>
      <c r="J50" s="120">
        <v>-11</v>
      </c>
      <c r="K50" s="121">
        <v>-17</v>
      </c>
      <c r="L50" s="119">
        <v>-7</v>
      </c>
      <c r="M50" s="120">
        <v>-6</v>
      </c>
      <c r="N50" s="121">
        <v>-13</v>
      </c>
      <c r="O50" s="119">
        <v>0</v>
      </c>
      <c r="P50" s="120">
        <v>-6</v>
      </c>
      <c r="Q50" s="121">
        <v>-6</v>
      </c>
      <c r="R50" s="119">
        <v>0</v>
      </c>
      <c r="S50" s="120">
        <v>0</v>
      </c>
      <c r="T50" s="121">
        <v>0</v>
      </c>
      <c r="U50" s="119">
        <v>6112</v>
      </c>
      <c r="V50" s="120">
        <v>6870</v>
      </c>
      <c r="W50" s="121">
        <v>12982</v>
      </c>
    </row>
    <row r="51" spans="1:23" s="74" customFormat="1" ht="20.25" customHeight="1">
      <c r="A51" s="268"/>
      <c r="B51" s="71"/>
      <c r="C51" s="87" t="s">
        <v>123</v>
      </c>
      <c r="D51" s="88">
        <v>524</v>
      </c>
      <c r="E51" s="177">
        <v>5821</v>
      </c>
      <c r="F51" s="178">
        <v>6099</v>
      </c>
      <c r="G51" s="179">
        <v>6847</v>
      </c>
      <c r="H51" s="180">
        <v>12946</v>
      </c>
      <c r="I51" s="131">
        <v>-6</v>
      </c>
      <c r="J51" s="132">
        <v>-11</v>
      </c>
      <c r="K51" s="133">
        <v>-17</v>
      </c>
      <c r="L51" s="131">
        <v>-7</v>
      </c>
      <c r="M51" s="132">
        <v>-6</v>
      </c>
      <c r="N51" s="133">
        <v>-13</v>
      </c>
      <c r="O51" s="131">
        <v>0</v>
      </c>
      <c r="P51" s="132">
        <v>-6</v>
      </c>
      <c r="Q51" s="133">
        <v>-6</v>
      </c>
      <c r="R51" s="131">
        <v>0</v>
      </c>
      <c r="S51" s="132">
        <v>0</v>
      </c>
      <c r="T51" s="133">
        <v>0</v>
      </c>
      <c r="U51" s="131">
        <v>6112</v>
      </c>
      <c r="V51" s="132">
        <v>6870</v>
      </c>
      <c r="W51" s="133">
        <v>12982</v>
      </c>
    </row>
    <row r="52" spans="1:23" s="74" customFormat="1" ht="20.25" customHeight="1">
      <c r="A52" s="268"/>
      <c r="B52" s="71"/>
      <c r="C52" s="89"/>
      <c r="D52" s="71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74" customFormat="1" ht="20.25" customHeight="1">
      <c r="A53" s="268"/>
      <c r="B53" s="71"/>
      <c r="C53" s="89"/>
      <c r="D53" s="71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74" customFormat="1" ht="20.25" customHeight="1">
      <c r="A54" s="268"/>
      <c r="B54" s="71"/>
      <c r="C54" s="89"/>
      <c r="D54" s="71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74" customFormat="1" ht="20.25" customHeight="1">
      <c r="A55" s="101"/>
      <c r="B55" s="71"/>
      <c r="C55" s="89"/>
      <c r="D55" s="71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74" customFormat="1" ht="20.25" customHeight="1">
      <c r="A56" s="92"/>
      <c r="B56" s="71"/>
      <c r="C56" s="89"/>
      <c r="D56" s="71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74" customFormat="1" ht="20.25" customHeight="1">
      <c r="A57" s="92"/>
      <c r="B57" s="71"/>
      <c r="C57" s="89"/>
      <c r="D57" s="71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74" customFormat="1" ht="20.25" customHeight="1">
      <c r="A58" s="92"/>
      <c r="B58" s="71"/>
      <c r="C58" s="89"/>
      <c r="D58" s="7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74" customFormat="1" ht="20.25" customHeight="1">
      <c r="A59" s="92"/>
      <c r="B59" s="71"/>
      <c r="C59" s="89"/>
      <c r="D59" s="71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74" customFormat="1" ht="20.25" customHeight="1">
      <c r="A60" s="92"/>
      <c r="B60" s="71"/>
      <c r="C60" s="89"/>
      <c r="D60" s="71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74" customFormat="1" ht="20.25" customHeight="1">
      <c r="A61" s="92"/>
      <c r="B61" s="71"/>
      <c r="C61" s="89"/>
      <c r="D61" s="71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74" customFormat="1" ht="20.25" customHeight="1">
      <c r="A62" s="92"/>
      <c r="B62" s="71"/>
      <c r="C62" s="89"/>
      <c r="D62" s="71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74" customFormat="1" ht="20.25" customHeight="1">
      <c r="A63" s="92"/>
      <c r="B63" s="71"/>
      <c r="C63" s="89"/>
      <c r="D63" s="71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74" customFormat="1" ht="20.25" customHeight="1">
      <c r="A64" s="92"/>
      <c r="B64" s="71"/>
      <c r="C64" s="89"/>
      <c r="D64" s="71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74" customFormat="1" ht="20.25" customHeight="1">
      <c r="A65" s="92"/>
      <c r="B65" s="71"/>
      <c r="C65" s="89"/>
      <c r="D65" s="7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74" customFormat="1" ht="20.25" customHeight="1">
      <c r="A66" s="92"/>
      <c r="B66" s="71"/>
      <c r="C66" s="89"/>
      <c r="D66" s="71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74" customFormat="1" ht="20.25" customHeight="1">
      <c r="A67" s="92"/>
      <c r="B67" s="71"/>
      <c r="C67" s="89"/>
      <c r="D67" s="71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74" customFormat="1" ht="20.25" customHeight="1">
      <c r="A68" s="92"/>
      <c r="B68" s="71"/>
      <c r="C68" s="89"/>
      <c r="D68" s="71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74" customFormat="1" ht="20.25" customHeight="1">
      <c r="A69" s="92"/>
      <c r="B69" s="71"/>
      <c r="C69" s="89"/>
      <c r="D69" s="71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74" customFormat="1" ht="20.25" customHeight="1">
      <c r="A70" s="92"/>
      <c r="B70" s="71"/>
      <c r="C70" s="89"/>
      <c r="D70" s="71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74" customFormat="1" ht="20.25" customHeight="1">
      <c r="A71" s="92"/>
      <c r="B71" s="71"/>
      <c r="C71" s="89"/>
      <c r="D71" s="71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74" customFormat="1" ht="20.25" customHeight="1">
      <c r="A72" s="92"/>
      <c r="B72" s="71"/>
      <c r="C72" s="89"/>
      <c r="D72" s="71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74" customFormat="1" ht="20.25" customHeight="1">
      <c r="A73" s="92"/>
      <c r="B73" s="71"/>
      <c r="C73" s="89"/>
      <c r="D73" s="7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74" customFormat="1" ht="20.25" customHeight="1">
      <c r="A74" s="92"/>
      <c r="B74" s="71"/>
      <c r="C74" s="89"/>
      <c r="D74" s="71"/>
      <c r="E74" s="90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74" customFormat="1" ht="20.25" customHeight="1">
      <c r="A75" s="92"/>
      <c r="B75" s="71"/>
      <c r="C75" s="89"/>
      <c r="D75" s="71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74" customFormat="1" ht="20.25" customHeight="1">
      <c r="A76" s="92"/>
      <c r="B76" s="71"/>
      <c r="C76" s="89"/>
      <c r="D76" s="71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74" customFormat="1" ht="20.25" customHeight="1">
      <c r="A77" s="92"/>
      <c r="B77" s="71"/>
      <c r="C77" s="89"/>
      <c r="D77" s="71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74" customFormat="1" ht="20.25" customHeight="1">
      <c r="A78" s="92"/>
      <c r="B78" s="71"/>
      <c r="C78" s="89"/>
      <c r="D78" s="71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74" customFormat="1" ht="20.25" customHeight="1">
      <c r="A79" s="92"/>
      <c r="B79" s="71"/>
      <c r="C79" s="89"/>
      <c r="D79" s="71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2:23" s="74" customFormat="1" ht="20.25" customHeight="1">
      <c r="B80" s="71"/>
      <c r="C80" s="89"/>
      <c r="D80" s="71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2:23" s="74" customFormat="1" ht="20.25" customHeight="1">
      <c r="B81" s="71"/>
      <c r="C81" s="89"/>
      <c r="D81" s="71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2:23" s="74" customFormat="1" ht="20.25" customHeight="1">
      <c r="B82" s="71"/>
      <c r="C82" s="89"/>
      <c r="D82" s="71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2:23" s="74" customFormat="1" ht="20.25" customHeight="1">
      <c r="B83" s="71"/>
      <c r="C83" s="89"/>
      <c r="D83" s="71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2:23" s="74" customFormat="1" ht="20.25" customHeight="1">
      <c r="B84" s="71"/>
      <c r="C84" s="89"/>
      <c r="D84" s="71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3" s="74" customFormat="1" ht="20.25" customHeight="1">
      <c r="B85" s="71"/>
      <c r="C85" s="89"/>
      <c r="D85" s="71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2:23" s="74" customFormat="1" ht="20.25" customHeight="1">
      <c r="B86" s="71"/>
      <c r="C86" s="89"/>
      <c r="D86" s="71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2:23" s="74" customFormat="1" ht="20.25" customHeight="1">
      <c r="B87" s="71"/>
      <c r="C87" s="89"/>
      <c r="D87" s="71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s="74" customFormat="1" ht="20.25" customHeight="1">
      <c r="B88" s="71"/>
      <c r="C88" s="89"/>
      <c r="D88" s="71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2:23" s="74" customFormat="1" ht="20.25" customHeight="1">
      <c r="B89" s="71"/>
      <c r="C89" s="89"/>
      <c r="D89" s="71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2:23" s="74" customFormat="1" ht="20.25" customHeight="1">
      <c r="B90" s="71"/>
      <c r="C90" s="89"/>
      <c r="D90" s="7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2:23" s="74" customFormat="1" ht="20.25" customHeight="1">
      <c r="B91" s="71"/>
      <c r="C91" s="89"/>
      <c r="D91" s="71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2:23" s="74" customFormat="1" ht="20.25" customHeight="1">
      <c r="B92" s="71"/>
      <c r="C92" s="89"/>
      <c r="D92" s="71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2:23" s="74" customFormat="1" ht="20.25" customHeight="1">
      <c r="B93" s="71"/>
      <c r="C93" s="89"/>
      <c r="D93" s="71"/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2:23" s="74" customFormat="1" ht="20.25" customHeight="1">
      <c r="B94" s="71"/>
      <c r="C94" s="89"/>
      <c r="D94" s="71"/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2:23" s="74" customFormat="1" ht="20.25" customHeight="1">
      <c r="B95" s="71"/>
      <c r="C95" s="89"/>
      <c r="D95" s="71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2:23" s="74" customFormat="1" ht="20.25" customHeight="1">
      <c r="B96" s="71"/>
      <c r="C96" s="89"/>
      <c r="D96" s="71"/>
      <c r="E96" s="90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2:23" s="74" customFormat="1" ht="20.25" customHeight="1">
      <c r="B97" s="71"/>
      <c r="C97" s="89"/>
      <c r="D97" s="71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2:23" s="74" customFormat="1" ht="20.25" customHeight="1">
      <c r="B98" s="71"/>
      <c r="C98" s="89"/>
      <c r="D98" s="71"/>
      <c r="E98" s="90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2:23" s="74" customFormat="1" ht="20.25" customHeight="1">
      <c r="B99" s="71"/>
      <c r="C99" s="89"/>
      <c r="D99" s="7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2:23" s="74" customFormat="1" ht="20.25" customHeight="1">
      <c r="B100" s="71"/>
      <c r="C100" s="89"/>
      <c r="D100" s="71"/>
      <c r="E100" s="90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2:23" s="74" customFormat="1" ht="15" customHeight="1">
      <c r="B101" s="71"/>
      <c r="C101" s="89"/>
      <c r="D101" s="71"/>
      <c r="E101" s="90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2:23" s="74" customFormat="1" ht="15" customHeight="1">
      <c r="B102" s="71"/>
      <c r="C102" s="89"/>
      <c r="D102" s="71"/>
      <c r="E102" s="90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2:23" s="74" customFormat="1" ht="15" customHeight="1">
      <c r="B103" s="71"/>
      <c r="C103" s="89"/>
      <c r="D103" s="71"/>
      <c r="E103" s="90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2:23" s="74" customFormat="1" ht="15" customHeight="1">
      <c r="B104" s="71"/>
      <c r="C104" s="89"/>
      <c r="D104" s="71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2:23" s="74" customFormat="1" ht="15" customHeight="1">
      <c r="B105" s="71"/>
      <c r="C105" s="89"/>
      <c r="D105" s="71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s="74" customFormat="1" ht="15" customHeight="1">
      <c r="B106" s="71"/>
      <c r="C106" s="89"/>
      <c r="D106" s="71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s="74" customFormat="1" ht="15" customHeight="1">
      <c r="B107" s="71"/>
      <c r="C107" s="89"/>
      <c r="D107" s="71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s="74" customFormat="1" ht="15" customHeight="1">
      <c r="B108" s="71"/>
      <c r="C108" s="89"/>
      <c r="D108" s="71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s="74" customFormat="1" ht="15" customHeight="1">
      <c r="B109" s="71"/>
      <c r="C109" s="89"/>
      <c r="D109" s="71"/>
      <c r="E109" s="90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s="74" customFormat="1" ht="15" customHeight="1">
      <c r="B110" s="71"/>
      <c r="C110" s="89"/>
      <c r="D110" s="71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s="74" customFormat="1" ht="15" customHeight="1">
      <c r="B111" s="71"/>
      <c r="C111" s="89"/>
      <c r="D111" s="71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s="74" customFormat="1" ht="15" customHeight="1">
      <c r="B112" s="71"/>
      <c r="C112" s="89"/>
      <c r="D112" s="71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s="74" customFormat="1" ht="15" customHeight="1">
      <c r="B113" s="71"/>
      <c r="C113" s="89"/>
      <c r="D113" s="71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s="74" customFormat="1" ht="15" customHeight="1">
      <c r="B114" s="71"/>
      <c r="C114" s="89"/>
      <c r="D114" s="71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s="74" customFormat="1" ht="15" customHeight="1">
      <c r="B115" s="71"/>
      <c r="C115" s="89"/>
      <c r="D115" s="7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s="74" customFormat="1" ht="15" customHeight="1">
      <c r="B116" s="71"/>
      <c r="C116" s="89"/>
      <c r="D116" s="71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s="74" customFormat="1" ht="15" customHeight="1">
      <c r="B117" s="71"/>
      <c r="C117" s="89"/>
      <c r="D117" s="71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s="74" customFormat="1" ht="15" customHeight="1">
      <c r="B118" s="71"/>
      <c r="C118" s="89"/>
      <c r="D118" s="71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s="74" customFormat="1" ht="15" customHeight="1">
      <c r="B119" s="71"/>
      <c r="C119" s="89"/>
      <c r="D119" s="71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s="74" customFormat="1" ht="15" customHeight="1">
      <c r="B120" s="71"/>
      <c r="C120" s="89"/>
      <c r="D120" s="71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s="74" customFormat="1" ht="15" customHeight="1">
      <c r="B121" s="71"/>
      <c r="C121" s="89"/>
      <c r="D121" s="71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s="74" customFormat="1" ht="15" customHeight="1">
      <c r="B122" s="71"/>
      <c r="C122" s="89"/>
      <c r="D122" s="71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s="74" customFormat="1" ht="15" customHeight="1">
      <c r="B123" s="71"/>
      <c r="C123" s="89"/>
      <c r="D123" s="71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s="74" customFormat="1" ht="15" customHeight="1">
      <c r="B124" s="71"/>
      <c r="C124" s="89"/>
      <c r="D124" s="71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s="74" customFormat="1" ht="15" customHeight="1">
      <c r="B125" s="71"/>
      <c r="C125" s="89"/>
      <c r="D125" s="71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s="74" customFormat="1" ht="15" customHeight="1">
      <c r="B126" s="71"/>
      <c r="C126" s="89"/>
      <c r="D126" s="71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s="74" customFormat="1" ht="15" customHeight="1">
      <c r="B127" s="71"/>
      <c r="C127" s="89"/>
      <c r="D127" s="71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s="74" customFormat="1" ht="15" customHeight="1">
      <c r="B128" s="71"/>
      <c r="C128" s="89"/>
      <c r="D128" s="71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s="74" customFormat="1" ht="15" customHeight="1">
      <c r="B129" s="71"/>
      <c r="C129" s="89"/>
      <c r="D129" s="71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s="74" customFormat="1" ht="15" customHeight="1">
      <c r="B130" s="71"/>
      <c r="C130" s="89"/>
      <c r="D130" s="71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s="74" customFormat="1" ht="15" customHeight="1">
      <c r="B131" s="71"/>
      <c r="C131" s="89"/>
      <c r="D131" s="71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s="74" customFormat="1" ht="15" customHeight="1">
      <c r="B132" s="71"/>
      <c r="C132" s="89"/>
      <c r="D132" s="71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s="74" customFormat="1" ht="15" customHeight="1">
      <c r="B133" s="71"/>
      <c r="C133" s="89"/>
      <c r="D133" s="71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s="74" customFormat="1" ht="15" customHeight="1">
      <c r="B134" s="71"/>
      <c r="C134" s="89"/>
      <c r="D134" s="71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s="74" customFormat="1" ht="15" customHeight="1">
      <c r="B135" s="71"/>
      <c r="C135" s="89"/>
      <c r="D135" s="71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s="74" customFormat="1" ht="15" customHeight="1">
      <c r="B136" s="71"/>
      <c r="C136" s="89"/>
      <c r="D136" s="71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s="74" customFormat="1" ht="15" customHeight="1">
      <c r="B137" s="71"/>
      <c r="C137" s="89"/>
      <c r="D137" s="71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s="74" customFormat="1" ht="15" customHeight="1">
      <c r="B138" s="71"/>
      <c r="C138" s="89"/>
      <c r="D138" s="71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s="74" customFormat="1" ht="15" customHeight="1">
      <c r="B139" s="71"/>
      <c r="C139" s="89"/>
      <c r="D139" s="71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s="74" customFormat="1" ht="15" customHeight="1">
      <c r="B140" s="71"/>
      <c r="C140" s="89"/>
      <c r="D140" s="71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s="74" customFormat="1" ht="15" customHeight="1">
      <c r="B141" s="71"/>
      <c r="C141" s="89"/>
      <c r="D141" s="71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s="74" customFormat="1" ht="15" customHeight="1">
      <c r="B142" s="71"/>
      <c r="C142" s="89"/>
      <c r="D142" s="71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s="74" customFormat="1" ht="15" customHeight="1">
      <c r="B143" s="71"/>
      <c r="C143" s="89"/>
      <c r="D143" s="71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s="74" customFormat="1" ht="15" customHeight="1">
      <c r="B144" s="71"/>
      <c r="C144" s="89"/>
      <c r="D144" s="71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s="74" customFormat="1" ht="15" customHeight="1">
      <c r="B145" s="71"/>
      <c r="C145" s="89"/>
      <c r="D145" s="71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s="74" customFormat="1" ht="15" customHeight="1">
      <c r="B146" s="71"/>
      <c r="C146" s="89"/>
      <c r="D146" s="71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s="74" customFormat="1" ht="15" customHeight="1">
      <c r="B147" s="71"/>
      <c r="C147" s="89"/>
      <c r="D147" s="71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s="74" customFormat="1" ht="15" customHeight="1">
      <c r="B148" s="71"/>
      <c r="C148" s="89"/>
      <c r="D148" s="71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s="74" customFormat="1" ht="15" customHeight="1">
      <c r="B149" s="71"/>
      <c r="C149" s="89"/>
      <c r="D149" s="71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s="74" customFormat="1" ht="15" customHeight="1">
      <c r="B150" s="71"/>
      <c r="C150" s="89"/>
      <c r="D150" s="71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s="74" customFormat="1" ht="15" customHeight="1">
      <c r="B151" s="71"/>
      <c r="C151" s="89"/>
      <c r="D151" s="71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s="74" customFormat="1" ht="15" customHeight="1">
      <c r="B152" s="71"/>
      <c r="C152" s="89"/>
      <c r="D152" s="71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s="74" customFormat="1" ht="15" customHeight="1">
      <c r="B153" s="71"/>
      <c r="C153" s="89"/>
      <c r="D153" s="71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s="74" customFormat="1" ht="15" customHeight="1">
      <c r="B154" s="71"/>
      <c r="C154" s="89"/>
      <c r="D154" s="71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s="74" customFormat="1" ht="15" customHeight="1">
      <c r="B155" s="71"/>
      <c r="C155" s="89"/>
      <c r="D155" s="71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s="74" customFormat="1" ht="15" customHeight="1">
      <c r="B156" s="71"/>
      <c r="C156" s="89"/>
      <c r="D156" s="71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s="74" customFormat="1" ht="15" customHeight="1">
      <c r="B157" s="71"/>
      <c r="C157" s="89"/>
      <c r="D157" s="71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s="74" customFormat="1" ht="15" customHeight="1">
      <c r="B158" s="71"/>
      <c r="C158" s="89"/>
      <c r="D158" s="71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s="74" customFormat="1" ht="15" customHeight="1">
      <c r="B159" s="71"/>
      <c r="C159" s="89"/>
      <c r="D159" s="71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s="74" customFormat="1" ht="15" customHeight="1">
      <c r="B160" s="71"/>
      <c r="C160" s="89"/>
      <c r="D160" s="71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s="74" customFormat="1" ht="15" customHeight="1">
      <c r="B161" s="71"/>
      <c r="C161" s="89"/>
      <c r="D161" s="71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s="74" customFormat="1" ht="15" customHeight="1">
      <c r="B162" s="71"/>
      <c r="C162" s="89"/>
      <c r="D162" s="71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s="74" customFormat="1" ht="15" customHeight="1">
      <c r="B163" s="71"/>
      <c r="C163" s="89"/>
      <c r="D163" s="71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s="74" customFormat="1" ht="15" customHeight="1">
      <c r="B164" s="71"/>
      <c r="C164" s="89"/>
      <c r="D164" s="71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s="74" customFormat="1" ht="15" customHeight="1">
      <c r="B165" s="71"/>
      <c r="C165" s="89"/>
      <c r="D165" s="71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s="74" customFormat="1" ht="15" customHeight="1">
      <c r="B166" s="71"/>
      <c r="C166" s="89"/>
      <c r="D166" s="71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s="74" customFormat="1" ht="15" customHeight="1">
      <c r="B167" s="71"/>
      <c r="C167" s="89"/>
      <c r="D167" s="71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s="74" customFormat="1" ht="15" customHeight="1">
      <c r="B168" s="71"/>
      <c r="C168" s="89"/>
      <c r="D168" s="71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s="74" customFormat="1" ht="15" customHeight="1">
      <c r="B169" s="71"/>
      <c r="C169" s="89"/>
      <c r="D169" s="71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s="74" customFormat="1" ht="15" customHeight="1">
      <c r="B170" s="71"/>
      <c r="C170" s="89"/>
      <c r="D170" s="71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s="74" customFormat="1" ht="15" customHeight="1">
      <c r="B171" s="71"/>
      <c r="C171" s="89"/>
      <c r="D171" s="71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s="74" customFormat="1" ht="15" customHeight="1">
      <c r="B172" s="71"/>
      <c r="C172" s="89"/>
      <c r="D172" s="71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s="74" customFormat="1" ht="15" customHeight="1">
      <c r="B173" s="71"/>
      <c r="C173" s="89"/>
      <c r="D173" s="71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2:23" s="74" customFormat="1" ht="15" customHeight="1">
      <c r="B174" s="71"/>
      <c r="C174" s="89"/>
      <c r="D174" s="71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2:23" s="74" customFormat="1" ht="15" customHeight="1">
      <c r="B175" s="71"/>
      <c r="C175" s="89"/>
      <c r="D175" s="71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2:23" s="74" customFormat="1" ht="15" customHeight="1">
      <c r="B176" s="71"/>
      <c r="C176" s="89"/>
      <c r="D176" s="71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s="74" customFormat="1" ht="15" customHeight="1">
      <c r="B177" s="71"/>
      <c r="C177" s="89"/>
      <c r="D177" s="71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s="74" customFormat="1" ht="15" customHeight="1">
      <c r="B178" s="71"/>
      <c r="C178" s="89"/>
      <c r="D178" s="71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s="74" customFormat="1" ht="15" customHeight="1">
      <c r="B179" s="71"/>
      <c r="C179" s="89"/>
      <c r="D179" s="71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2:23" s="74" customFormat="1" ht="15" customHeight="1">
      <c r="B180" s="71"/>
      <c r="C180" s="89"/>
      <c r="D180" s="71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2:23" s="74" customFormat="1" ht="15" customHeight="1">
      <c r="B181" s="71"/>
      <c r="C181" s="89"/>
      <c r="D181" s="71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2:23" s="74" customFormat="1" ht="15" customHeight="1">
      <c r="B182" s="71"/>
      <c r="C182" s="89"/>
      <c r="D182" s="71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2:23" s="74" customFormat="1" ht="15" customHeight="1">
      <c r="B183" s="71"/>
      <c r="C183" s="89"/>
      <c r="D183" s="71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2:23" s="74" customFormat="1" ht="15" customHeight="1">
      <c r="B184" s="71"/>
      <c r="C184" s="89"/>
      <c r="D184" s="71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2:23" s="74" customFormat="1" ht="15" customHeight="1">
      <c r="B185" s="71"/>
      <c r="C185" s="89"/>
      <c r="D185" s="71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2:23" s="74" customFormat="1" ht="15" customHeight="1">
      <c r="B186" s="71"/>
      <c r="C186" s="89"/>
      <c r="D186" s="71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2:23" s="74" customFormat="1" ht="15" customHeight="1">
      <c r="B187" s="71"/>
      <c r="C187" s="89"/>
      <c r="D187" s="71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2:23" s="74" customFormat="1" ht="15" customHeight="1">
      <c r="B188" s="71"/>
      <c r="C188" s="89"/>
      <c r="D188" s="71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2:23" s="74" customFormat="1" ht="15" customHeight="1">
      <c r="B189" s="71"/>
      <c r="C189" s="89"/>
      <c r="D189" s="71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2:23" s="74" customFormat="1" ht="15" customHeight="1">
      <c r="B190" s="71"/>
      <c r="C190" s="89"/>
      <c r="D190" s="71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2:23" s="74" customFormat="1" ht="15" customHeight="1">
      <c r="B191" s="71"/>
      <c r="C191" s="89"/>
      <c r="D191" s="71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2:23" s="74" customFormat="1" ht="15" customHeight="1">
      <c r="B192" s="71"/>
      <c r="C192" s="89"/>
      <c r="D192" s="71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2:23" s="74" customFormat="1" ht="15" customHeight="1">
      <c r="B193" s="71"/>
      <c r="C193" s="89"/>
      <c r="D193" s="71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2:23" s="74" customFormat="1" ht="15" customHeight="1">
      <c r="B194" s="71"/>
      <c r="C194" s="89"/>
      <c r="D194" s="71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2:23" s="74" customFormat="1" ht="15" customHeight="1">
      <c r="B195" s="71"/>
      <c r="C195" s="89"/>
      <c r="D195" s="71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2:23" s="74" customFormat="1" ht="15" customHeight="1">
      <c r="B196" s="71"/>
      <c r="C196" s="89"/>
      <c r="D196" s="71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2:23" s="74" customFormat="1" ht="15" customHeight="1">
      <c r="B197" s="71"/>
      <c r="C197" s="89"/>
      <c r="D197" s="71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2:23" s="74" customFormat="1" ht="15" customHeight="1">
      <c r="B198" s="71"/>
      <c r="C198" s="89"/>
      <c r="D198" s="71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2:23" s="74" customFormat="1" ht="15" customHeight="1">
      <c r="B199" s="71"/>
      <c r="C199" s="89"/>
      <c r="D199" s="71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2:23" s="74" customFormat="1" ht="15" customHeight="1">
      <c r="B200" s="71"/>
      <c r="C200" s="89"/>
      <c r="D200" s="71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2:23" s="74" customFormat="1" ht="15" customHeight="1">
      <c r="B201" s="71"/>
      <c r="C201" s="89"/>
      <c r="D201" s="71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2:23" s="74" customFormat="1" ht="15" customHeight="1">
      <c r="B202" s="71"/>
      <c r="C202" s="89"/>
      <c r="D202" s="71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2:23" s="74" customFormat="1" ht="15" customHeight="1">
      <c r="B203" s="71"/>
      <c r="C203" s="89"/>
      <c r="D203" s="71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2:23" s="74" customFormat="1" ht="15" customHeight="1">
      <c r="B204" s="71"/>
      <c r="C204" s="89"/>
      <c r="D204" s="71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2:23" s="74" customFormat="1" ht="15" customHeight="1">
      <c r="B205" s="71"/>
      <c r="C205" s="89"/>
      <c r="D205" s="71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2:23" s="74" customFormat="1" ht="15" customHeight="1">
      <c r="B206" s="71"/>
      <c r="C206" s="89"/>
      <c r="D206" s="71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2:23" s="74" customFormat="1" ht="15" customHeight="1">
      <c r="B207" s="71"/>
      <c r="C207" s="89"/>
      <c r="D207" s="71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2:23" s="74" customFormat="1" ht="15" customHeight="1">
      <c r="B208" s="71"/>
      <c r="C208" s="89"/>
      <c r="D208" s="71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2:23" s="74" customFormat="1" ht="15" customHeight="1">
      <c r="B209" s="71"/>
      <c r="C209" s="89"/>
      <c r="D209" s="71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2:23" s="74" customFormat="1" ht="15" customHeight="1">
      <c r="B210" s="71"/>
      <c r="C210" s="89"/>
      <c r="D210" s="71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2:23" s="74" customFormat="1" ht="15" customHeight="1">
      <c r="B211" s="71"/>
      <c r="C211" s="89"/>
      <c r="D211" s="71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2:23" s="74" customFormat="1" ht="15" customHeight="1">
      <c r="B212" s="71"/>
      <c r="C212" s="89"/>
      <c r="D212" s="71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2:23" s="74" customFormat="1" ht="15" customHeight="1">
      <c r="B213" s="71"/>
      <c r="C213" s="89"/>
      <c r="D213" s="71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2:23" s="74" customFormat="1" ht="15" customHeight="1">
      <c r="B214" s="71"/>
      <c r="C214" s="89"/>
      <c r="D214" s="71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2:23" s="74" customFormat="1" ht="15" customHeight="1">
      <c r="B215" s="71"/>
      <c r="C215" s="89"/>
      <c r="D215" s="71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2:23" s="74" customFormat="1" ht="15" customHeight="1">
      <c r="B216" s="71"/>
      <c r="C216" s="89"/>
      <c r="D216" s="71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2:23" s="74" customFormat="1" ht="15" customHeight="1">
      <c r="B217" s="71"/>
      <c r="C217" s="89"/>
      <c r="D217" s="71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2:23" s="74" customFormat="1" ht="15" customHeight="1">
      <c r="B218" s="71"/>
      <c r="C218" s="89"/>
      <c r="D218" s="71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2:23" s="74" customFormat="1" ht="15" customHeight="1">
      <c r="B219" s="71"/>
      <c r="C219" s="89"/>
      <c r="D219" s="71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2:23" s="74" customFormat="1" ht="15" customHeight="1">
      <c r="B220" s="71"/>
      <c r="C220" s="89"/>
      <c r="D220" s="71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2:23" s="74" customFormat="1" ht="15" customHeight="1">
      <c r="B221" s="71"/>
      <c r="C221" s="89"/>
      <c r="D221" s="71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2:23" s="74" customFormat="1" ht="15" customHeight="1">
      <c r="B222" s="71"/>
      <c r="C222" s="89"/>
      <c r="D222" s="71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2:23" s="74" customFormat="1" ht="15" customHeight="1">
      <c r="B223" s="71"/>
      <c r="C223" s="89"/>
      <c r="D223" s="71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2:23" s="74" customFormat="1" ht="15" customHeight="1">
      <c r="B224" s="71"/>
      <c r="C224" s="89"/>
      <c r="D224" s="71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2:23" s="74" customFormat="1" ht="15" customHeight="1">
      <c r="B225" s="71"/>
      <c r="C225" s="89"/>
      <c r="D225" s="71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2:23" s="74" customFormat="1" ht="15" customHeight="1">
      <c r="B226" s="71"/>
      <c r="C226" s="89"/>
      <c r="D226" s="71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2:23" s="74" customFormat="1" ht="15" customHeight="1">
      <c r="B227" s="71"/>
      <c r="C227" s="89"/>
      <c r="D227" s="71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2:23" s="74" customFormat="1" ht="15" customHeight="1">
      <c r="B228" s="71"/>
      <c r="C228" s="89"/>
      <c r="D228" s="71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2:23" s="74" customFormat="1" ht="15" customHeight="1">
      <c r="B229" s="71"/>
      <c r="C229" s="89"/>
      <c r="D229" s="71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2:23" s="74" customFormat="1" ht="15" customHeight="1">
      <c r="B230" s="71"/>
      <c r="C230" s="89"/>
      <c r="D230" s="71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2:23" s="74" customFormat="1" ht="15" customHeight="1">
      <c r="B231" s="71"/>
      <c r="C231" s="89"/>
      <c r="D231" s="71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2:23" s="74" customFormat="1" ht="15" customHeight="1">
      <c r="B232" s="71"/>
      <c r="C232" s="89"/>
      <c r="D232" s="71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2:23" s="74" customFormat="1" ht="15" customHeight="1">
      <c r="B233" s="71"/>
      <c r="C233" s="89"/>
      <c r="D233" s="71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2:23" s="74" customFormat="1" ht="15" customHeight="1">
      <c r="B234" s="71"/>
      <c r="C234" s="89"/>
      <c r="D234" s="71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2:23" s="74" customFormat="1" ht="15" customHeight="1">
      <c r="B235" s="71"/>
      <c r="C235" s="89"/>
      <c r="D235" s="71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2:23" s="74" customFormat="1" ht="15" customHeight="1">
      <c r="B236" s="71"/>
      <c r="C236" s="89"/>
      <c r="D236" s="71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2:23" s="74" customFormat="1" ht="15" customHeight="1">
      <c r="B237" s="71"/>
      <c r="C237" s="89"/>
      <c r="D237" s="71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2:23" s="74" customFormat="1" ht="15" customHeight="1">
      <c r="B238" s="71"/>
      <c r="C238" s="89"/>
      <c r="D238" s="71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2:23" s="74" customFormat="1" ht="15" customHeight="1">
      <c r="B239" s="71"/>
      <c r="C239" s="89"/>
      <c r="D239" s="71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2:23" s="74" customFormat="1" ht="15" customHeight="1">
      <c r="B240" s="71"/>
      <c r="C240" s="89"/>
      <c r="D240" s="71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2:23" s="74" customFormat="1" ht="15" customHeight="1">
      <c r="B241" s="71"/>
      <c r="C241" s="89"/>
      <c r="D241" s="71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2:23" s="74" customFormat="1" ht="15" customHeight="1">
      <c r="B242" s="71"/>
      <c r="C242" s="89"/>
      <c r="D242" s="71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2:23" s="74" customFormat="1" ht="15" customHeight="1">
      <c r="B243" s="71"/>
      <c r="C243" s="89"/>
      <c r="D243" s="71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2:23" s="74" customFormat="1" ht="15" customHeight="1">
      <c r="B244" s="71"/>
      <c r="C244" s="89"/>
      <c r="D244" s="71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2:23" s="74" customFormat="1" ht="15" customHeight="1">
      <c r="B245" s="71"/>
      <c r="C245" s="89"/>
      <c r="D245" s="71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2:23" s="74" customFormat="1" ht="15" customHeight="1">
      <c r="B246" s="71"/>
      <c r="C246" s="89"/>
      <c r="D246" s="71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2:23" s="74" customFormat="1" ht="15" customHeight="1">
      <c r="B247" s="71"/>
      <c r="C247" s="89"/>
      <c r="D247" s="71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2:23" s="74" customFormat="1" ht="15" customHeight="1">
      <c r="B248" s="71"/>
      <c r="C248" s="89"/>
      <c r="D248" s="71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2:23" s="74" customFormat="1" ht="15" customHeight="1">
      <c r="B249" s="71"/>
      <c r="C249" s="89"/>
      <c r="D249" s="71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2:23" s="74" customFormat="1" ht="15" customHeight="1">
      <c r="B250" s="71"/>
      <c r="C250" s="89"/>
      <c r="D250" s="71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2:23" s="74" customFormat="1" ht="15" customHeight="1">
      <c r="B251" s="71"/>
      <c r="C251" s="89"/>
      <c r="D251" s="71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2:23" s="74" customFormat="1" ht="15" customHeight="1">
      <c r="B252" s="71"/>
      <c r="C252" s="89"/>
      <c r="D252" s="71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2:23" s="74" customFormat="1" ht="15" customHeight="1">
      <c r="B253" s="71"/>
      <c r="C253" s="89"/>
      <c r="D253" s="71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2:23" s="74" customFormat="1" ht="15" customHeight="1">
      <c r="B254" s="71"/>
      <c r="C254" s="89"/>
      <c r="D254" s="71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2:23" s="74" customFormat="1" ht="15" customHeight="1">
      <c r="B255" s="71"/>
      <c r="C255" s="89"/>
      <c r="D255" s="71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2:23" s="74" customFormat="1" ht="15" customHeight="1">
      <c r="B256" s="71"/>
      <c r="C256" s="89"/>
      <c r="D256" s="71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2:23" s="74" customFormat="1" ht="15" customHeight="1">
      <c r="B257" s="71"/>
      <c r="C257" s="89"/>
      <c r="D257" s="71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s="74" customFormat="1" ht="15" customHeight="1">
      <c r="B258" s="71"/>
      <c r="C258" s="89"/>
      <c r="D258" s="71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s="74" customFormat="1" ht="15" customHeight="1">
      <c r="B259" s="71"/>
      <c r="C259" s="89"/>
      <c r="D259" s="71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s="74" customFormat="1" ht="15" customHeight="1">
      <c r="B260" s="71"/>
      <c r="C260" s="89"/>
      <c r="D260" s="71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2:23" s="74" customFormat="1" ht="15" customHeight="1">
      <c r="B261" s="71"/>
      <c r="C261" s="89"/>
      <c r="D261" s="71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2:23" s="74" customFormat="1" ht="15" customHeight="1">
      <c r="B262" s="71"/>
      <c r="C262" s="89"/>
      <c r="D262" s="71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2:23" s="74" customFormat="1" ht="15" customHeight="1">
      <c r="B263" s="71"/>
      <c r="C263" s="89"/>
      <c r="D263" s="71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2:23" s="74" customFormat="1" ht="15" customHeight="1">
      <c r="B264" s="71"/>
      <c r="C264" s="89"/>
      <c r="D264" s="71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2:23" s="74" customFormat="1" ht="15" customHeight="1">
      <c r="B265" s="71"/>
      <c r="C265" s="89"/>
      <c r="D265" s="71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2:23" s="74" customFormat="1" ht="15" customHeight="1">
      <c r="B266" s="71"/>
      <c r="C266" s="89"/>
      <c r="D266" s="71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2:23" s="74" customFormat="1" ht="15" customHeight="1">
      <c r="B267" s="71"/>
      <c r="C267" s="89"/>
      <c r="D267" s="71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2:23" s="74" customFormat="1" ht="15" customHeight="1">
      <c r="B268" s="71"/>
      <c r="C268" s="89"/>
      <c r="D268" s="71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2:23" s="74" customFormat="1" ht="15" customHeight="1">
      <c r="B269" s="71"/>
      <c r="C269" s="89"/>
      <c r="D269" s="71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2:23" s="74" customFormat="1" ht="15" customHeight="1">
      <c r="B270" s="71"/>
      <c r="C270" s="89"/>
      <c r="D270" s="71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2:23" s="74" customFormat="1" ht="15" customHeight="1">
      <c r="B271" s="71"/>
      <c r="C271" s="89"/>
      <c r="D271" s="71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2:23" s="74" customFormat="1" ht="15" customHeight="1">
      <c r="B272" s="71"/>
      <c r="C272" s="89"/>
      <c r="D272" s="71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2:23" s="74" customFormat="1" ht="15" customHeight="1">
      <c r="B273" s="71"/>
      <c r="C273" s="89"/>
      <c r="D273" s="71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2:23" s="74" customFormat="1" ht="15" customHeight="1">
      <c r="B274" s="71"/>
      <c r="C274" s="89"/>
      <c r="D274" s="71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2:23" s="74" customFormat="1" ht="15" customHeight="1">
      <c r="B275" s="71"/>
      <c r="C275" s="89"/>
      <c r="D275" s="71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2:23" s="74" customFormat="1" ht="15" customHeight="1">
      <c r="B276" s="71"/>
      <c r="C276" s="89"/>
      <c r="D276" s="71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2:23" s="74" customFormat="1" ht="15" customHeight="1">
      <c r="B277" s="71"/>
      <c r="C277" s="89"/>
      <c r="D277" s="71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2:23" s="74" customFormat="1" ht="15" customHeight="1">
      <c r="B278" s="71"/>
      <c r="C278" s="89"/>
      <c r="D278" s="71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2:23" s="74" customFormat="1" ht="15" customHeight="1">
      <c r="B279" s="71"/>
      <c r="C279" s="89"/>
      <c r="D279" s="71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2:23" s="74" customFormat="1" ht="15" customHeight="1">
      <c r="B280" s="71"/>
      <c r="C280" s="89"/>
      <c r="D280" s="71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2:23" s="74" customFormat="1" ht="15" customHeight="1">
      <c r="B281" s="71"/>
      <c r="C281" s="89"/>
      <c r="D281" s="71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2:23" s="74" customFormat="1" ht="15" customHeight="1">
      <c r="B282" s="71"/>
      <c r="C282" s="89"/>
      <c r="D282" s="71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2:23" s="74" customFormat="1" ht="15" customHeight="1">
      <c r="B283" s="71"/>
      <c r="C283" s="89"/>
      <c r="D283" s="71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2:23" s="74" customFormat="1" ht="15" customHeight="1">
      <c r="B284" s="71"/>
      <c r="C284" s="89"/>
      <c r="D284" s="71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2:23" s="74" customFormat="1" ht="15" customHeight="1">
      <c r="B285" s="71"/>
      <c r="C285" s="89"/>
      <c r="D285" s="71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2:23" s="74" customFormat="1" ht="15" customHeight="1">
      <c r="B286" s="71"/>
      <c r="C286" s="89"/>
      <c r="D286" s="71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2:23" s="74" customFormat="1" ht="15" customHeight="1">
      <c r="B287" s="71"/>
      <c r="C287" s="89"/>
      <c r="D287" s="71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2:23" s="74" customFormat="1" ht="15" customHeight="1">
      <c r="B288" s="71"/>
      <c r="C288" s="89"/>
      <c r="D288" s="71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2:23" s="74" customFormat="1" ht="15" customHeight="1">
      <c r="B289" s="71"/>
      <c r="C289" s="89"/>
      <c r="D289" s="71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2:23" s="74" customFormat="1" ht="15" customHeight="1">
      <c r="B290" s="71"/>
      <c r="C290" s="89"/>
      <c r="D290" s="71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2:23" s="74" customFormat="1" ht="15" customHeight="1">
      <c r="B291" s="71"/>
      <c r="C291" s="89"/>
      <c r="D291" s="71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2:23" s="74" customFormat="1" ht="15" customHeight="1">
      <c r="B292" s="71"/>
      <c r="C292" s="89"/>
      <c r="D292" s="71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2:23" s="74" customFormat="1" ht="15" customHeight="1">
      <c r="B293" s="71"/>
      <c r="C293" s="89"/>
      <c r="D293" s="71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2:23" s="74" customFormat="1" ht="15" customHeight="1">
      <c r="B294" s="71"/>
      <c r="C294" s="89"/>
      <c r="D294" s="71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2:23" s="74" customFormat="1" ht="15" customHeight="1">
      <c r="B295" s="71"/>
      <c r="C295" s="89"/>
      <c r="D295" s="71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2:23" s="74" customFormat="1" ht="15" customHeight="1">
      <c r="B296" s="71"/>
      <c r="C296" s="89"/>
      <c r="D296" s="71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2:23" s="74" customFormat="1" ht="15" customHeight="1">
      <c r="B297" s="71"/>
      <c r="C297" s="89"/>
      <c r="D297" s="71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2:23" s="74" customFormat="1" ht="15" customHeight="1">
      <c r="B298" s="71"/>
      <c r="C298" s="89"/>
      <c r="D298" s="71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2:23" s="74" customFormat="1" ht="15" customHeight="1">
      <c r="B299" s="71"/>
      <c r="C299" s="89"/>
      <c r="D299" s="71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2:23" s="74" customFormat="1" ht="15" customHeight="1">
      <c r="B300" s="71"/>
      <c r="C300" s="89"/>
      <c r="D300" s="71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2:23" s="74" customFormat="1" ht="15" customHeight="1">
      <c r="B301" s="71"/>
      <c r="C301" s="89"/>
      <c r="D301" s="71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2:23" s="74" customFormat="1" ht="15" customHeight="1">
      <c r="B302" s="71"/>
      <c r="C302" s="89"/>
      <c r="D302" s="71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2:23" s="74" customFormat="1" ht="15" customHeight="1">
      <c r="B303" s="71"/>
      <c r="C303" s="89"/>
      <c r="D303" s="71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2:23" s="74" customFormat="1" ht="15" customHeight="1">
      <c r="B304" s="71"/>
      <c r="C304" s="89"/>
      <c r="D304" s="71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2:23" s="74" customFormat="1" ht="15" customHeight="1">
      <c r="B305" s="71"/>
      <c r="C305" s="89"/>
      <c r="D305" s="71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2:23" s="74" customFormat="1" ht="15" customHeight="1">
      <c r="B306" s="71"/>
      <c r="C306" s="89"/>
      <c r="D306" s="71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2:23" s="74" customFormat="1" ht="15" customHeight="1">
      <c r="B307" s="71"/>
      <c r="C307" s="89"/>
      <c r="D307" s="71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2:23" s="74" customFormat="1" ht="15" customHeight="1">
      <c r="B308" s="71"/>
      <c r="C308" s="89"/>
      <c r="D308" s="71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2:23" s="74" customFormat="1" ht="15" customHeight="1">
      <c r="B309" s="71"/>
      <c r="C309" s="89"/>
      <c r="D309" s="71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2:23" s="74" customFormat="1" ht="15" customHeight="1">
      <c r="B310" s="71"/>
      <c r="C310" s="89"/>
      <c r="D310" s="71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2:23" s="74" customFormat="1" ht="15" customHeight="1">
      <c r="B311" s="71"/>
      <c r="C311" s="89"/>
      <c r="D311" s="71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2:23" s="74" customFormat="1" ht="15" customHeight="1">
      <c r="B312" s="71"/>
      <c r="C312" s="89"/>
      <c r="D312" s="71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2:23" s="74" customFormat="1" ht="15" customHeight="1">
      <c r="B313" s="71"/>
      <c r="C313" s="89"/>
      <c r="D313" s="71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2:23" s="74" customFormat="1" ht="15" customHeight="1">
      <c r="B314" s="71"/>
      <c r="C314" s="89"/>
      <c r="D314" s="71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2:23" s="74" customFormat="1" ht="15" customHeight="1">
      <c r="B315" s="71"/>
      <c r="C315" s="89"/>
      <c r="D315" s="71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2:23" s="74" customFormat="1" ht="15" customHeight="1">
      <c r="B316" s="71"/>
      <c r="C316" s="89"/>
      <c r="D316" s="71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2:23" s="74" customFormat="1" ht="15" customHeight="1">
      <c r="B317" s="71"/>
      <c r="C317" s="89"/>
      <c r="D317" s="71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2:23" s="74" customFormat="1" ht="15" customHeight="1">
      <c r="B318" s="71"/>
      <c r="C318" s="89"/>
      <c r="D318" s="71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2:23" s="74" customFormat="1" ht="15" customHeight="1">
      <c r="B319" s="71"/>
      <c r="C319" s="89"/>
      <c r="D319" s="71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2:23" s="74" customFormat="1" ht="15" customHeight="1">
      <c r="B320" s="71"/>
      <c r="C320" s="89"/>
      <c r="D320" s="71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2:23" s="74" customFormat="1" ht="15" customHeight="1">
      <c r="B321" s="71"/>
      <c r="C321" s="89"/>
      <c r="D321" s="71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2:23" s="74" customFormat="1" ht="15" customHeight="1">
      <c r="B322" s="71"/>
      <c r="C322" s="89"/>
      <c r="D322" s="71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2:23" s="74" customFormat="1" ht="15" customHeight="1">
      <c r="B323" s="71"/>
      <c r="C323" s="89"/>
      <c r="D323" s="71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2:23" s="74" customFormat="1" ht="15" customHeight="1">
      <c r="B324" s="71"/>
      <c r="C324" s="89"/>
      <c r="D324" s="71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2:23" s="74" customFormat="1" ht="15" customHeight="1">
      <c r="B325" s="71"/>
      <c r="C325" s="89"/>
      <c r="D325" s="71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2:23" s="74" customFormat="1" ht="15" customHeight="1">
      <c r="B326" s="71"/>
      <c r="C326" s="89"/>
      <c r="D326" s="71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2:23" s="74" customFormat="1" ht="15" customHeight="1">
      <c r="B327" s="71"/>
      <c r="C327" s="89"/>
      <c r="D327" s="71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2:23" s="74" customFormat="1" ht="15" customHeight="1">
      <c r="B328" s="71"/>
      <c r="C328" s="89"/>
      <c r="D328" s="71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2:23" s="74" customFormat="1" ht="15" customHeight="1">
      <c r="B329" s="71"/>
      <c r="C329" s="89"/>
      <c r="D329" s="71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2:23" s="74" customFormat="1" ht="15" customHeight="1">
      <c r="B330" s="71"/>
      <c r="C330" s="89"/>
      <c r="D330" s="71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2:23" s="74" customFormat="1" ht="15" customHeight="1">
      <c r="B331" s="71"/>
      <c r="C331" s="89"/>
      <c r="D331" s="71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2:23" s="74" customFormat="1" ht="15" customHeight="1">
      <c r="B332" s="71"/>
      <c r="C332" s="89"/>
      <c r="D332" s="71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2:23" s="74" customFormat="1" ht="15" customHeight="1">
      <c r="B333" s="71"/>
      <c r="C333" s="89"/>
      <c r="D333" s="71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2:23" s="74" customFormat="1" ht="15" customHeight="1">
      <c r="B334" s="71"/>
      <c r="C334" s="89"/>
      <c r="D334" s="71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2:23" s="74" customFormat="1" ht="15" customHeight="1">
      <c r="B335" s="71"/>
      <c r="C335" s="89"/>
      <c r="D335" s="71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2:23" s="74" customFormat="1" ht="15" customHeight="1">
      <c r="B336" s="71"/>
      <c r="C336" s="89"/>
      <c r="D336" s="71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2:23" s="74" customFormat="1" ht="15" customHeight="1">
      <c r="B337" s="71"/>
      <c r="C337" s="89"/>
      <c r="D337" s="71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2:23" s="74" customFormat="1" ht="15" customHeight="1">
      <c r="B338" s="71"/>
      <c r="C338" s="89"/>
      <c r="D338" s="71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2:23" s="74" customFormat="1" ht="15" customHeight="1">
      <c r="B339" s="71"/>
      <c r="C339" s="89"/>
      <c r="D339" s="71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2:23" s="74" customFormat="1" ht="15" customHeight="1">
      <c r="B340" s="71"/>
      <c r="C340" s="89"/>
      <c r="D340" s="71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2:23" s="74" customFormat="1" ht="15" customHeight="1">
      <c r="B341" s="71"/>
      <c r="C341" s="89"/>
      <c r="D341" s="71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2:23" s="74" customFormat="1" ht="15" customHeight="1">
      <c r="B342" s="71"/>
      <c r="C342" s="89"/>
      <c r="D342" s="71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2:23" s="74" customFormat="1" ht="15" customHeight="1">
      <c r="B343" s="71"/>
      <c r="C343" s="89"/>
      <c r="D343" s="71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2:23" s="74" customFormat="1" ht="15" customHeight="1">
      <c r="B344" s="71"/>
      <c r="C344" s="89"/>
      <c r="D344" s="71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2:23" s="74" customFormat="1" ht="15" customHeight="1">
      <c r="B345" s="71"/>
      <c r="C345" s="89"/>
      <c r="D345" s="71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2:23" s="74" customFormat="1" ht="15" customHeight="1">
      <c r="B346" s="71"/>
      <c r="C346" s="89"/>
      <c r="D346" s="71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2:23" s="74" customFormat="1" ht="15" customHeight="1">
      <c r="B347" s="71"/>
      <c r="C347" s="89"/>
      <c r="D347" s="71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2:23" s="74" customFormat="1" ht="15" customHeight="1">
      <c r="B348" s="71"/>
      <c r="C348" s="89"/>
      <c r="D348" s="71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2:23" s="74" customFormat="1" ht="15" customHeight="1">
      <c r="B349" s="71"/>
      <c r="C349" s="89"/>
      <c r="D349" s="71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2:23" s="74" customFormat="1" ht="15" customHeight="1">
      <c r="B350" s="71"/>
      <c r="C350" s="89"/>
      <c r="D350" s="71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2:23" s="74" customFormat="1" ht="15" customHeight="1">
      <c r="B351" s="71"/>
      <c r="C351" s="89"/>
      <c r="D351" s="71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2:23" s="74" customFormat="1" ht="15" customHeight="1">
      <c r="B352" s="71"/>
      <c r="C352" s="89"/>
      <c r="D352" s="71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2:23" s="74" customFormat="1" ht="15" customHeight="1">
      <c r="B353" s="71"/>
      <c r="C353" s="89"/>
      <c r="D353" s="71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2:23" s="74" customFormat="1" ht="15" customHeight="1">
      <c r="B354" s="71"/>
      <c r="C354" s="89"/>
      <c r="D354" s="71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2:23" s="74" customFormat="1" ht="15" customHeight="1">
      <c r="B355" s="71"/>
      <c r="C355" s="89"/>
      <c r="D355" s="71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2:23" s="74" customFormat="1" ht="15" customHeight="1">
      <c r="B356" s="71"/>
      <c r="C356" s="89"/>
      <c r="D356" s="71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2:23" s="74" customFormat="1" ht="15" customHeight="1">
      <c r="B357" s="71"/>
      <c r="C357" s="89"/>
      <c r="D357" s="71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2:23" s="74" customFormat="1" ht="15" customHeight="1">
      <c r="B358" s="71"/>
      <c r="C358" s="89"/>
      <c r="D358" s="71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2:23" s="74" customFormat="1" ht="15" customHeight="1">
      <c r="B359" s="71"/>
      <c r="C359" s="89"/>
      <c r="D359" s="71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2:23" s="74" customFormat="1" ht="15" customHeight="1">
      <c r="B360" s="71"/>
      <c r="C360" s="89"/>
      <c r="D360" s="71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2:23" s="74" customFormat="1" ht="15" customHeight="1">
      <c r="B361" s="71"/>
      <c r="C361" s="89"/>
      <c r="D361" s="71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2:23" s="74" customFormat="1" ht="15" customHeight="1">
      <c r="B362" s="71"/>
      <c r="C362" s="89"/>
      <c r="D362" s="71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2:23" s="74" customFormat="1" ht="15" customHeight="1">
      <c r="B363" s="71"/>
      <c r="C363" s="89"/>
      <c r="D363" s="71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2:23" s="74" customFormat="1" ht="15" customHeight="1">
      <c r="B364" s="71"/>
      <c r="C364" s="89"/>
      <c r="D364" s="71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2:23" s="74" customFormat="1" ht="15" customHeight="1">
      <c r="B365" s="71"/>
      <c r="C365" s="89"/>
      <c r="D365" s="71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2:23" s="74" customFormat="1" ht="15" customHeight="1">
      <c r="B366" s="71"/>
      <c r="C366" s="89"/>
      <c r="D366" s="71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2:23" s="74" customFormat="1" ht="15" customHeight="1">
      <c r="B367" s="71"/>
      <c r="C367" s="89"/>
      <c r="D367" s="71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2:23" s="74" customFormat="1" ht="15" customHeight="1">
      <c r="B368" s="71"/>
      <c r="C368" s="89"/>
      <c r="D368" s="71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2:23" s="74" customFormat="1" ht="15" customHeight="1">
      <c r="B369" s="71"/>
      <c r="C369" s="89"/>
      <c r="D369" s="71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2:23" s="74" customFormat="1" ht="15" customHeight="1">
      <c r="B370" s="71"/>
      <c r="C370" s="89"/>
      <c r="D370" s="71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2:23" s="74" customFormat="1" ht="15" customHeight="1">
      <c r="B371" s="71"/>
      <c r="C371" s="89"/>
      <c r="D371" s="71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2:23" s="74" customFormat="1" ht="15" customHeight="1">
      <c r="B372" s="71"/>
      <c r="C372" s="89"/>
      <c r="D372" s="71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2:23" s="74" customFormat="1" ht="15" customHeight="1">
      <c r="B373" s="71"/>
      <c r="C373" s="89"/>
      <c r="D373" s="71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2:23" s="74" customFormat="1" ht="15" customHeight="1">
      <c r="B374" s="71"/>
      <c r="C374" s="89"/>
      <c r="D374" s="71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2:23" s="74" customFormat="1" ht="15" customHeight="1">
      <c r="B375" s="71"/>
      <c r="C375" s="89"/>
      <c r="D375" s="71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2:23" s="74" customFormat="1" ht="15" customHeight="1">
      <c r="B376" s="71"/>
      <c r="C376" s="89"/>
      <c r="D376" s="71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2:23" s="74" customFormat="1" ht="15" customHeight="1">
      <c r="B377" s="71"/>
      <c r="C377" s="89"/>
      <c r="D377" s="71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2:23" s="74" customFormat="1" ht="15" customHeight="1">
      <c r="B378" s="71"/>
      <c r="C378" s="89"/>
      <c r="D378" s="71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2:23" s="74" customFormat="1" ht="15" customHeight="1">
      <c r="B379" s="71"/>
      <c r="C379" s="89"/>
      <c r="D379" s="71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2:23" s="74" customFormat="1" ht="15" customHeight="1">
      <c r="B380" s="71"/>
      <c r="C380" s="89"/>
      <c r="D380" s="71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2:23" s="74" customFormat="1" ht="15" customHeight="1">
      <c r="B381" s="71"/>
      <c r="C381" s="89"/>
      <c r="D381" s="71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2:23" s="74" customFormat="1" ht="15" customHeight="1">
      <c r="B382" s="71"/>
      <c r="C382" s="89"/>
      <c r="D382" s="71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2:23" s="74" customFormat="1" ht="15" customHeight="1">
      <c r="B383" s="71"/>
      <c r="C383" s="89"/>
      <c r="D383" s="71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2:23" s="74" customFormat="1" ht="15" customHeight="1">
      <c r="B384" s="71"/>
      <c r="C384" s="89"/>
      <c r="D384" s="71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2:23" s="74" customFormat="1" ht="15" customHeight="1">
      <c r="B385" s="71"/>
      <c r="C385" s="89"/>
      <c r="D385" s="71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2:23" s="74" customFormat="1" ht="15" customHeight="1">
      <c r="B386" s="71"/>
      <c r="C386" s="89"/>
      <c r="D386" s="71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2:23" s="74" customFormat="1" ht="15" customHeight="1">
      <c r="B387" s="71"/>
      <c r="C387" s="89"/>
      <c r="D387" s="71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2:23" s="74" customFormat="1" ht="15" customHeight="1">
      <c r="B388" s="71"/>
      <c r="C388" s="89"/>
      <c r="D388" s="71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2:23" s="74" customFormat="1" ht="15" customHeight="1">
      <c r="B389" s="71"/>
      <c r="C389" s="89"/>
      <c r="D389" s="71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2:23" s="74" customFormat="1" ht="15" customHeight="1">
      <c r="B390" s="71"/>
      <c r="C390" s="89"/>
      <c r="D390" s="71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2:23" s="74" customFormat="1" ht="15" customHeight="1">
      <c r="B391" s="71"/>
      <c r="C391" s="89"/>
      <c r="D391" s="71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2:23" s="74" customFormat="1" ht="15" customHeight="1">
      <c r="B392" s="71"/>
      <c r="C392" s="89"/>
      <c r="D392" s="71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2:23" s="74" customFormat="1" ht="15" customHeight="1">
      <c r="B393" s="71"/>
      <c r="C393" s="89"/>
      <c r="D393" s="71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2:23" s="74" customFormat="1" ht="15" customHeight="1">
      <c r="B394" s="71"/>
      <c r="C394" s="89"/>
      <c r="D394" s="71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2:23" s="74" customFormat="1" ht="15" customHeight="1">
      <c r="B395" s="71"/>
      <c r="C395" s="89"/>
      <c r="D395" s="71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2:23" s="74" customFormat="1" ht="15" customHeight="1">
      <c r="B396" s="71"/>
      <c r="C396" s="89"/>
      <c r="D396" s="71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2:23" s="74" customFormat="1" ht="15" customHeight="1">
      <c r="B397" s="71"/>
      <c r="C397" s="89"/>
      <c r="D397" s="71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2:23" s="74" customFormat="1" ht="15" customHeight="1">
      <c r="B398" s="71"/>
      <c r="C398" s="89"/>
      <c r="D398" s="71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2:23" s="74" customFormat="1" ht="15" customHeight="1">
      <c r="B399" s="71"/>
      <c r="C399" s="89"/>
      <c r="D399" s="71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2:23" s="74" customFormat="1" ht="15" customHeight="1">
      <c r="B400" s="71"/>
      <c r="C400" s="89"/>
      <c r="D400" s="71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2:23" s="74" customFormat="1" ht="15" customHeight="1">
      <c r="B401" s="71"/>
      <c r="C401" s="89"/>
      <c r="D401" s="71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2:23" s="74" customFormat="1" ht="15" customHeight="1">
      <c r="B402" s="71"/>
      <c r="C402" s="89"/>
      <c r="D402" s="71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2:23" s="74" customFormat="1" ht="15" customHeight="1">
      <c r="B403" s="71"/>
      <c r="C403" s="89"/>
      <c r="D403" s="71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2:23" s="74" customFormat="1" ht="15" customHeight="1">
      <c r="B404" s="71"/>
      <c r="C404" s="89"/>
      <c r="D404" s="71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2:23" s="74" customFormat="1" ht="15" customHeight="1">
      <c r="B405" s="71"/>
      <c r="C405" s="89"/>
      <c r="D405" s="71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2:23" s="74" customFormat="1" ht="15" customHeight="1">
      <c r="B406" s="71"/>
      <c r="C406" s="89"/>
      <c r="D406" s="71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2:23" s="74" customFormat="1" ht="15" customHeight="1">
      <c r="B407" s="71"/>
      <c r="C407" s="89"/>
      <c r="D407" s="71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2:23" s="74" customFormat="1" ht="15" customHeight="1">
      <c r="B408" s="71"/>
      <c r="C408" s="89"/>
      <c r="D408" s="71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2:23" s="74" customFormat="1" ht="15" customHeight="1">
      <c r="B409" s="71"/>
      <c r="C409" s="89"/>
      <c r="D409" s="71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2:23" s="74" customFormat="1" ht="15" customHeight="1">
      <c r="B410" s="71"/>
      <c r="C410" s="89"/>
      <c r="D410" s="71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2:23" s="74" customFormat="1" ht="15" customHeight="1">
      <c r="B411" s="71"/>
      <c r="C411" s="89"/>
      <c r="D411" s="71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2:23" s="74" customFormat="1" ht="15" customHeight="1">
      <c r="B412" s="71"/>
      <c r="C412" s="89"/>
      <c r="D412" s="71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2:23" s="74" customFormat="1" ht="15" customHeight="1">
      <c r="B413" s="71"/>
      <c r="C413" s="89"/>
      <c r="D413" s="71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2:23" s="74" customFormat="1" ht="15" customHeight="1">
      <c r="B414" s="71"/>
      <c r="C414" s="89"/>
      <c r="D414" s="71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s="74" customFormat="1" ht="15" customHeight="1">
      <c r="B415" s="71"/>
      <c r="C415" s="89"/>
      <c r="D415" s="71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s="74" customFormat="1" ht="15" customHeight="1">
      <c r="B416" s="71"/>
      <c r="C416" s="89"/>
      <c r="D416" s="71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s="74" customFormat="1" ht="15" customHeight="1">
      <c r="B417" s="71"/>
      <c r="C417" s="89"/>
      <c r="D417" s="71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s="74" customFormat="1" ht="15" customHeight="1">
      <c r="B418" s="71"/>
      <c r="C418" s="89"/>
      <c r="D418" s="71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s="74" customFormat="1" ht="15" customHeight="1">
      <c r="B419" s="71"/>
      <c r="C419" s="89"/>
      <c r="D419" s="71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s="74" customFormat="1" ht="15" customHeight="1">
      <c r="B420" s="71"/>
      <c r="C420" s="89"/>
      <c r="D420" s="71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2:23" s="74" customFormat="1" ht="15" customHeight="1">
      <c r="B421" s="71"/>
      <c r="C421" s="89"/>
      <c r="D421" s="71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2:23" s="74" customFormat="1" ht="15" customHeight="1">
      <c r="B422" s="71"/>
      <c r="C422" s="89"/>
      <c r="D422" s="71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2:23" s="74" customFormat="1" ht="15" customHeight="1">
      <c r="B423" s="71"/>
      <c r="C423" s="89"/>
      <c r="D423" s="71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2:23" s="74" customFormat="1" ht="15" customHeight="1">
      <c r="B424" s="71"/>
      <c r="C424" s="89"/>
      <c r="D424" s="71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s="74" customFormat="1" ht="15" customHeight="1">
      <c r="B425" s="71"/>
      <c r="C425" s="89"/>
      <c r="D425" s="71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s="74" customFormat="1" ht="15" customHeight="1">
      <c r="B426" s="71"/>
      <c r="C426" s="89"/>
      <c r="D426" s="71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s="74" customFormat="1" ht="15" customHeight="1">
      <c r="B427" s="71"/>
      <c r="C427" s="89"/>
      <c r="D427" s="71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s="74" customFormat="1" ht="15" customHeight="1">
      <c r="B428" s="71"/>
      <c r="C428" s="89"/>
      <c r="D428" s="71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s="74" customFormat="1" ht="15" customHeight="1">
      <c r="B429" s="71"/>
      <c r="C429" s="89"/>
      <c r="D429" s="71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s="74" customFormat="1" ht="15" customHeight="1">
      <c r="B430" s="71"/>
      <c r="C430" s="89"/>
      <c r="D430" s="71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s="74" customFormat="1" ht="15" customHeight="1">
      <c r="B431" s="71"/>
      <c r="C431" s="89"/>
      <c r="D431" s="71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s="74" customFormat="1" ht="15" customHeight="1">
      <c r="B432" s="71"/>
      <c r="C432" s="89"/>
      <c r="D432" s="71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s="74" customFormat="1" ht="15" customHeight="1">
      <c r="B433" s="71"/>
      <c r="C433" s="89"/>
      <c r="D433" s="71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s="74" customFormat="1" ht="15" customHeight="1">
      <c r="B434" s="71"/>
      <c r="C434" s="89"/>
      <c r="D434" s="71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s="74" customFormat="1" ht="15" customHeight="1">
      <c r="B435" s="71"/>
      <c r="C435" s="89"/>
      <c r="D435" s="71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s="74" customFormat="1" ht="15" customHeight="1">
      <c r="B436" s="71"/>
      <c r="C436" s="89"/>
      <c r="D436" s="71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s="74" customFormat="1" ht="15" customHeight="1">
      <c r="B437" s="71"/>
      <c r="C437" s="89"/>
      <c r="D437" s="71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s="74" customFormat="1" ht="15" customHeight="1">
      <c r="B438" s="71"/>
      <c r="C438" s="89"/>
      <c r="D438" s="71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2:23" s="74" customFormat="1" ht="15" customHeight="1">
      <c r="B439" s="71"/>
      <c r="C439" s="89"/>
      <c r="D439" s="71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2:23" s="74" customFormat="1" ht="15" customHeight="1">
      <c r="B440" s="71"/>
      <c r="C440" s="89"/>
      <c r="D440" s="71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2:23" s="74" customFormat="1" ht="15" customHeight="1">
      <c r="B441" s="71"/>
      <c r="C441" s="89"/>
      <c r="D441" s="71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2:23" s="74" customFormat="1" ht="15" customHeight="1">
      <c r="B442" s="71"/>
      <c r="C442" s="89"/>
      <c r="D442" s="71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2:23" s="74" customFormat="1" ht="15" customHeight="1">
      <c r="B443" s="71"/>
      <c r="C443" s="89"/>
      <c r="D443" s="71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2:23" s="74" customFormat="1" ht="15" customHeight="1">
      <c r="B444" s="71"/>
      <c r="C444" s="89"/>
      <c r="D444" s="71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2:23" s="74" customFormat="1" ht="15" customHeight="1">
      <c r="B445" s="71"/>
      <c r="C445" s="89"/>
      <c r="D445" s="71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2:23" s="74" customFormat="1" ht="15" customHeight="1">
      <c r="B446" s="71"/>
      <c r="C446" s="89"/>
      <c r="D446" s="71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spans="2:23" s="74" customFormat="1" ht="15" customHeight="1">
      <c r="B447" s="71"/>
      <c r="C447" s="89"/>
      <c r="D447" s="71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spans="2:23" s="74" customFormat="1" ht="15" customHeight="1">
      <c r="B448" s="71"/>
      <c r="C448" s="89"/>
      <c r="D448" s="71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spans="2:23" s="74" customFormat="1" ht="15" customHeight="1">
      <c r="B449" s="71"/>
      <c r="C449" s="89"/>
      <c r="D449" s="71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spans="2:23" s="74" customFormat="1" ht="15" customHeight="1">
      <c r="B450" s="71"/>
      <c r="C450" s="89"/>
      <c r="D450" s="71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spans="2:23" s="74" customFormat="1" ht="15" customHeight="1">
      <c r="B451" s="71"/>
      <c r="C451" s="89"/>
      <c r="D451" s="71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spans="2:23" s="74" customFormat="1" ht="15" customHeight="1">
      <c r="B452" s="71"/>
      <c r="C452" s="89"/>
      <c r="D452" s="71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spans="2:23" s="74" customFormat="1" ht="15" customHeight="1">
      <c r="B453" s="71"/>
      <c r="C453" s="89"/>
      <c r="D453" s="71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spans="2:23" s="74" customFormat="1" ht="15" customHeight="1">
      <c r="B454" s="71"/>
      <c r="C454" s="89"/>
      <c r="D454" s="71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spans="2:23" s="74" customFormat="1" ht="15" customHeight="1">
      <c r="B455" s="71"/>
      <c r="C455" s="89"/>
      <c r="D455" s="71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spans="2:23" s="74" customFormat="1" ht="15" customHeight="1">
      <c r="B456" s="71"/>
      <c r="C456" s="89"/>
      <c r="D456" s="71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spans="2:23" s="74" customFormat="1" ht="15" customHeight="1">
      <c r="B457" s="71"/>
      <c r="C457" s="89"/>
      <c r="D457" s="71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spans="2:23" s="74" customFormat="1" ht="15" customHeight="1">
      <c r="B458" s="71"/>
      <c r="C458" s="89"/>
      <c r="D458" s="71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spans="2:23" s="74" customFormat="1" ht="15" customHeight="1">
      <c r="B459" s="71"/>
      <c r="C459" s="89"/>
      <c r="D459" s="71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2015-09-16T05:44:35Z</cp:lastPrinted>
  <dcterms:created xsi:type="dcterms:W3CDTF">2015-03-17T04:50:42Z</dcterms:created>
  <dcterms:modified xsi:type="dcterms:W3CDTF">2015-09-17T04:45:32Z</dcterms:modified>
  <cp:category/>
  <cp:version/>
  <cp:contentType/>
  <cp:contentStatus/>
</cp:coreProperties>
</file>