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6" r:id="rId5"/>
    <sheet name="P6-7" sheetId="7" r:id="rId6"/>
    <sheet name="P8" sheetId="8" r:id="rId7"/>
    <sheet name="P9" sheetId="10" r:id="rId8"/>
    <sheet name="データ" sheetId="14" state="hidden" r:id="rId9"/>
  </sheets>
  <definedNames>
    <definedName name="_xlnm.Print_Area" localSheetId="1">'P1'!$A$1:$R$50</definedName>
    <definedName name="_xlnm.Print_Area" localSheetId="3">'P4'!$A$1:$N$30</definedName>
    <definedName name="_xlnm.Print_Titles" localSheetId="4">'P5'!$2:$4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<sst xmlns="http://schemas.openxmlformats.org/spreadsheetml/2006/main" count="516" uniqueCount="330">
  <si>
    <t>盛岡市消費者物価指数</t>
    <rPh sb="0" eb="3">
      <t>モリオカシ</t>
    </rPh>
    <rPh sb="3" eb="6">
      <t>ショウヒシャ</t>
    </rPh>
    <rPh sb="6" eb="8">
      <t>ブッカ</t>
    </rPh>
    <rPh sb="8" eb="10">
      <t>シスウ</t>
    </rPh>
    <phoneticPr fontId="1"/>
  </si>
  <si>
    <t>１　概況</t>
    <rPh sb="2" eb="3">
      <t>オオムネ</t>
    </rPh>
    <rPh sb="3" eb="4">
      <t>キョウ</t>
    </rPh>
    <phoneticPr fontId="3"/>
  </si>
  <si>
    <t>１　概況</t>
    <rPh sb="2" eb="4">
      <t>ガイキョウ</t>
    </rPh>
    <phoneticPr fontId="1"/>
  </si>
  <si>
    <t xml:space="preserve">(１)
</t>
    <phoneticPr fontId="1"/>
  </si>
  <si>
    <t xml:space="preserve">(３)
</t>
  </si>
  <si>
    <t>消費者物価指数の見方</t>
    <rPh sb="0" eb="3">
      <t>ショウヒシャ</t>
    </rPh>
    <rPh sb="3" eb="5">
      <t>ブッカ</t>
    </rPh>
    <rPh sb="5" eb="7">
      <t>シスウ</t>
    </rPh>
    <rPh sb="8" eb="10">
      <t>ミカタ</t>
    </rPh>
    <phoneticPr fontId="3"/>
  </si>
  <si>
    <t>〔指数のしくみ〕</t>
    <rPh sb="1" eb="3">
      <t>シスウ</t>
    </rPh>
    <phoneticPr fontId="3"/>
  </si>
  <si>
    <t>前月比</t>
    <rPh sb="0" eb="2">
      <t>ゼンゲツ</t>
    </rPh>
    <rPh sb="2" eb="3">
      <t>ヒ</t>
    </rPh>
    <phoneticPr fontId="3"/>
  </si>
  <si>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3"/>
  </si>
  <si>
    <t>前年同月比</t>
    <rPh sb="0" eb="2">
      <t>ゼンネン</t>
    </rPh>
    <rPh sb="2" eb="4">
      <t>ドウゲツ</t>
    </rPh>
    <rPh sb="4" eb="5">
      <t>ヒ</t>
    </rPh>
    <phoneticPr fontId="3"/>
  </si>
  <si>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3"/>
  </si>
  <si>
    <t>前年比</t>
    <rPh sb="0" eb="2">
      <t>ゼンネン</t>
    </rPh>
    <rPh sb="2" eb="3">
      <t>ヒ</t>
    </rPh>
    <phoneticPr fontId="3"/>
  </si>
  <si>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3"/>
  </si>
  <si>
    <t>年平均指数値</t>
    <rPh sb="0" eb="1">
      <t>ネン</t>
    </rPh>
    <rPh sb="1" eb="3">
      <t>ヘイキン</t>
    </rPh>
    <rPh sb="3" eb="5">
      <t>シスウ</t>
    </rPh>
    <rPh sb="5" eb="6">
      <t>アタイ</t>
    </rPh>
    <phoneticPr fontId="3"/>
  </si>
  <si>
    <t>変化率の計算</t>
    <rPh sb="0" eb="2">
      <t>ヘンカ</t>
    </rPh>
    <rPh sb="2" eb="3">
      <t>リツ</t>
    </rPh>
    <rPh sb="4" eb="6">
      <t>ケイサン</t>
    </rPh>
    <phoneticPr fontId="3"/>
  </si>
  <si>
    <t>＝</t>
  </si>
  <si>
    <t>前月の指数</t>
    <rPh sb="0" eb="2">
      <t>ゼンゲツ</t>
    </rPh>
    <rPh sb="3" eb="5">
      <t>シスウ</t>
    </rPh>
    <phoneticPr fontId="3"/>
  </si>
  <si>
    <t>寄与度について</t>
    <rPh sb="0" eb="3">
      <t>キヨド</t>
    </rPh>
    <phoneticPr fontId="3"/>
  </si>
  <si>
    <t>指数の公表</t>
    <rPh sb="0" eb="2">
      <t>シスウ</t>
    </rPh>
    <rPh sb="3" eb="5">
      <t>コウヒョウ</t>
    </rPh>
    <phoneticPr fontId="3"/>
  </si>
  <si>
    <t>資料の見方</t>
    <rPh sb="0" eb="2">
      <t>シリョウ</t>
    </rPh>
    <rPh sb="3" eb="5">
      <t>ミカタ</t>
    </rPh>
    <phoneticPr fontId="3"/>
  </si>
  <si>
    <t>「▲」印はマイナスを表します。</t>
    <rPh sb="3" eb="4">
      <t>シルシ</t>
    </rPh>
    <rPh sb="10" eb="11">
      <t>アラワ</t>
    </rPh>
    <phoneticPr fontId="3"/>
  </si>
  <si>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3"/>
  </si>
  <si>
    <t>８</t>
    <phoneticPr fontId="3"/>
  </si>
  <si>
    <t>７</t>
    <phoneticPr fontId="3"/>
  </si>
  <si>
    <t>６</t>
    <phoneticPr fontId="3"/>
  </si>
  <si>
    <t>５</t>
    <phoneticPr fontId="3"/>
  </si>
  <si>
    <t>４</t>
    <phoneticPr fontId="3"/>
  </si>
  <si>
    <t>３</t>
    <phoneticPr fontId="3"/>
  </si>
  <si>
    <t>２</t>
    <phoneticPr fontId="3"/>
  </si>
  <si>
    <t>１</t>
    <phoneticPr fontId="3"/>
  </si>
  <si>
    <t>(１)</t>
    <phoneticPr fontId="1"/>
  </si>
  <si>
    <t>(２)</t>
    <phoneticPr fontId="1"/>
  </si>
  <si>
    <t>×　100</t>
    <phoneticPr fontId="1"/>
  </si>
  <si>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3"/>
  </si>
  <si>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3"/>
  </si>
  <si>
    <t>前月比(％)</t>
    <rPh sb="0" eb="2">
      <t>ゼンゲツ</t>
    </rPh>
    <rPh sb="2" eb="3">
      <t>ヒ</t>
    </rPh>
    <phoneticPr fontId="3"/>
  </si>
  <si>
    <t>当月の指数 － 前月の指数</t>
    <rPh sb="0" eb="2">
      <t>トウゲツ</t>
    </rPh>
    <rPh sb="3" eb="5">
      <t>シスウ</t>
    </rPh>
    <rPh sb="8" eb="10">
      <t>ゼンゲツ</t>
    </rPh>
    <rPh sb="11" eb="13">
      <t>シスウ</t>
    </rPh>
    <phoneticPr fontId="3"/>
  </si>
  <si>
    <t>指数</t>
    <rPh sb="0" eb="2">
      <t>シスウ</t>
    </rPh>
    <phoneticPr fontId="5"/>
  </si>
  <si>
    <t>寄与度</t>
    <rPh sb="0" eb="3">
      <t>キヨド</t>
    </rPh>
    <phoneticPr fontId="5"/>
  </si>
  <si>
    <t>総合</t>
  </si>
  <si>
    <t>食料</t>
  </si>
  <si>
    <t>住居</t>
  </si>
  <si>
    <t>教育</t>
  </si>
  <si>
    <t>諸雑費</t>
  </si>
  <si>
    <t>被服及び履物</t>
  </si>
  <si>
    <t>＜上昇した費目＞</t>
    <rPh sb="1" eb="3">
      <t>ジョウショウ</t>
    </rPh>
    <rPh sb="5" eb="7">
      <t>ヒモク</t>
    </rPh>
    <phoneticPr fontId="5"/>
  </si>
  <si>
    <t>＜下落した費目＞</t>
    <rPh sb="1" eb="3">
      <t>ゲラク</t>
    </rPh>
    <rPh sb="5" eb="7">
      <t>ヒモク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</si>
  <si>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</si>
  <si>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</si>
  <si>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</si>
  <si>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</si>
  <si>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</si>
  <si>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</si>
  <si>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</si>
  <si>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</si>
  <si>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</si>
  <si>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</si>
  <si>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</si>
  <si>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</si>
  <si>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</si>
  <si>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</si>
  <si>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</si>
  <si>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</si>
  <si>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</si>
  <si>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</si>
  <si>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</si>
  <si>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</si>
  <si>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</si>
  <si>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</si>
  <si>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</si>
  <si>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</si>
  <si>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</si>
  <si>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</si>
  <si>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</si>
  <si>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</si>
  <si>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</si>
  <si>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</si>
  <si>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</si>
  <si>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</si>
  <si>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</si>
  <si>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</si>
  <si>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</si>
  <si>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</si>
  <si>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</si>
  <si>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</si>
  <si>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</si>
  <si>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</si>
  <si>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</si>
  <si>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</si>
  <si>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</si>
  <si>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</si>
  <si>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</si>
  <si>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</si>
  <si>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</si>
  <si>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</si>
  <si>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</si>
  <si>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</si>
  <si>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</si>
  <si>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</si>
  <si>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</si>
  <si>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</si>
  <si>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</si>
  <si>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</si>
  <si>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</si>
  <si>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</si>
  <si>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</si>
  <si>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</si>
  <si>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</si>
  <si>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</si>
  <si>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</si>
  <si>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</si>
  <si>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</si>
  <si>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</si>
  <si>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</si>
  <si>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</si>
  <si>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</si>
  <si>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</si>
  <si>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</si>
  <si>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</si>
  <si>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</si>
  <si>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</si>
  <si>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</si>
  <si>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</si>
  <si>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</si>
  <si>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1"/>
  </si>
  <si>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</si>
  <si>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</si>
  <si>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</si>
  <si>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</si>
  <si>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</si>
  <si>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1"/>
  </si>
  <si>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</si>
  <si>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</si>
  <si>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</si>
  <si>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</si>
  <si>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</si>
  <si>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</si>
  <si>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</si>
  <si>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</si>
  <si>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注）</t>
    <rPh sb="0" eb="1">
      <t>チュウ</t>
    </rPh>
    <phoneticPr fontId="1"/>
  </si>
  <si>
    <t>目　　　　　次</t>
    <rPh sb="0" eb="1">
      <t>メ</t>
    </rPh>
    <rPh sb="6" eb="7">
      <t>ツギ</t>
    </rPh>
    <phoneticPr fontId="1"/>
  </si>
  <si>
    <t>岩手県ふるさと振興部</t>
    <phoneticPr fontId="1"/>
  </si>
  <si>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3"/>
  </si>
  <si>
    <t>※</t>
    <phoneticPr fontId="1"/>
  </si>
  <si>
    <t>　この資料を利用して、印刷物等を刊行した場合は、１部を送付してくださるようお願いします。</t>
    <phoneticPr fontId="1"/>
  </si>
  <si>
    <t>　この資料は、総務省統計局『小売物価統計調査』の調査票情報に基づくものです。</t>
    <phoneticPr fontId="1"/>
  </si>
  <si>
    <t>〔問い合わせ先〕</t>
    <rPh sb="1" eb="2">
      <t>ト</t>
    </rPh>
    <rPh sb="3" eb="4">
      <t>ア</t>
    </rPh>
    <rPh sb="6" eb="7">
      <t>サキ</t>
    </rPh>
    <phoneticPr fontId="3"/>
  </si>
  <si>
    <t>〒020-8570　岩手県盛岡市内丸10番１号</t>
    <rPh sb="10" eb="13">
      <t>イワテケン</t>
    </rPh>
    <rPh sb="13" eb="16">
      <t>モリオカシ</t>
    </rPh>
    <rPh sb="16" eb="17">
      <t>ウチ</t>
    </rPh>
    <rPh sb="17" eb="18">
      <t>マル</t>
    </rPh>
    <rPh sb="20" eb="21">
      <t>バン</t>
    </rPh>
    <rPh sb="22" eb="23">
      <t>ゴウ</t>
    </rPh>
    <phoneticPr fontId="3"/>
  </si>
  <si>
    <t xml:space="preserve"> </t>
    <phoneticPr fontId="1"/>
  </si>
  <si>
    <t>電　話</t>
    <rPh sb="0" eb="1">
      <t>デン</t>
    </rPh>
    <rPh sb="2" eb="3">
      <t>ハナシ</t>
    </rPh>
    <phoneticPr fontId="3"/>
  </si>
  <si>
    <t>019-629-5309</t>
    <phoneticPr fontId="1"/>
  </si>
  <si>
    <t>ＦＡＸ</t>
    <phoneticPr fontId="1"/>
  </si>
  <si>
    <t>いわての統計情報　イーハトーブ・データ館</t>
    <rPh sb="4" eb="6">
      <t>トウケイ</t>
    </rPh>
    <rPh sb="6" eb="8">
      <t>ジョウホウ</t>
    </rPh>
    <rPh sb="19" eb="20">
      <t>カン</t>
    </rPh>
    <phoneticPr fontId="3"/>
  </si>
  <si>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1"/>
  </si>
  <si>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</si>
  <si>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</si>
  <si>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</si>
  <si>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</si>
  <si>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</si>
  <si>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</si>
  <si>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</si>
  <si>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</si>
  <si>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</si>
  <si>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</si>
  <si>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</si>
  <si>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</si>
  <si>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</si>
  <si>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</si>
  <si>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</si>
  <si>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</si>
  <si>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</si>
  <si>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</si>
  <si>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</si>
  <si>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</si>
  <si>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(１)　食料</t>
    <rPh sb="4" eb="6">
      <t>ショクリョウ</t>
    </rPh>
    <phoneticPr fontId="1"/>
  </si>
  <si>
    <t>(２)　住居</t>
    <rPh sb="4" eb="6">
      <t>ジュウキョ</t>
    </rPh>
    <phoneticPr fontId="1"/>
  </si>
  <si>
    <t>(３)　光熱・水道</t>
    <rPh sb="4" eb="6">
      <t>コウネツ</t>
    </rPh>
    <rPh sb="7" eb="9">
      <t>スイドウ</t>
    </rPh>
    <phoneticPr fontId="1"/>
  </si>
  <si>
    <t>(４)　家具・家事用品</t>
    <rPh sb="4" eb="6">
      <t>カグ</t>
    </rPh>
    <rPh sb="7" eb="9">
      <t>カジ</t>
    </rPh>
    <rPh sb="9" eb="11">
      <t>ヨウヒン</t>
    </rPh>
    <phoneticPr fontId="1"/>
  </si>
  <si>
    <t>(５)　被服及び履物</t>
    <rPh sb="4" eb="6">
      <t>ヒフク</t>
    </rPh>
    <rPh sb="6" eb="7">
      <t>オヨ</t>
    </rPh>
    <rPh sb="8" eb="10">
      <t>ハキモノ</t>
    </rPh>
    <phoneticPr fontId="1"/>
  </si>
  <si>
    <t>(６)　保健医療</t>
    <rPh sb="4" eb="6">
      <t>ホケン</t>
    </rPh>
    <rPh sb="6" eb="8">
      <t>イリョウ</t>
    </rPh>
    <phoneticPr fontId="1"/>
  </si>
  <si>
    <t>(７)　交通・通信</t>
    <rPh sb="4" eb="6">
      <t>コウツウ</t>
    </rPh>
    <rPh sb="7" eb="9">
      <t>ツウシン</t>
    </rPh>
    <phoneticPr fontId="1"/>
  </si>
  <si>
    <t>(８)　教育</t>
    <rPh sb="4" eb="6">
      <t>キョウイク</t>
    </rPh>
    <phoneticPr fontId="1"/>
  </si>
  <si>
    <t>(９)　教養娯楽</t>
    <rPh sb="4" eb="6">
      <t>キョウヨウ</t>
    </rPh>
    <rPh sb="6" eb="8">
      <t>ゴラク</t>
    </rPh>
    <phoneticPr fontId="1"/>
  </si>
  <si>
    <t>(10)　諸雑費</t>
    <rPh sb="5" eb="6">
      <t>ショ</t>
    </rPh>
    <rPh sb="6" eb="8">
      <t>ザッピ</t>
    </rPh>
    <phoneticPr fontId="1"/>
  </si>
  <si>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</si>
  <si>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</si>
  <si>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</si>
  <si>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</si>
  <si>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</si>
  <si>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</si>
  <si>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(ウエイト)</t>
  </si>
  <si>
    <t>年月</t>
    <rPh sb="0" eb="2">
      <t>ネンゲツ</t>
    </rPh>
    <phoneticPr fontId="1"/>
  </si>
  <si>
    <t>≪　別　掲　≫</t>
    <phoneticPr fontId="1"/>
  </si>
  <si>
    <r>
      <t xml:space="preserve">家具・
</t>
    </r>
    <r>
      <rPr>
        <sz val="9"/>
        <color theme="1"/>
        <rFont val="HGPｺﾞｼｯｸM"/>
        <family val="3"/>
        <charset val="128"/>
      </rPr>
      <t>家事用品</t>
    </r>
    <phoneticPr fontId="9"/>
  </si>
  <si>
    <t>②</t>
    <phoneticPr fontId="5"/>
  </si>
  <si>
    <t>④</t>
    <phoneticPr fontId="5"/>
  </si>
  <si>
    <t>平成26</t>
    <rPh sb="0" eb="2">
      <t>ヘイセイ</t>
    </rPh>
    <phoneticPr fontId="1"/>
  </si>
  <si>
    <t>平成27</t>
    <rPh sb="0" eb="2">
      <t>ヘイセイ</t>
    </rPh>
    <phoneticPr fontId="1"/>
  </si>
  <si>
    <t>平成28</t>
    <rPh sb="0" eb="2">
      <t>ヘイセイ</t>
    </rPh>
    <phoneticPr fontId="1"/>
  </si>
  <si>
    <t>平成29</t>
    <rPh sb="0" eb="2">
      <t>ヘイセイ</t>
    </rPh>
    <phoneticPr fontId="1"/>
  </si>
  <si>
    <t>平成30</t>
    <rPh sb="0" eb="2">
      <t>ヘイセイ</t>
    </rPh>
    <phoneticPr fontId="1"/>
  </si>
  <si>
    <t>前年度比</t>
    <rPh sb="3" eb="4">
      <t>ヒ</t>
    </rPh>
    <phoneticPr fontId="3"/>
  </si>
  <si>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3"/>
  </si>
  <si>
    <t>９</t>
    <phoneticPr fontId="3"/>
  </si>
  <si>
    <t>10</t>
    <phoneticPr fontId="3"/>
  </si>
  <si>
    <t>年度平均指数値</t>
    <rPh sb="2" eb="4">
      <t>ヘイキン</t>
    </rPh>
    <rPh sb="4" eb="6">
      <t>シスウ</t>
    </rPh>
    <rPh sb="6" eb="7">
      <t>アタイ</t>
    </rPh>
    <phoneticPr fontId="3"/>
  </si>
  <si>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3"/>
  </si>
  <si>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3"/>
  </si>
  <si>
    <t>令和元年</t>
    <rPh sb="0" eb="2">
      <t>レイワ</t>
    </rPh>
    <rPh sb="2" eb="4">
      <t>ガンネン</t>
    </rPh>
    <phoneticPr fontId="1"/>
  </si>
  <si>
    <t>３　10大費目別前年比、寄与度</t>
    <rPh sb="4" eb="5">
      <t>ダイ</t>
    </rPh>
    <rPh sb="5" eb="7">
      <t>ヒモク</t>
    </rPh>
    <rPh sb="7" eb="8">
      <t>ベツ</t>
    </rPh>
    <rPh sb="8" eb="11">
      <t>ゼンネンヒ</t>
    </rPh>
    <rPh sb="10" eb="11">
      <t>ヒ</t>
    </rPh>
    <rPh sb="12" eb="14">
      <t>キヨ</t>
    </rPh>
    <rPh sb="14" eb="15">
      <t>ド</t>
    </rPh>
    <phoneticPr fontId="3"/>
  </si>
  <si>
    <t>４　中分類指数</t>
    <rPh sb="2" eb="3">
      <t>チュウ</t>
    </rPh>
    <rPh sb="3" eb="4">
      <t>ブン</t>
    </rPh>
    <rPh sb="4" eb="5">
      <t>タグイ</t>
    </rPh>
    <rPh sb="5" eb="6">
      <t>ユビ</t>
    </rPh>
    <rPh sb="6" eb="7">
      <t>カズ</t>
    </rPh>
    <phoneticPr fontId="3"/>
  </si>
  <si>
    <t>５　消費者物価指数の推移（統計表）</t>
    <rPh sb="2" eb="5">
      <t>ショウヒシャ</t>
    </rPh>
    <rPh sb="5" eb="7">
      <t>ブッカ</t>
    </rPh>
    <rPh sb="7" eb="9">
      <t>シスウ</t>
    </rPh>
    <rPh sb="10" eb="12">
      <t>スイイ</t>
    </rPh>
    <rPh sb="13" eb="15">
      <t>トウケイ</t>
    </rPh>
    <rPh sb="15" eb="16">
      <t>ヒョウ</t>
    </rPh>
    <phoneticPr fontId="3"/>
  </si>
  <si>
    <t>　　　全国・東北・東北各県県庁所在都市別総合指数</t>
    <phoneticPr fontId="3"/>
  </si>
  <si>
    <t>消費者物価指数の見方は、Ｐ９参照</t>
    <phoneticPr fontId="1"/>
  </si>
  <si>
    <t>生鮮食品を除く総合</t>
    <rPh sb="0" eb="2">
      <t>セイセン</t>
    </rPh>
    <phoneticPr fontId="15"/>
  </si>
  <si>
    <t>持家の帰属家賃及び</t>
    <rPh sb="0" eb="1">
      <t>モ</t>
    </rPh>
    <rPh sb="1" eb="2">
      <t>イエ</t>
    </rPh>
    <rPh sb="3" eb="4">
      <t>キ</t>
    </rPh>
    <rPh sb="4" eb="5">
      <t>ゾク</t>
    </rPh>
    <rPh sb="5" eb="6">
      <t>イエ</t>
    </rPh>
    <rPh sb="6" eb="7">
      <t>チン</t>
    </rPh>
    <rPh sb="7" eb="8">
      <t>オヨ</t>
    </rPh>
    <phoneticPr fontId="15"/>
  </si>
  <si>
    <t>生鮮食品及び</t>
    <rPh sb="0" eb="1">
      <t>ナマ</t>
    </rPh>
    <rPh sb="1" eb="2">
      <t>アラタ</t>
    </rPh>
    <rPh sb="2" eb="3">
      <t>ショク</t>
    </rPh>
    <rPh sb="3" eb="4">
      <t>ヒン</t>
    </rPh>
    <rPh sb="4" eb="5">
      <t>オヨ</t>
    </rPh>
    <phoneticPr fontId="15"/>
  </si>
  <si>
    <t>食料（酒類を除く）及び</t>
    <rPh sb="0" eb="1">
      <t>ショク</t>
    </rPh>
    <rPh sb="1" eb="2">
      <t>リョウ</t>
    </rPh>
    <rPh sb="3" eb="4">
      <t>サケ</t>
    </rPh>
    <rPh sb="4" eb="5">
      <t>ルイ</t>
    </rPh>
    <rPh sb="6" eb="7">
      <t>ノゾ</t>
    </rPh>
    <rPh sb="9" eb="10">
      <t>オヨ</t>
    </rPh>
    <phoneticPr fontId="15"/>
  </si>
  <si>
    <t>エネルギーを除く総合</t>
    <phoneticPr fontId="15"/>
  </si>
  <si>
    <t>総合、生鮮食品を除く総合、生鮮食品及びエネルギーを除く総合の指数、前年比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4">
      <t>ゼン</t>
    </rPh>
    <phoneticPr fontId="3"/>
  </si>
  <si>
    <t>３　10大費目別前年比、寄与度</t>
    <rPh sb="4" eb="5">
      <t>ダイ</t>
    </rPh>
    <rPh sb="5" eb="7">
      <t>ヒモク</t>
    </rPh>
    <rPh sb="7" eb="8">
      <t>ベツ</t>
    </rPh>
    <rPh sb="8" eb="11">
      <t>ゼンネンヒ</t>
    </rPh>
    <rPh sb="10" eb="11">
      <t>ヒ</t>
    </rPh>
    <rPh sb="12" eb="15">
      <t>キヨド</t>
    </rPh>
    <phoneticPr fontId="3"/>
  </si>
  <si>
    <t>前年比
(％)</t>
    <phoneticPr fontId="5"/>
  </si>
  <si>
    <t>[総合指数の前年比に寄与した主な内訳]</t>
    <rPh sb="14" eb="15">
      <t>オモ</t>
    </rPh>
    <phoneticPr fontId="5"/>
  </si>
  <si>
    <t>指数</t>
    <rPh sb="0" eb="2">
      <t>シスウ</t>
    </rPh>
    <phoneticPr fontId="1"/>
  </si>
  <si>
    <t>前年比
(％)</t>
    <rPh sb="0" eb="2">
      <t>ゼンネン</t>
    </rPh>
    <rPh sb="2" eb="3">
      <t>ヒ</t>
    </rPh>
    <phoneticPr fontId="1"/>
  </si>
  <si>
    <t>全国・東北・東北各県県庁所在都市別総合指数</t>
    <rPh sb="0" eb="2">
      <t>ゼンコク</t>
    </rPh>
    <rPh sb="3" eb="5">
      <t>トウホク</t>
    </rPh>
    <rPh sb="6" eb="8">
      <t>トウホク</t>
    </rPh>
    <rPh sb="8" eb="10">
      <t>カクケン</t>
    </rPh>
    <rPh sb="10" eb="11">
      <t>ケン</t>
    </rPh>
    <rPh sb="11" eb="12">
      <t>チョウ</t>
    </rPh>
    <rPh sb="12" eb="14">
      <t>ショザイ</t>
    </rPh>
    <rPh sb="14" eb="16">
      <t>トシ</t>
    </rPh>
    <rPh sb="16" eb="17">
      <t>ベツ</t>
    </rPh>
    <rPh sb="17" eb="19">
      <t>ソウゴウ</t>
    </rPh>
    <rPh sb="19" eb="21">
      <t>シスウ</t>
    </rPh>
    <phoneticPr fontId="3"/>
  </si>
  <si>
    <t>(2019年)</t>
    <rPh sb="5" eb="6">
      <t>ネン</t>
    </rPh>
    <phoneticPr fontId="1"/>
  </si>
  <si>
    <t>令和元年</t>
    <rPh sb="0" eb="2">
      <t>レイワ</t>
    </rPh>
    <rPh sb="2" eb="3">
      <t>ガン</t>
    </rPh>
    <rPh sb="3" eb="4">
      <t>ネン</t>
    </rPh>
    <phoneticPr fontId="5"/>
  </si>
  <si>
    <t>指数</t>
    <rPh sb="0" eb="2">
      <t>シスウ</t>
    </rPh>
    <phoneticPr fontId="2"/>
  </si>
  <si>
    <t>【食料】</t>
    <rPh sb="1" eb="3">
      <t>ショクリョウ</t>
    </rPh>
    <phoneticPr fontId="2"/>
  </si>
  <si>
    <t>【住居】</t>
    <rPh sb="1" eb="3">
      <t>ジュウキョ</t>
    </rPh>
    <phoneticPr fontId="2"/>
  </si>
  <si>
    <t>【光熱・水道】</t>
    <rPh sb="1" eb="3">
      <t>コウネツ</t>
    </rPh>
    <rPh sb="4" eb="6">
      <t>スイドウ</t>
    </rPh>
    <phoneticPr fontId="2"/>
  </si>
  <si>
    <t>【家具・家事用品】</t>
    <rPh sb="1" eb="3">
      <t>カグ</t>
    </rPh>
    <rPh sb="4" eb="6">
      <t>カジ</t>
    </rPh>
    <rPh sb="6" eb="8">
      <t>ヨウヒン</t>
    </rPh>
    <phoneticPr fontId="2"/>
  </si>
  <si>
    <t>【被服及び履物】</t>
    <rPh sb="1" eb="3">
      <t>ヒフク</t>
    </rPh>
    <rPh sb="3" eb="4">
      <t>オヨ</t>
    </rPh>
    <rPh sb="5" eb="7">
      <t>ハキモノ</t>
    </rPh>
    <phoneticPr fontId="2"/>
  </si>
  <si>
    <t>【保健医療】</t>
    <rPh sb="1" eb="3">
      <t>ホケン</t>
    </rPh>
    <rPh sb="3" eb="5">
      <t>イリョウ</t>
    </rPh>
    <phoneticPr fontId="2"/>
  </si>
  <si>
    <t>【交通・通信】</t>
    <rPh sb="1" eb="3">
      <t>コウツウ</t>
    </rPh>
    <rPh sb="4" eb="6">
      <t>ツウシン</t>
    </rPh>
    <phoneticPr fontId="2"/>
  </si>
  <si>
    <t>【教育】</t>
    <rPh sb="1" eb="3">
      <t>キョウイク</t>
    </rPh>
    <phoneticPr fontId="2"/>
  </si>
  <si>
    <t>【教養娯楽】</t>
    <rPh sb="1" eb="3">
      <t>キョウヨウ</t>
    </rPh>
    <rPh sb="3" eb="5">
      <t>ゴラク</t>
    </rPh>
    <phoneticPr fontId="2"/>
  </si>
  <si>
    <t>【諸雑費】</t>
    <rPh sb="1" eb="2">
      <t>ショ</t>
    </rPh>
    <rPh sb="2" eb="4">
      <t>ザッピ</t>
    </rPh>
    <phoneticPr fontId="2"/>
  </si>
  <si>
    <t>前年比</t>
    <rPh sb="0" eb="3">
      <t>ゼンネンヒ</t>
    </rPh>
    <phoneticPr fontId="2"/>
  </si>
  <si>
    <t>　●　指数の推移</t>
    <rPh sb="3" eb="5">
      <t>シスウ</t>
    </rPh>
    <rPh sb="6" eb="8">
      <t>スイイ</t>
    </rPh>
    <phoneticPr fontId="3"/>
  </si>
  <si>
    <t>令和元</t>
    <rPh sb="0" eb="2">
      <t>レイワ</t>
    </rPh>
    <phoneticPr fontId="1"/>
  </si>
  <si>
    <t>　●　前年比の推移</t>
    <rPh sb="3" eb="5">
      <t>ゼンネン</t>
    </rPh>
    <rPh sb="5" eb="6">
      <t>ヒ</t>
    </rPh>
    <rPh sb="7" eb="9">
      <t>スイイ</t>
    </rPh>
    <phoneticPr fontId="3"/>
  </si>
  <si>
    <t>注）「生鮮食品及びエネルギーを除く総合」指数は、平成27年１月分から公表されたもの。</t>
    <rPh sb="0" eb="1">
      <t>チュウ</t>
    </rPh>
    <rPh sb="20" eb="22">
      <t>シスウ</t>
    </rPh>
    <rPh sb="24" eb="26">
      <t>ヘイセイ</t>
    </rPh>
    <rPh sb="28" eb="29">
      <t>ネン</t>
    </rPh>
    <rPh sb="30" eb="32">
      <t>ガツブン</t>
    </rPh>
    <rPh sb="34" eb="36">
      <t>コウヒョウ</t>
    </rPh>
    <phoneticPr fontId="3"/>
  </si>
  <si>
    <t>10大費目の動きがわかります。</t>
    <phoneticPr fontId="1"/>
  </si>
  <si>
    <t>-</t>
  </si>
  <si>
    <t>食料</t>
    <rPh sb="0" eb="2">
      <t>ショクリョウ</t>
    </rPh>
    <phoneticPr fontId="2"/>
  </si>
  <si>
    <t>家具・家事用品</t>
    <rPh sb="0" eb="2">
      <t>カグ</t>
    </rPh>
    <rPh sb="3" eb="5">
      <t>カジ</t>
    </rPh>
    <rPh sb="5" eb="7">
      <t>ヨウヒン</t>
    </rPh>
    <phoneticPr fontId="2"/>
  </si>
  <si>
    <t>教養娯楽</t>
    <rPh sb="0" eb="2">
      <t>キョウヨウ</t>
    </rPh>
    <rPh sb="2" eb="4">
      <t>ゴラク</t>
    </rPh>
    <phoneticPr fontId="2"/>
  </si>
  <si>
    <t>被服及び履物</t>
    <rPh sb="0" eb="2">
      <t>ヒフク</t>
    </rPh>
    <rPh sb="2" eb="3">
      <t>オヨ</t>
    </rPh>
    <rPh sb="4" eb="6">
      <t>ハキモノ</t>
    </rPh>
    <phoneticPr fontId="2"/>
  </si>
  <si>
    <t>住居</t>
    <rPh sb="0" eb="2">
      <t>ジュウキョ</t>
    </rPh>
    <phoneticPr fontId="2"/>
  </si>
  <si>
    <t>保健医療</t>
    <rPh sb="0" eb="2">
      <t>ホケン</t>
    </rPh>
    <rPh sb="2" eb="4">
      <t>イリョウ</t>
    </rPh>
    <phoneticPr fontId="2"/>
  </si>
  <si>
    <t>光熱・水道</t>
    <rPh sb="0" eb="2">
      <t>コウネツ</t>
    </rPh>
    <rPh sb="3" eb="5">
      <t>スイドウ</t>
    </rPh>
    <phoneticPr fontId="2"/>
  </si>
  <si>
    <t>諸雑費</t>
    <rPh sb="0" eb="1">
      <t>ショ</t>
    </rPh>
    <rPh sb="1" eb="3">
      <t>ザッピ</t>
    </rPh>
    <phoneticPr fontId="2"/>
  </si>
  <si>
    <t>教育</t>
    <rPh sb="0" eb="2">
      <t>キョウイク</t>
    </rPh>
    <phoneticPr fontId="2"/>
  </si>
  <si>
    <t>交通・通信</t>
    <rPh sb="0" eb="2">
      <t>コウツウ</t>
    </rPh>
    <rPh sb="3" eb="5">
      <t>ツウシン</t>
    </rPh>
    <phoneticPr fontId="2"/>
  </si>
  <si>
    <t>28　</t>
  </si>
  <si>
    <t>27　</t>
  </si>
  <si>
    <t>(２)</t>
    <phoneticPr fontId="3"/>
  </si>
  <si>
    <t>令和２</t>
    <rPh sb="0" eb="2">
      <t>レイワ</t>
    </rPh>
    <phoneticPr fontId="1"/>
  </si>
  <si>
    <t>総合</t>
    <rPh sb="0" eb="2">
      <t>ソウゴウ</t>
    </rPh>
    <phoneticPr fontId="2"/>
  </si>
  <si>
    <t>生鮮食品を除く総合</t>
    <rPh sb="0" eb="4">
      <t>セイセンショクヒン</t>
    </rPh>
    <rPh sb="5" eb="6">
      <t>ノゾ</t>
    </rPh>
    <rPh sb="7" eb="9">
      <t>ソウゴウ</t>
    </rPh>
    <phoneticPr fontId="2"/>
  </si>
  <si>
    <t>生鮮食品及びエネルギーを除く総合</t>
    <rPh sb="0" eb="2">
      <t>セイセン</t>
    </rPh>
    <rPh sb="2" eb="4">
      <t>ショクヒン</t>
    </rPh>
    <rPh sb="4" eb="5">
      <t>オヨ</t>
    </rPh>
    <rPh sb="12" eb="13">
      <t>ノゾ</t>
    </rPh>
    <rPh sb="14" eb="16">
      <t>ソウゴウ</t>
    </rPh>
    <phoneticPr fontId="2"/>
  </si>
  <si>
    <t>前年比
(％)</t>
    <rPh sb="0" eb="3">
      <t>ゼンネンヒ</t>
    </rPh>
    <phoneticPr fontId="1"/>
  </si>
  <si>
    <t>（令和２年（2020年）＝100）</t>
    <rPh sb="1" eb="3">
      <t>レイワ</t>
    </rPh>
    <phoneticPr fontId="1"/>
  </si>
  <si>
    <t>２　10大費目別指数の推移（令和２年（2020年）＝100）</t>
    <rPh sb="14" eb="16">
      <t>レイワ</t>
    </rPh>
    <phoneticPr fontId="1"/>
  </si>
  <si>
    <t>（令和２年（2020年）＝100）</t>
    <rPh sb="1" eb="3">
      <t>レイワ</t>
    </rPh>
    <rPh sb="4" eb="5">
      <t>ネン</t>
    </rPh>
    <rPh sb="5" eb="6">
      <t>ヘイネン</t>
    </rPh>
    <rPh sb="10" eb="11">
      <t>ネン</t>
    </rPh>
    <phoneticPr fontId="9"/>
  </si>
  <si>
    <t>(全国･東北･各都市の令和２年（2020年）＝100）</t>
    <rPh sb="1" eb="3">
      <t>ゼンコク</t>
    </rPh>
    <rPh sb="4" eb="6">
      <t>トウホク</t>
    </rPh>
    <rPh sb="7" eb="10">
      <t>カクトシ</t>
    </rPh>
    <rPh sb="11" eb="13">
      <t>レイワ</t>
    </rPh>
    <rPh sb="14" eb="15">
      <t>ネン</t>
    </rPh>
    <rPh sb="15" eb="16">
      <t>ヘイネン</t>
    </rPh>
    <rPh sb="20" eb="21">
      <t>ネン</t>
    </rPh>
    <phoneticPr fontId="5"/>
  </si>
  <si>
    <t>019-629-5305（ダイヤルイン）</t>
    <phoneticPr fontId="3"/>
  </si>
  <si>
    <t>019-651-3111　内線（5305）</t>
    <rPh sb="13" eb="15">
      <t>ナイセン</t>
    </rPh>
    <phoneticPr fontId="3"/>
  </si>
  <si>
    <t>2020年基準</t>
    <rPh sb="4" eb="5">
      <t>ネン</t>
    </rPh>
    <rPh sb="5" eb="7">
      <t>キジュン</t>
    </rPh>
    <phoneticPr fontId="1"/>
  </si>
  <si>
    <t>２　10大費目別指数の推移（令和２年（2020年）＝100）</t>
    <rPh sb="4" eb="5">
      <t>ダイ</t>
    </rPh>
    <rPh sb="5" eb="7">
      <t>ヒモク</t>
    </rPh>
    <rPh sb="7" eb="8">
      <t>ベツ</t>
    </rPh>
    <rPh sb="8" eb="10">
      <t>シスウ</t>
    </rPh>
    <rPh sb="11" eb="13">
      <t>スイイ</t>
    </rPh>
    <rPh sb="14" eb="16">
      <t>レイワ</t>
    </rPh>
    <rPh sb="17" eb="18">
      <t>ネン</t>
    </rPh>
    <rPh sb="18" eb="19">
      <t>ヘイネン</t>
    </rPh>
    <rPh sb="23" eb="24">
      <t>ネン</t>
    </rPh>
    <phoneticPr fontId="3"/>
  </si>
  <si>
    <t>令和３</t>
    <rPh sb="0" eb="2">
      <t>レイワ</t>
    </rPh>
    <phoneticPr fontId="1"/>
  </si>
  <si>
    <t>２　</t>
  </si>
  <si>
    <t>29　</t>
  </si>
  <si>
    <t>30　</t>
  </si>
  <si>
    <t>３　</t>
  </si>
  <si>
    <t>令和２年</t>
    <rPh sb="0" eb="2">
      <t>レイワ</t>
    </rPh>
    <rPh sb="3" eb="4">
      <t>ネン</t>
    </rPh>
    <phoneticPr fontId="5"/>
  </si>
  <si>
    <t>(2020年)</t>
    <rPh sb="5" eb="6">
      <t>ネン</t>
    </rPh>
    <phoneticPr fontId="1"/>
  </si>
  <si>
    <r>
      <t>　全国・東北・東北各県県庁所在都市の令和２年（2020年）平均をそれぞれ100としていることから、</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rPh sb="22" eb="23">
      <t>ヘイネン</t>
    </rPh>
    <phoneticPr fontId="1"/>
  </si>
  <si>
    <t>⑤</t>
    <phoneticPr fontId="2"/>
  </si>
  <si>
    <t>①</t>
    <phoneticPr fontId="5"/>
  </si>
  <si>
    <t>R元</t>
    <rPh sb="1" eb="2">
      <t>ガン</t>
    </rPh>
    <phoneticPr fontId="1"/>
  </si>
  <si>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48" eb="250">
      <t>レイワ</t>
    </rPh>
    <rPh sb="286" eb="288">
      <t>レイワ</t>
    </rPh>
    <phoneticPr fontId="1"/>
  </si>
  <si>
    <t>https://www3.pref.iwate.jp/webdb/view/outside/s14Tokei/top.html</t>
    <phoneticPr fontId="1"/>
  </si>
  <si>
    <t>令和４</t>
    <rPh sb="0" eb="2">
      <t>レイワ</t>
    </rPh>
    <phoneticPr fontId="1"/>
  </si>
  <si>
    <t>(2021年)</t>
    <rPh sb="5" eb="6">
      <t>ネン</t>
    </rPh>
    <phoneticPr fontId="1"/>
  </si>
  <si>
    <t>令和３年</t>
    <rPh sb="0" eb="2">
      <t>レイワ</t>
    </rPh>
    <rPh sb="3" eb="4">
      <t>ネン</t>
    </rPh>
    <phoneticPr fontId="5"/>
  </si>
  <si>
    <t>③</t>
    <phoneticPr fontId="2"/>
  </si>
  <si>
    <t>⑥</t>
    <phoneticPr fontId="2"/>
  </si>
  <si>
    <t>⑦</t>
    <phoneticPr fontId="2"/>
  </si>
  <si>
    <t>４　</t>
  </si>
  <si>
    <t>５　</t>
  </si>
  <si>
    <t>６　</t>
  </si>
  <si>
    <t>７　</t>
  </si>
  <si>
    <t>８　</t>
  </si>
  <si>
    <t>９　</t>
  </si>
  <si>
    <t>10　</t>
  </si>
  <si>
    <t>11　</t>
  </si>
  <si>
    <t>12　</t>
  </si>
  <si>
    <t>令和５年（2023年）平均</t>
    <rPh sb="0" eb="2">
      <t>レイワ</t>
    </rPh>
    <rPh sb="3" eb="4">
      <t>ネン</t>
    </rPh>
    <rPh sb="9" eb="10">
      <t>ネン</t>
    </rPh>
    <rPh sb="11" eb="13">
      <t>ヘイキン</t>
    </rPh>
    <phoneticPr fontId="1"/>
  </si>
  <si>
    <t>参考　令和元年（2019年）～令和５年（2023年）平均の</t>
    <rPh sb="0" eb="2">
      <t>サンコウ</t>
    </rPh>
    <rPh sb="3" eb="5">
      <t>レイワ</t>
    </rPh>
    <rPh sb="5" eb="7">
      <t>ガンネン</t>
    </rPh>
    <rPh sb="12" eb="13">
      <t>ネン</t>
    </rPh>
    <rPh sb="15" eb="16">
      <t>レイ</t>
    </rPh>
    <rPh sb="16" eb="17">
      <t>ワ</t>
    </rPh>
    <rPh sb="18" eb="19">
      <t>ネン</t>
    </rPh>
    <rPh sb="24" eb="25">
      <t>ネン</t>
    </rPh>
    <rPh sb="26" eb="28">
      <t>ヘイキン</t>
    </rPh>
    <phoneticPr fontId="3"/>
  </si>
  <si>
    <t>令和６年１月19日</t>
    <rPh sb="0" eb="2">
      <t>レイワ</t>
    </rPh>
    <rPh sb="3" eb="4">
      <t>ネン</t>
    </rPh>
    <rPh sb="5" eb="6">
      <t>ツキ</t>
    </rPh>
    <rPh sb="8" eb="9">
      <t>ヒ</t>
    </rPh>
    <phoneticPr fontId="1"/>
  </si>
  <si>
    <t>令和５年度（2023年度）平均の公表日は、</t>
    <rPh sb="0" eb="2">
      <t>レイワ</t>
    </rPh>
    <rPh sb="3" eb="5">
      <t>ネンド</t>
    </rPh>
    <rPh sb="10" eb="12">
      <t>ネンド</t>
    </rPh>
    <rPh sb="13" eb="15">
      <t>ヘイキン</t>
    </rPh>
    <rPh sb="16" eb="18">
      <t>コウヒョウ</t>
    </rPh>
    <rPh sb="18" eb="19">
      <t>ヒ</t>
    </rPh>
    <phoneticPr fontId="3"/>
  </si>
  <si>
    <t>令和６年４月19日(金)の予定です。</t>
    <rPh sb="0" eb="1">
      <t>レイ</t>
    </rPh>
    <rPh sb="1" eb="2">
      <t>ワ</t>
    </rPh>
    <rPh sb="3" eb="4">
      <t>ネン</t>
    </rPh>
    <rPh sb="5" eb="6">
      <t>ガツ</t>
    </rPh>
    <rPh sb="8" eb="9">
      <t>ニチ</t>
    </rPh>
    <rPh sb="10" eb="11">
      <t>キン</t>
    </rPh>
    <rPh sb="13" eb="15">
      <t>ヨテイ</t>
    </rPh>
    <phoneticPr fontId="3"/>
  </si>
  <si>
    <t>令和５</t>
    <rPh sb="0" eb="2">
      <t>レイワ</t>
    </rPh>
    <phoneticPr fontId="1"/>
  </si>
  <si>
    <t>H29</t>
    <phoneticPr fontId="1"/>
  </si>
  <si>
    <t>令和４年</t>
    <rPh sb="0" eb="2">
      <t>レイワ</t>
    </rPh>
    <rPh sb="3" eb="4">
      <t>ネン</t>
    </rPh>
    <phoneticPr fontId="5"/>
  </si>
  <si>
    <t>(2022年)</t>
    <rPh sb="5" eb="6">
      <t>ネン</t>
    </rPh>
    <phoneticPr fontId="1"/>
  </si>
  <si>
    <t>令和５年
（2023年）</t>
    <rPh sb="0" eb="1">
      <t>レイ</t>
    </rPh>
    <rPh sb="1" eb="2">
      <t>ワ</t>
    </rPh>
    <rPh sb="3" eb="4">
      <t>ネン</t>
    </rPh>
    <rPh sb="10" eb="11">
      <t>ネン</t>
    </rPh>
    <phoneticPr fontId="5"/>
  </si>
  <si>
    <t>令和５年
(2023年)
平均</t>
    <rPh sb="0" eb="2">
      <t>レイワ</t>
    </rPh>
    <rPh sb="3" eb="4">
      <t>ネン</t>
    </rPh>
    <rPh sb="10" eb="11">
      <t>ネン</t>
    </rPh>
    <rPh sb="13" eb="15">
      <t>ヘイキン</t>
    </rPh>
    <phoneticPr fontId="1"/>
  </si>
  <si>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１０６．７</t>
    </r>
    <r>
      <rPr>
        <sz val="11"/>
        <color theme="1"/>
        <rFont val="HGSｺﾞｼｯｸM"/>
        <family val="3"/>
        <charset val="128"/>
      </rPr>
      <t>となり、前年と比べて４．１％の上昇となった。</t>
    </r>
    <rPh sb="7" eb="9">
      <t>レイワ</t>
    </rPh>
    <rPh sb="37" eb="38">
      <t>クラ</t>
    </rPh>
    <rPh sb="45" eb="47">
      <t>ジョウショウ</t>
    </rPh>
    <phoneticPr fontId="3"/>
  </si>
  <si>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１０６．５</t>
    </r>
    <r>
      <rPr>
        <sz val="11"/>
        <color theme="1"/>
        <rFont val="HGSｺﾞｼｯｸM"/>
        <family val="3"/>
        <charset val="128"/>
      </rPr>
      <t>となり、前年と比べて３．９％の上昇となった。</t>
    </r>
    <rPh sb="1" eb="3">
      <t>セイセン</t>
    </rPh>
    <rPh sb="3" eb="5">
      <t>ショクヒン</t>
    </rPh>
    <rPh sb="6" eb="7">
      <t>ノゾ</t>
    </rPh>
    <rPh sb="26" eb="27">
      <t>クラ</t>
    </rPh>
    <rPh sb="34" eb="36">
      <t>ジョウショウ</t>
    </rPh>
    <phoneticPr fontId="3"/>
  </si>
  <si>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１０５．５</t>
    </r>
    <r>
      <rPr>
        <sz val="11"/>
        <color theme="1"/>
        <rFont val="HGSｺﾞｼｯｸM"/>
        <family val="3"/>
        <charset val="128"/>
      </rPr>
      <t>となり、前年と比べて４．９％の上昇となった。</t>
    </r>
    <rPh sb="1" eb="3">
      <t>セイセン</t>
    </rPh>
    <rPh sb="3" eb="5">
      <t>ショクヒン</t>
    </rPh>
    <rPh sb="5" eb="6">
      <t>オヨ</t>
    </rPh>
    <rPh sb="13" eb="14">
      <t>ノゾ</t>
    </rPh>
    <rPh sb="41" eb="43">
      <t>ジョウショウ</t>
    </rPh>
    <phoneticPr fontId="3"/>
  </si>
  <si>
    <t>「肉類」、「調理食品」、「野菜・海藻」などの値上がりによる。</t>
    <rPh sb="1" eb="3">
      <t>ニクルイ</t>
    </rPh>
    <rPh sb="6" eb="8">
      <t>チョウリ</t>
    </rPh>
    <rPh sb="8" eb="10">
      <t>ショクヒン</t>
    </rPh>
    <rPh sb="13" eb="15">
      <t>ヤサイ</t>
    </rPh>
    <rPh sb="16" eb="18">
      <t>カイソウ</t>
    </rPh>
    <rPh sb="22" eb="24">
      <t>ネア</t>
    </rPh>
    <phoneticPr fontId="2"/>
  </si>
  <si>
    <t>「設備修繕・維持」、「家賃」の値上がりによる。</t>
    <rPh sb="1" eb="3">
      <t>セツビ</t>
    </rPh>
    <rPh sb="3" eb="5">
      <t>シュウゼン</t>
    </rPh>
    <rPh sb="6" eb="8">
      <t>イジ</t>
    </rPh>
    <rPh sb="15" eb="17">
      <t>ネア</t>
    </rPh>
    <phoneticPr fontId="2"/>
  </si>
  <si>
    <t>「通信」、「自動車等関係費」、「交通」の値上がりによる。</t>
    <rPh sb="1" eb="3">
      <t>ツウシン</t>
    </rPh>
    <rPh sb="6" eb="10">
      <t>ジドウシャトウ</t>
    </rPh>
    <rPh sb="10" eb="13">
      <t>カンケイヒ</t>
    </rPh>
    <rPh sb="16" eb="18">
      <t>コウツウ</t>
    </rPh>
    <rPh sb="20" eb="22">
      <t>ネア</t>
    </rPh>
    <phoneticPr fontId="2"/>
  </si>
  <si>
    <t>「教養娯楽サービス」、「書籍・他の印刷物」、「教養娯楽用品」などの値上がりによる。</t>
    <rPh sb="1" eb="5">
      <t>キョウヨウゴラク</t>
    </rPh>
    <rPh sb="12" eb="14">
      <t>ショセキ</t>
    </rPh>
    <rPh sb="15" eb="16">
      <t>タ</t>
    </rPh>
    <rPh sb="17" eb="20">
      <t>インサツブツ</t>
    </rPh>
    <phoneticPr fontId="2"/>
  </si>
  <si>
    <t>「家事用消耗品」、「家庭用耐久財」、「家事雑貨」などの値上がりによる。</t>
    <rPh sb="10" eb="13">
      <t>カテイヨウ</t>
    </rPh>
    <rPh sb="13" eb="16">
      <t>タイキュウザイ</t>
    </rPh>
    <rPh sb="19" eb="21">
      <t>カジ</t>
    </rPh>
    <rPh sb="21" eb="23">
      <t>ザッカ</t>
    </rPh>
    <rPh sb="27" eb="29">
      <t>ネア</t>
    </rPh>
    <phoneticPr fontId="2"/>
  </si>
  <si>
    <t>「シャツ・セーター・下着類」、「衣料」、「履物類」などの値上がりによる。</t>
    <rPh sb="16" eb="18">
      <t>イリョウ</t>
    </rPh>
    <rPh sb="21" eb="24">
      <t>ハキモノルイ</t>
    </rPh>
    <rPh sb="28" eb="30">
      <t>ネア</t>
    </rPh>
    <phoneticPr fontId="2"/>
  </si>
  <si>
    <t>「理美容サービス」、「身の回り用品」、「理美容用品」などの値上がりによる。</t>
    <rPh sb="11" eb="12">
      <t>ミ</t>
    </rPh>
    <rPh sb="13" eb="14">
      <t>マワ</t>
    </rPh>
    <rPh sb="15" eb="17">
      <t>ヨウヒン</t>
    </rPh>
    <rPh sb="20" eb="23">
      <t>リビヨウ</t>
    </rPh>
    <rPh sb="23" eb="25">
      <t>ヨウヒン</t>
    </rPh>
    <phoneticPr fontId="2"/>
  </si>
  <si>
    <t>「医薬品・健康保持用摂取品」、「保健医療用品・器具」の値上がりによる。</t>
    <rPh sb="1" eb="4">
      <t>イヤクヒン</t>
    </rPh>
    <rPh sb="5" eb="9">
      <t>ケンコウホジ</t>
    </rPh>
    <rPh sb="9" eb="10">
      <t>ヨウ</t>
    </rPh>
    <rPh sb="10" eb="13">
      <t>セッシュヒン</t>
    </rPh>
    <rPh sb="27" eb="29">
      <t>ネア</t>
    </rPh>
    <phoneticPr fontId="2"/>
  </si>
  <si>
    <t>「補習教育」、「授業料等」、「教科書・学習参考教材」の値上がりによる。</t>
    <rPh sb="8" eb="11">
      <t>ジュギョウリョウ</t>
    </rPh>
    <rPh sb="11" eb="12">
      <t>トウ</t>
    </rPh>
    <rPh sb="15" eb="18">
      <t>キョウカショ</t>
    </rPh>
    <rPh sb="19" eb="23">
      <t>ガクシュウサンコウ</t>
    </rPh>
    <rPh sb="23" eb="25">
      <t>キョウザイ</t>
    </rPh>
    <phoneticPr fontId="2"/>
  </si>
  <si>
    <t>「電気代」の値下がりによる。</t>
    <rPh sb="6" eb="8">
      <t>ネサ</t>
    </rPh>
    <phoneticPr fontId="2"/>
  </si>
  <si>
    <t>平成26年</t>
    <rPh sb="0" eb="2">
      <t>ヘイセイ</t>
    </rPh>
    <rPh sb="4" eb="5">
      <t>ネン</t>
    </rPh>
    <phoneticPr fontId="9"/>
  </si>
  <si>
    <t>５　</t>
    <phoneticPr fontId="1"/>
  </si>
  <si>
    <t>注）　「前年比」欄の令和５年１月以降の値は、「前年同月比」である。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</si>
  <si>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令和５年１月</t>
    <rPh sb="0" eb="2">
      <t>レイワ</t>
    </rPh>
    <rPh sb="3" eb="4">
      <t>ネン</t>
    </rPh>
    <rPh sb="5" eb="6">
      <t>ガツ</t>
    </rPh>
    <phoneticPr fontId="9"/>
  </si>
  <si>
    <t>⑧</t>
    <phoneticPr fontId="5"/>
  </si>
  <si>
    <t>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</si>
</sst>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 &quot;#,##0.0"/>
    <numFmt numFmtId="177" formatCode="0.0;&quot;▲ &quot;0.0"/>
    <numFmt numFmtId="178" formatCode="#,##0.00;&quot;▲ &quot;#,##0.00"/>
    <numFmt numFmtId="179" formatCode="\(#,##0\);\(&quot;▲ &quot;#,##0\)"/>
    <numFmt numFmtId="180" formatCode="0.0"/>
  </numFmts>
  <fonts count="34" x14ac:knownFonts="1">
    <font>
      <sz val="11"/>
      <color theme="1"/>
      <name val="HGSｺﾞｼｯｸM"/>
      <family val="2"/>
      <charset val="128"/>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name val="ＭＳ Ｐゴシック"/>
      <family val="3"/>
      <charset val="128"/>
    </font>
  </fonts>
  <fills count="2">
    <fill>
      <patternFill patternType="none"/>
    </fill>
    <fill>
      <patternFill patternType="gray125"/>
    </fill>
  </fills>
  <borders count="68">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diagonal/>
    </border>
    <border>
      <left/>
      <right style="hair">
        <color indexed="64"/>
      </right>
      <top style="hair">
        <color indexed="64"/>
      </top>
      <bottom/>
      <diagonal/>
    </border>
    <border>
      <left/>
      <right style="hair">
        <color indexed="64"/>
      </right>
      <top style="hair">
        <color indexed="64"/>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33" fillId="0" borderId="0"/>
  </cellStyleXfs>
  <cellXfs count="264">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178" fontId="12" fillId="0" borderId="3" xfId="0" applyNumberFormat="1" applyFont="1" applyBorder="1">
      <alignment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177" fontId="14" fillId="0" borderId="19" xfId="0" applyNumberFormat="1" applyFont="1" applyBorder="1" applyAlignment="1"/>
    <xf numFmtId="177" fontId="14" fillId="0" borderId="20" xfId="0" applyNumberFormat="1"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3"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0" fontId="14" fillId="0" borderId="0" xfId="0"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35" xfId="0" applyNumberFormat="1" applyFont="1" applyBorder="1" applyAlignment="1">
      <alignment vertical="center" shrinkToFit="1"/>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33" xfId="0" applyFont="1" applyBorder="1" applyAlignment="1">
      <alignment horizontal="center" vertical="center" wrapText="1"/>
    </xf>
    <xf numFmtId="0" fontId="27" fillId="0" borderId="26" xfId="0" applyNumberFormat="1" applyFont="1" applyBorder="1" applyAlignment="1">
      <alignment vertical="center"/>
    </xf>
    <xf numFmtId="49" fontId="12" fillId="0" borderId="27" xfId="0" applyNumberFormat="1" applyFont="1" applyBorder="1" applyAlignment="1">
      <alignment horizontal="right" vertical="center"/>
    </xf>
    <xf numFmtId="0" fontId="27" fillId="0" borderId="51" xfId="0" applyNumberFormat="1" applyFont="1" applyBorder="1" applyAlignment="1">
      <alignment vertical="center"/>
    </xf>
    <xf numFmtId="49" fontId="12" fillId="0" borderId="50"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0"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77" fontId="30" fillId="0" borderId="36" xfId="0" applyNumberFormat="1" applyFont="1" applyBorder="1" applyAlignment="1">
      <alignment vertical="center" shrinkToFit="1"/>
    </xf>
    <xf numFmtId="177" fontId="30" fillId="0" borderId="37"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0"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4" xfId="0" applyNumberFormat="1" applyFont="1" applyBorder="1" applyAlignment="1">
      <alignment vertical="center" shrinkToFit="1"/>
    </xf>
    <xf numFmtId="177" fontId="30" fillId="0" borderId="45" xfId="0" applyNumberFormat="1" applyFont="1" applyBorder="1" applyAlignment="1">
      <alignment vertical="center" shrinkToFit="1"/>
    </xf>
    <xf numFmtId="177" fontId="30" fillId="0" borderId="46"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22" fillId="0" borderId="0" xfId="0" applyFont="1" applyAlignment="1">
      <alignment vertical="center"/>
    </xf>
    <xf numFmtId="49" fontId="22" fillId="0" borderId="0" xfId="0" applyNumberFormat="1" applyFont="1" applyAlignment="1">
      <alignment horizontal="centerContinuous" vertical="center"/>
    </xf>
    <xf numFmtId="49" fontId="27" fillId="0" borderId="35" xfId="0" applyNumberFormat="1" applyFont="1" applyBorder="1" applyAlignment="1">
      <alignment horizontal="right" vertical="center"/>
    </xf>
    <xf numFmtId="49" fontId="27" fillId="0" borderId="41" xfId="0" applyNumberFormat="1" applyFont="1" applyBorder="1" applyAlignment="1">
      <alignment horizontal="right" vertical="center"/>
    </xf>
    <xf numFmtId="0" fontId="27" fillId="0" borderId="35" xfId="0" applyFont="1" applyBorder="1" applyAlignment="1">
      <alignment horizontal="right" vertical="center"/>
    </xf>
    <xf numFmtId="49" fontId="27" fillId="0" borderId="47" xfId="0" applyNumberFormat="1" applyFont="1" applyBorder="1" applyAlignment="1">
      <alignment vertical="center"/>
    </xf>
    <xf numFmtId="0" fontId="0" fillId="0" borderId="0" xfId="0" applyAlignment="1">
      <alignment vertical="center"/>
    </xf>
    <xf numFmtId="0" fontId="14" fillId="0" borderId="0" xfId="0" applyFont="1" applyBorder="1" applyAlignment="1">
      <alignment horizontal="distributed"/>
    </xf>
    <xf numFmtId="0" fontId="14" fillId="0" borderId="0" xfId="0" applyFont="1" applyBorder="1" applyAlignment="1"/>
    <xf numFmtId="0" fontId="14" fillId="0" borderId="4" xfId="0" applyFont="1" applyBorder="1" applyAlignment="1">
      <alignment horizontal="distributed"/>
    </xf>
    <xf numFmtId="0" fontId="27" fillId="0" borderId="58" xfId="0" applyNumberFormat="1" applyFont="1" applyBorder="1" applyAlignment="1">
      <alignment horizontal="right" vertical="center"/>
    </xf>
    <xf numFmtId="0" fontId="0" fillId="0" borderId="0" xfId="0" applyAlignment="1">
      <alignment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14" fillId="0" borderId="0" xfId="0" applyFont="1" applyBorder="1" applyAlignment="1">
      <alignment horizontal="right" wrapText="1"/>
    </xf>
    <xf numFmtId="0" fontId="14" fillId="0" borderId="0" xfId="0" applyFont="1" applyBorder="1" applyAlignment="1">
      <alignment horizontal="right"/>
    </xf>
    <xf numFmtId="0" fontId="22" fillId="0" borderId="0" xfId="0" applyFont="1">
      <alignment vertical="center"/>
    </xf>
    <xf numFmtId="0" fontId="0" fillId="0" borderId="6" xfId="0" applyBorder="1" applyAlignment="1">
      <alignment horizontal="center" vertical="center" wrapText="1"/>
    </xf>
    <xf numFmtId="0" fontId="0" fillId="0" borderId="6" xfId="0" applyBorder="1" applyAlignment="1">
      <alignment horizontal="centerContinuous" vertical="center" wrapText="1"/>
    </xf>
    <xf numFmtId="0" fontId="0" fillId="0" borderId="5" xfId="0" applyBorder="1" applyAlignment="1">
      <alignment horizontal="centerContinuous" vertical="center"/>
    </xf>
    <xf numFmtId="177" fontId="0" fillId="0" borderId="6" xfId="0" applyNumberFormat="1" applyBorder="1" applyAlignment="1">
      <alignment horizontal="right" vertical="center" indent="1"/>
    </xf>
    <xf numFmtId="177" fontId="0" fillId="0" borderId="13" xfId="0" applyNumberFormat="1" applyBorder="1" applyAlignment="1">
      <alignment horizontal="right" vertical="center" indent="1"/>
    </xf>
    <xf numFmtId="177" fontId="16" fillId="0" borderId="24" xfId="0" applyNumberFormat="1" applyFont="1" applyBorder="1" applyAlignment="1">
      <alignment horizontal="right" vertical="center" indent="1"/>
    </xf>
    <xf numFmtId="0" fontId="0" fillId="0" borderId="33" xfId="0" applyBorder="1" applyAlignment="1">
      <alignment horizontal="center" vertical="center" wrapText="1"/>
    </xf>
    <xf numFmtId="177" fontId="0" fillId="0" borderId="33" xfId="0" applyNumberFormat="1" applyBorder="1" applyAlignment="1">
      <alignment horizontal="right" vertical="center" indent="1"/>
    </xf>
    <xf numFmtId="177" fontId="0" fillId="0" borderId="59" xfId="0" applyNumberFormat="1" applyBorder="1" applyAlignment="1">
      <alignment horizontal="right" vertical="center" indent="1"/>
    </xf>
    <xf numFmtId="177" fontId="16" fillId="0" borderId="60" xfId="0" applyNumberFormat="1" applyFont="1" applyBorder="1" applyAlignment="1">
      <alignment horizontal="right" vertical="center" indent="1"/>
    </xf>
    <xf numFmtId="0" fontId="0" fillId="0" borderId="16" xfId="0" applyBorder="1" applyAlignment="1">
      <alignment horizontal="center" wrapText="1"/>
    </xf>
    <xf numFmtId="0" fontId="0" fillId="0" borderId="17" xfId="0" applyBorder="1" applyAlignment="1">
      <alignment horizontal="center" vertical="top" wrapText="1"/>
    </xf>
    <xf numFmtId="176" fontId="14" fillId="0" borderId="0" xfId="1" applyNumberFormat="1" applyFont="1" applyAlignment="1"/>
    <xf numFmtId="49" fontId="27" fillId="0" borderId="65" xfId="0" applyNumberFormat="1" applyFont="1" applyBorder="1" applyAlignment="1">
      <alignment horizontal="right" vertical="center"/>
    </xf>
    <xf numFmtId="176" fontId="4" fillId="0" borderId="0" xfId="1" applyNumberFormat="1" applyFont="1" applyAlignment="1">
      <alignment horizontal="right" vertical="center"/>
    </xf>
    <xf numFmtId="176" fontId="10" fillId="0" borderId="0" xfId="1" applyNumberFormat="1" applyFont="1">
      <alignment vertical="center"/>
    </xf>
    <xf numFmtId="49" fontId="0" fillId="0" borderId="0" xfId="1" applyNumberFormat="1" applyFont="1" applyAlignment="1">
      <alignment horizontal="right" vertical="center" wrapText="1"/>
    </xf>
    <xf numFmtId="0" fontId="14" fillId="0" borderId="3" xfId="0" applyFont="1" applyFill="1" applyBorder="1" applyAlignment="1">
      <alignment horizontal="center" vertical="center"/>
    </xf>
    <xf numFmtId="0" fontId="0" fillId="0" borderId="0" xfId="0" applyFill="1">
      <alignment vertical="center"/>
    </xf>
    <xf numFmtId="0" fontId="0"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0" fontId="14" fillId="0" borderId="6" xfId="0" applyFont="1" applyFill="1" applyBorder="1" applyAlignment="1">
      <alignment horizontal="centerContinuous" vertical="center"/>
    </xf>
    <xf numFmtId="0" fontId="0" fillId="0" borderId="0" xfId="0">
      <alignment vertical="center"/>
    </xf>
    <xf numFmtId="49" fontId="27" fillId="0" borderId="43" xfId="0" applyNumberFormat="1" applyFont="1" applyBorder="1" applyAlignment="1">
      <alignment horizontal="right" vertical="center"/>
    </xf>
    <xf numFmtId="177" fontId="30" fillId="0" borderId="66" xfId="0" applyNumberFormat="1" applyFont="1" applyBorder="1" applyAlignment="1">
      <alignment vertical="center" shrinkToFit="1"/>
    </xf>
    <xf numFmtId="0" fontId="27" fillId="0" borderId="35" xfId="0" applyNumberFormat="1" applyFont="1" applyBorder="1" applyAlignment="1">
      <alignment horizontal="right" vertical="center"/>
    </xf>
    <xf numFmtId="177" fontId="30" fillId="0" borderId="6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35" xfId="0" applyNumberFormat="1" applyFont="1" applyBorder="1" applyAlignment="1">
      <alignment vertical="center" shrinkToFit="1"/>
    </xf>
    <xf numFmtId="177" fontId="30" fillId="0" borderId="36" xfId="0" applyNumberFormat="1" applyFont="1" applyBorder="1" applyAlignment="1">
      <alignment vertical="center" shrinkToFit="1"/>
    </xf>
    <xf numFmtId="177" fontId="30" fillId="0" borderId="37" xfId="0" applyNumberFormat="1" applyFont="1" applyBorder="1" applyAlignment="1">
      <alignment vertical="center" shrinkToFit="1"/>
    </xf>
    <xf numFmtId="177" fontId="30" fillId="0" borderId="44" xfId="0" applyNumberFormat="1" applyFont="1" applyBorder="1" applyAlignment="1">
      <alignment vertical="center" shrinkToFit="1"/>
    </xf>
    <xf numFmtId="177" fontId="30" fillId="0" borderId="45"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2" xfId="0" applyNumberFormat="1" applyFont="1" applyBorder="1" applyAlignment="1">
      <alignment vertical="center" shrinkToFit="1"/>
    </xf>
    <xf numFmtId="177" fontId="30" fillId="0" borderId="53"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35" xfId="0" applyNumberFormat="1" applyFont="1" applyBorder="1" applyAlignment="1">
      <alignment vertical="center" shrinkToFit="1"/>
    </xf>
    <xf numFmtId="177" fontId="30" fillId="0" borderId="36" xfId="0" applyNumberFormat="1" applyFont="1" applyBorder="1" applyAlignment="1">
      <alignment vertical="center" shrinkToFit="1"/>
    </xf>
    <xf numFmtId="177" fontId="30" fillId="0" borderId="37" xfId="0" applyNumberFormat="1" applyFont="1" applyBorder="1" applyAlignment="1">
      <alignment vertical="center" shrinkToFit="1"/>
    </xf>
    <xf numFmtId="177" fontId="30" fillId="0" borderId="44" xfId="0" applyNumberFormat="1" applyFont="1" applyBorder="1" applyAlignment="1">
      <alignment vertical="center" shrinkToFit="1"/>
    </xf>
    <xf numFmtId="177" fontId="30" fillId="0" borderId="45"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2" xfId="0" applyNumberFormat="1" applyFont="1" applyBorder="1" applyAlignment="1">
      <alignment vertical="center" shrinkToFit="1"/>
    </xf>
    <xf numFmtId="177" fontId="30" fillId="0" borderId="53"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0" fontId="14" fillId="0" borderId="0" xfId="0" applyFont="1" applyBorder="1" applyAlignment="1">
      <alignment horizontal="distributed"/>
    </xf>
    <xf numFmtId="0" fontId="16" fillId="0" borderId="0" xfId="0" applyFont="1" applyBorder="1" applyAlignment="1">
      <alignment horizontal="distributed"/>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0" fillId="0" borderId="0" xfId="0" applyAlignment="1">
      <alignment vertical="top"/>
    </xf>
    <xf numFmtId="0" fontId="0" fillId="0" borderId="0" xfId="0" applyAlignment="1">
      <alignment vertical="center"/>
    </xf>
    <xf numFmtId="0" fontId="19" fillId="0" borderId="0" xfId="0" applyFont="1" applyAlignment="1">
      <alignment horizontal="distributed" vertical="center"/>
    </xf>
    <xf numFmtId="0" fontId="24" fillId="0" borderId="28" xfId="0" applyFont="1" applyBorder="1" applyAlignment="1">
      <alignment horizontal="distributed" vertical="center"/>
    </xf>
    <xf numFmtId="0" fontId="25" fillId="0" borderId="29" xfId="0" applyFont="1" applyBorder="1" applyAlignment="1">
      <alignment horizontal="distributed" vertical="center"/>
    </xf>
    <xf numFmtId="0" fontId="25" fillId="0" borderId="30" xfId="0" applyFont="1" applyBorder="1" applyAlignment="1">
      <alignment horizontal="distributed" vertical="center"/>
    </xf>
    <xf numFmtId="0" fontId="0" fillId="0" borderId="0" xfId="0" applyAlignment="1">
      <alignment horizontal="center" vertical="top"/>
    </xf>
    <xf numFmtId="0" fontId="0" fillId="0" borderId="0" xfId="0" applyAlignment="1">
      <alignment horizontal="center" vertical="center"/>
    </xf>
    <xf numFmtId="176" fontId="14" fillId="0" borderId="0" xfId="1" applyNumberFormat="1" applyFont="1" applyAlignment="1">
      <alignment vertical="center" wrapText="1"/>
    </xf>
    <xf numFmtId="0" fontId="14" fillId="0" borderId="3" xfId="0" applyFont="1" applyFill="1" applyBorder="1" applyAlignment="1">
      <alignment horizontal="distributed" vertical="center"/>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Fill="1" applyBorder="1" applyAlignment="1">
      <alignment vertical="center" wrapText="1"/>
    </xf>
    <xf numFmtId="0" fontId="14" fillId="0" borderId="13" xfId="0" applyFont="1" applyFill="1" applyBorder="1" applyAlignment="1">
      <alignment vertical="center" wrapText="1"/>
    </xf>
    <xf numFmtId="0" fontId="14" fillId="0" borderId="14" xfId="0" applyFont="1" applyFill="1" applyBorder="1" applyAlignment="1">
      <alignment vertical="center" wrapText="1"/>
    </xf>
    <xf numFmtId="0" fontId="14" fillId="0" borderId="15" xfId="0" applyFont="1" applyFill="1" applyBorder="1" applyAlignment="1">
      <alignment vertical="center" wrapText="1"/>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6" fillId="0" borderId="0" xfId="0" applyFont="1" applyBorder="1" applyAlignment="1">
      <alignment horizontal="distributed"/>
    </xf>
    <xf numFmtId="0" fontId="14"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wrapText="1"/>
    </xf>
    <xf numFmtId="0" fontId="14" fillId="0" borderId="0" xfId="0" applyFont="1" applyBorder="1" applyAlignment="1"/>
    <xf numFmtId="0" fontId="14" fillId="0" borderId="0" xfId="0" applyFont="1" applyBorder="1" applyAlignment="1">
      <alignment horizontal="right" wrapText="1"/>
    </xf>
    <xf numFmtId="0" fontId="14" fillId="0" borderId="0" xfId="0" applyFont="1" applyBorder="1" applyAlignment="1">
      <alignment horizontal="right"/>
    </xf>
    <xf numFmtId="0" fontId="27" fillId="0" borderId="34" xfId="0" applyFont="1" applyBorder="1" applyAlignment="1">
      <alignment horizontal="center" vertical="distributed" textRotation="255" justifyLastLine="1"/>
    </xf>
    <xf numFmtId="0" fontId="27" fillId="0" borderId="38" xfId="0" applyFont="1" applyBorder="1" applyAlignment="1">
      <alignment horizontal="center" vertical="distributed" textRotation="255" justifyLastLine="1"/>
    </xf>
    <xf numFmtId="0" fontId="27" fillId="0" borderId="42"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7" fillId="0" borderId="21" xfId="0" applyFont="1" applyBorder="1" applyAlignment="1">
      <alignment horizontal="center" vertical="distributed" textRotation="255" justifyLastLine="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4" xfId="0" applyFont="1" applyBorder="1" applyAlignment="1">
      <alignment horizontal="distributed" vertical="center" indent="1"/>
    </xf>
    <xf numFmtId="0" fontId="16" fillId="0" borderId="25" xfId="0" applyFont="1" applyBorder="1" applyAlignment="1">
      <alignment horizontal="distributed" vertical="center" indent="1"/>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0" xfId="0" applyBorder="1" applyAlignment="1">
      <alignment horizontal="lef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年</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9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73094517309853413"/>
          <c:y val="9.5617569874860611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8.0081000655887066E-2"/>
          <c:y val="0.10117980817602283"/>
          <c:w val="0.91031404320987652"/>
          <c:h val="0.76216907160609915"/>
        </c:manualLayout>
      </c:layout>
      <c:lineChart>
        <c:grouping val="standard"/>
        <c:varyColors val="0"/>
        <c:ser>
          <c:idx val="1"/>
          <c:order val="0"/>
          <c:tx>
            <c:strRef>
              <c:f>データ!$A$1</c:f>
              <c:strCache>
                <c:ptCount val="1"/>
                <c:pt idx="0">
                  <c:v>総合</c:v>
                </c:pt>
              </c:strCache>
            </c:strRef>
          </c:tx>
          <c:spPr>
            <a:ln w="25400" cap="rnd">
              <a:solidFill>
                <a:schemeClr val="tx1"/>
              </a:solidFill>
              <a:round/>
            </a:ln>
            <a:effectLst/>
          </c:spPr>
          <c:marker>
            <c:symbol val="none"/>
          </c:marker>
          <c:dLbls>
            <c:dLbl>
              <c:idx val="9"/>
              <c:layout>
                <c:manualLayout>
                  <c:x val="-0.12572110605878736"/>
                  <c:y val="-8.961198339951834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平成26</c:v>
                </c:pt>
                <c:pt idx="1">
                  <c:v>平成27</c:v>
                </c:pt>
                <c:pt idx="2">
                  <c:v>平成28</c:v>
                </c:pt>
                <c:pt idx="3">
                  <c:v>平成29</c:v>
                </c:pt>
                <c:pt idx="4">
                  <c:v>平成30</c:v>
                </c:pt>
                <c:pt idx="5">
                  <c:v>令和元</c:v>
                </c:pt>
                <c:pt idx="6">
                  <c:v>令和２</c:v>
                </c:pt>
                <c:pt idx="7">
                  <c:v>令和３</c:v>
                </c:pt>
                <c:pt idx="8">
                  <c:v>令和４</c:v>
                </c:pt>
                <c:pt idx="9">
                  <c:v>令和５</c:v>
                </c:pt>
              </c:strCache>
            </c:strRef>
          </c:cat>
          <c:val>
            <c:numRef>
              <c:f>データ!$B$3:$B$12</c:f>
              <c:numCache>
                <c:formatCode>#,##0.0;"▲ "#,##0.0</c:formatCode>
                <c:ptCount val="10"/>
                <c:pt idx="0">
                  <c:v>97.1</c:v>
                </c:pt>
                <c:pt idx="1">
                  <c:v>97.6</c:v>
                </c:pt>
                <c:pt idx="2">
                  <c:v>97.4</c:v>
                </c:pt>
                <c:pt idx="3">
                  <c:v>98.6</c:v>
                </c:pt>
                <c:pt idx="4">
                  <c:v>99.8</c:v>
                </c:pt>
                <c:pt idx="5">
                  <c:v>100</c:v>
                </c:pt>
                <c:pt idx="6">
                  <c:v>100</c:v>
                </c:pt>
                <c:pt idx="7">
                  <c:v>100.2</c:v>
                </c:pt>
                <c:pt idx="8">
                  <c:v>102.6</c:v>
                </c:pt>
                <c:pt idx="9">
                  <c:v>106.7</c:v>
                </c:pt>
              </c:numCache>
            </c:numRef>
          </c:val>
          <c:smooth val="0"/>
          <c:extLst>
            <c:ext xmlns:c16="http://schemas.microsoft.com/office/drawing/2014/chart" uri="{C3380CC4-5D6E-409C-BE32-E72D297353CC}">
              <c16:uniqueId val="{00000001-D6D1-407B-99B1-F7470E32A797}"/>
            </c:ext>
          </c:extLst>
        </c:ser>
        <c:ser>
          <c:idx val="2"/>
          <c:order val="1"/>
          <c:tx>
            <c:strRef>
              <c:f>データ!$E$1</c:f>
              <c:strCache>
                <c:ptCount val="1"/>
                <c:pt idx="0">
                  <c:v>生鮮食品を除く総合</c:v>
                </c:pt>
              </c:strCache>
            </c:strRef>
          </c:tx>
          <c:spPr>
            <a:ln w="12700"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9C9-48AE-A4C3-68224EBF351A}"/>
                </c:ext>
              </c:extLst>
            </c:dLbl>
            <c:dLbl>
              <c:idx val="1"/>
              <c:delete val="1"/>
              <c:extLst>
                <c:ext xmlns:c15="http://schemas.microsoft.com/office/drawing/2012/chart" uri="{CE6537A1-D6FC-4f65-9D91-7224C49458BB}"/>
                <c:ext xmlns:c16="http://schemas.microsoft.com/office/drawing/2014/chart" uri="{C3380CC4-5D6E-409C-BE32-E72D297353CC}">
                  <c16:uniqueId val="{00000008-64B7-4AC4-A492-F97D42D1CAA5}"/>
                </c:ext>
              </c:extLst>
            </c:dLbl>
            <c:dLbl>
              <c:idx val="2"/>
              <c:delete val="1"/>
              <c:extLst>
                <c:ext xmlns:c15="http://schemas.microsoft.com/office/drawing/2012/chart" uri="{CE6537A1-D6FC-4f65-9D91-7224C49458BB}"/>
                <c:ext xmlns:c16="http://schemas.microsoft.com/office/drawing/2014/chart" uri="{C3380CC4-5D6E-409C-BE32-E72D297353CC}">
                  <c16:uniqueId val="{00000009-64B7-4AC4-A492-F97D42D1CAA5}"/>
                </c:ext>
              </c:extLst>
            </c:dLbl>
            <c:dLbl>
              <c:idx val="3"/>
              <c:delete val="1"/>
              <c:extLst>
                <c:ext xmlns:c15="http://schemas.microsoft.com/office/drawing/2012/chart" uri="{CE6537A1-D6FC-4f65-9D91-7224C49458BB}"/>
                <c:ext xmlns:c16="http://schemas.microsoft.com/office/drawing/2014/chart" uri="{C3380CC4-5D6E-409C-BE32-E72D297353CC}">
                  <c16:uniqueId val="{0000000A-64B7-4AC4-A492-F97D42D1CAA5}"/>
                </c:ext>
              </c:extLst>
            </c:dLbl>
            <c:dLbl>
              <c:idx val="4"/>
              <c:delete val="1"/>
              <c:extLst>
                <c:ext xmlns:c15="http://schemas.microsoft.com/office/drawing/2012/chart" uri="{CE6537A1-D6FC-4f65-9D91-7224C49458BB}"/>
                <c:ext xmlns:c16="http://schemas.microsoft.com/office/drawing/2014/chart" uri="{C3380CC4-5D6E-409C-BE32-E72D297353CC}">
                  <c16:uniqueId val="{0000000B-64B7-4AC4-A492-F97D42D1CAA5}"/>
                </c:ext>
              </c:extLst>
            </c:dLbl>
            <c:dLbl>
              <c:idx val="5"/>
              <c:delete val="1"/>
              <c:extLst>
                <c:ext xmlns:c15="http://schemas.microsoft.com/office/drawing/2012/chart" uri="{CE6537A1-D6FC-4f65-9D91-7224C49458BB}"/>
                <c:ext xmlns:c16="http://schemas.microsoft.com/office/drawing/2014/chart" uri="{C3380CC4-5D6E-409C-BE32-E72D297353CC}">
                  <c16:uniqueId val="{00000006-64B7-4AC4-A492-F97D42D1CAA5}"/>
                </c:ext>
              </c:extLst>
            </c:dLbl>
            <c:dLbl>
              <c:idx val="6"/>
              <c:delete val="1"/>
              <c:extLst>
                <c:ext xmlns:c15="http://schemas.microsoft.com/office/drawing/2012/chart" uri="{CE6537A1-D6FC-4f65-9D91-7224C49458BB}"/>
                <c:ext xmlns:c16="http://schemas.microsoft.com/office/drawing/2014/chart" uri="{C3380CC4-5D6E-409C-BE32-E72D297353CC}">
                  <c16:uniqueId val="{00000005-64B7-4AC4-A492-F97D42D1CAA5}"/>
                </c:ext>
              </c:extLst>
            </c:dLbl>
            <c:dLbl>
              <c:idx val="7"/>
              <c:delete val="1"/>
              <c:extLst>
                <c:ext xmlns:c15="http://schemas.microsoft.com/office/drawing/2012/chart" uri="{CE6537A1-D6FC-4f65-9D91-7224C49458BB}"/>
                <c:ext xmlns:c16="http://schemas.microsoft.com/office/drawing/2014/chart" uri="{C3380CC4-5D6E-409C-BE32-E72D297353CC}">
                  <c16:uniqueId val="{00000004-64B7-4AC4-A492-F97D42D1CAA5}"/>
                </c:ext>
              </c:extLst>
            </c:dLbl>
            <c:dLbl>
              <c:idx val="8"/>
              <c:delete val="1"/>
              <c:extLst>
                <c:ext xmlns:c15="http://schemas.microsoft.com/office/drawing/2012/chart" uri="{CE6537A1-D6FC-4f65-9D91-7224C49458BB}"/>
                <c:ext xmlns:c16="http://schemas.microsoft.com/office/drawing/2014/chart" uri="{C3380CC4-5D6E-409C-BE32-E72D297353CC}">
                  <c16:uniqueId val="{00000003-64B7-4AC4-A492-F97D42D1CAA5}"/>
                </c:ext>
              </c:extLst>
            </c:dLbl>
            <c:dLbl>
              <c:idx val="9"/>
              <c:layout>
                <c:manualLayout>
                  <c:x val="-0.20154786354756299"/>
                  <c:y val="0.141962393768712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66E-4687-B4F6-FB6131FC64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平成26</c:v>
                </c:pt>
                <c:pt idx="1">
                  <c:v>平成27</c:v>
                </c:pt>
                <c:pt idx="2">
                  <c:v>平成28</c:v>
                </c:pt>
                <c:pt idx="3">
                  <c:v>平成29</c:v>
                </c:pt>
                <c:pt idx="4">
                  <c:v>平成30</c:v>
                </c:pt>
                <c:pt idx="5">
                  <c:v>令和元</c:v>
                </c:pt>
                <c:pt idx="6">
                  <c:v>令和２</c:v>
                </c:pt>
                <c:pt idx="7">
                  <c:v>令和３</c:v>
                </c:pt>
                <c:pt idx="8">
                  <c:v>令和４</c:v>
                </c:pt>
                <c:pt idx="9">
                  <c:v>令和５</c:v>
                </c:pt>
              </c:strCache>
            </c:strRef>
          </c:cat>
          <c:val>
            <c:numRef>
              <c:f>データ!$F$3:$F$12</c:f>
              <c:numCache>
                <c:formatCode>#,##0.0;"▲ "#,##0.0</c:formatCode>
                <c:ptCount val="10"/>
                <c:pt idx="0">
                  <c:v>97.9</c:v>
                </c:pt>
                <c:pt idx="1">
                  <c:v>98.1</c:v>
                </c:pt>
                <c:pt idx="2">
                  <c:v>97.7</c:v>
                </c:pt>
                <c:pt idx="3">
                  <c:v>98.8</c:v>
                </c:pt>
                <c:pt idx="4">
                  <c:v>99.8</c:v>
                </c:pt>
                <c:pt idx="5">
                  <c:v>100.2</c:v>
                </c:pt>
                <c:pt idx="6">
                  <c:v>100</c:v>
                </c:pt>
                <c:pt idx="7">
                  <c:v>100.3</c:v>
                </c:pt>
                <c:pt idx="8">
                  <c:v>102.5</c:v>
                </c:pt>
                <c:pt idx="9">
                  <c:v>106.5</c:v>
                </c:pt>
              </c:numCache>
            </c:numRef>
          </c:val>
          <c:smooth val="0"/>
          <c:extLst>
            <c:ext xmlns:c16="http://schemas.microsoft.com/office/drawing/2014/chart" uri="{C3380CC4-5D6E-409C-BE32-E72D297353CC}">
              <c16:uniqueId val="{00000002-D6D1-407B-99B1-F7470E32A797}"/>
            </c:ext>
          </c:extLst>
        </c:ser>
        <c:ser>
          <c:idx val="3"/>
          <c:order val="2"/>
          <c:tx>
            <c:strRef>
              <c:f>データ!$I$1</c:f>
              <c:strCache>
                <c:ptCount val="1"/>
                <c:pt idx="0">
                  <c:v>生鮮食品及びエネルギーを除く総合</c:v>
                </c:pt>
              </c:strCache>
            </c:strRef>
          </c:tx>
          <c:spPr>
            <a:ln w="22225" cap="rnd">
              <a:solidFill>
                <a:schemeClr val="tx1"/>
              </a:solidFill>
              <a:prstDash val="lgDashDotDot"/>
              <a:round/>
            </a:ln>
            <a:effectLst/>
          </c:spPr>
          <c:marker>
            <c:symbol val="none"/>
          </c:marker>
          <c:dLbls>
            <c:dLbl>
              <c:idx val="9"/>
              <c:layout>
                <c:manualLayout>
                  <c:x val="-0.11275561045796359"/>
                  <c:y val="0.3474678074966517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B41-45FB-B92D-AC56476683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平成26</c:v>
                </c:pt>
                <c:pt idx="1">
                  <c:v>平成27</c:v>
                </c:pt>
                <c:pt idx="2">
                  <c:v>平成28</c:v>
                </c:pt>
                <c:pt idx="3">
                  <c:v>平成29</c:v>
                </c:pt>
                <c:pt idx="4">
                  <c:v>平成30</c:v>
                </c:pt>
                <c:pt idx="5">
                  <c:v>令和元</c:v>
                </c:pt>
                <c:pt idx="6">
                  <c:v>令和２</c:v>
                </c:pt>
                <c:pt idx="7">
                  <c:v>令和３</c:v>
                </c:pt>
                <c:pt idx="8">
                  <c:v>令和４</c:v>
                </c:pt>
                <c:pt idx="9">
                  <c:v>令和５</c:v>
                </c:pt>
              </c:strCache>
            </c:strRef>
          </c:cat>
          <c:val>
            <c:numRef>
              <c:f>データ!$J$3:$J$12</c:f>
              <c:numCache>
                <c:formatCode>#,##0.0;"▲ "#,##0.0</c:formatCode>
                <c:ptCount val="10"/>
                <c:pt idx="1">
                  <c:v>98.1</c:v>
                </c:pt>
                <c:pt idx="2">
                  <c:v>98.6</c:v>
                </c:pt>
                <c:pt idx="3">
                  <c:v>99.1</c:v>
                </c:pt>
                <c:pt idx="4">
                  <c:v>99.5</c:v>
                </c:pt>
                <c:pt idx="5">
                  <c:v>99.9</c:v>
                </c:pt>
                <c:pt idx="6">
                  <c:v>100</c:v>
                </c:pt>
                <c:pt idx="7">
                  <c:v>99.8</c:v>
                </c:pt>
                <c:pt idx="8">
                  <c:v>100.6</c:v>
                </c:pt>
                <c:pt idx="9">
                  <c:v>105.5</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181259674580754"/>
              <c:y val="0.9384151018085553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5"/>
        </c:scaling>
        <c:delete val="0"/>
        <c:axPos val="l"/>
        <c:majorGridlines>
          <c:spPr>
            <a:ln w="9525" cap="flat" cmpd="sng" algn="ctr">
              <a:solidFill>
                <a:schemeClr val="tx1"/>
              </a:solidFill>
              <a:round/>
            </a:ln>
            <a:effectLst/>
          </c:spPr>
        </c:majorGridlines>
        <c:minorGridlines>
          <c:spPr>
            <a:ln w="3175" cap="flat" cmpd="sng" algn="ctr">
              <a:noFill/>
              <a:round/>
            </a:ln>
            <a:effectLst/>
          </c:spPr>
        </c:minorGridlines>
        <c:numFmt formatCode="#,##0;&quot;▲ &quot;#,##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majorUnit val="5"/>
        <c:minorUnit val="1"/>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0586118384010516"/>
          <c:y val="0.12290058243355748"/>
          <c:w val="0.42376793294009013"/>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0"/>
                  <c:y val="-0.3105022831050228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389-43CD-9991-B8415A45D7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データ!$C$46:$C$52</c:f>
              <c:numCache>
                <c:formatCode>#,##0.0;"▲ "#,##0.0</c:formatCode>
                <c:ptCount val="7"/>
                <c:pt idx="0">
                  <c:v>0.7</c:v>
                </c:pt>
                <c:pt idx="1">
                  <c:v>-0.3</c:v>
                </c:pt>
                <c:pt idx="2">
                  <c:v>3.3</c:v>
                </c:pt>
                <c:pt idx="3">
                  <c:v>1.1000000000000001</c:v>
                </c:pt>
                <c:pt idx="4">
                  <c:v>0.7</c:v>
                </c:pt>
                <c:pt idx="5">
                  <c:v>4.9000000000000004</c:v>
                </c:pt>
                <c:pt idx="6">
                  <c:v>9.1</c:v>
                </c:pt>
              </c:numCache>
            </c:numRef>
          </c:val>
          <c:extLst>
            <c:ext xmlns:c16="http://schemas.microsoft.com/office/drawing/2014/chart" uri="{C3380CC4-5D6E-409C-BE32-E72D297353CC}">
              <c16:uniqueId val="{00000001-B389-43CD-9991-B8415A45D72F}"/>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2"/>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2.767668747288942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092594276779233"/>
                  <c:y val="-7.5801733973628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D2-4AA9-85AF-60069BCF49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データ!$B$56:$B$62</c:f>
              <c:numCache>
                <c:formatCode>#,##0.0;"▲ "#,##0.0</c:formatCode>
                <c:ptCount val="7"/>
                <c:pt idx="0">
                  <c:v>96</c:v>
                </c:pt>
                <c:pt idx="1">
                  <c:v>97.1</c:v>
                </c:pt>
                <c:pt idx="2">
                  <c:v>97.8</c:v>
                </c:pt>
                <c:pt idx="3">
                  <c:v>100</c:v>
                </c:pt>
                <c:pt idx="4">
                  <c:v>99.9</c:v>
                </c:pt>
                <c:pt idx="5">
                  <c:v>100.6</c:v>
                </c:pt>
                <c:pt idx="6">
                  <c:v>105.2</c:v>
                </c:pt>
              </c:numCache>
            </c:numRef>
          </c:val>
          <c:smooth val="0"/>
          <c:extLst>
            <c:ext xmlns:c16="http://schemas.microsoft.com/office/drawing/2014/chart" uri="{C3380CC4-5D6E-409C-BE32-E72D297353CC}">
              <c16:uniqueId val="{00000001-0DD2-4AA9-85AF-60069BCF49A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0517407541258688E-3"/>
                  <c:y val="-0.308250098874626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11-498D-B495-66F892F0E5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データ!$C$56:$C$62</c:f>
              <c:numCache>
                <c:formatCode>#,##0.0;"▲ "#,##0.0</c:formatCode>
                <c:ptCount val="7"/>
                <c:pt idx="0">
                  <c:v>1.3</c:v>
                </c:pt>
                <c:pt idx="1">
                  <c:v>1.2</c:v>
                </c:pt>
                <c:pt idx="2">
                  <c:v>0.8</c:v>
                </c:pt>
                <c:pt idx="3">
                  <c:v>2.2000000000000002</c:v>
                </c:pt>
                <c:pt idx="4">
                  <c:v>-0.1</c:v>
                </c:pt>
                <c:pt idx="5">
                  <c:v>0.7</c:v>
                </c:pt>
                <c:pt idx="6">
                  <c:v>4.5999999999999996</c:v>
                </c:pt>
              </c:numCache>
            </c:numRef>
          </c:val>
          <c:extLst>
            <c:ext xmlns:c16="http://schemas.microsoft.com/office/drawing/2014/chart" uri="{C3380CC4-5D6E-409C-BE32-E72D297353CC}">
              <c16:uniqueId val="{00000001-3F11-498D-B495-66F892F0E58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159168987929433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8220772908436956"/>
                  <c:y val="-0.314170876683137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E1-4FCA-A0FE-FF9FFC898F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データ!$B$66:$B$72</c:f>
              <c:numCache>
                <c:formatCode>#,##0.0;"▲ "#,##0.0</c:formatCode>
                <c:ptCount val="7"/>
                <c:pt idx="0">
                  <c:v>98.3</c:v>
                </c:pt>
                <c:pt idx="1">
                  <c:v>99</c:v>
                </c:pt>
                <c:pt idx="2">
                  <c:v>99.8</c:v>
                </c:pt>
                <c:pt idx="3">
                  <c:v>100</c:v>
                </c:pt>
                <c:pt idx="4">
                  <c:v>99.7</c:v>
                </c:pt>
                <c:pt idx="5">
                  <c:v>99</c:v>
                </c:pt>
                <c:pt idx="6">
                  <c:v>99.8</c:v>
                </c:pt>
              </c:numCache>
            </c:numRef>
          </c:val>
          <c:smooth val="0"/>
          <c:extLst>
            <c:ext xmlns:c16="http://schemas.microsoft.com/office/drawing/2014/chart" uri="{C3380CC4-5D6E-409C-BE32-E72D297353CC}">
              <c16:uniqueId val="{00000001-A5E1-4FCA-A0FE-FF9FFC898F9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1.1474521142031222E-2"/>
                  <c:y val="-0.164382842555639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2-4CFE-B84B-D91F4FA320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データ!$C$66:$C$72</c:f>
              <c:numCache>
                <c:formatCode>#,##0.0;"▲ "#,##0.0</c:formatCode>
                <c:ptCount val="7"/>
                <c:pt idx="0">
                  <c:v>1</c:v>
                </c:pt>
                <c:pt idx="1">
                  <c:v>0.7</c:v>
                </c:pt>
                <c:pt idx="2">
                  <c:v>0.8</c:v>
                </c:pt>
                <c:pt idx="3">
                  <c:v>0.2</c:v>
                </c:pt>
                <c:pt idx="4">
                  <c:v>-0.3</c:v>
                </c:pt>
                <c:pt idx="5">
                  <c:v>-0.8</c:v>
                </c:pt>
                <c:pt idx="6">
                  <c:v>0.8</c:v>
                </c:pt>
              </c:numCache>
            </c:numRef>
          </c:val>
          <c:extLst>
            <c:ext xmlns:c16="http://schemas.microsoft.com/office/drawing/2014/chart" uri="{C3380CC4-5D6E-409C-BE32-E72D297353CC}">
              <c16:uniqueId val="{00000001-CCC2-4CFE-B84B-D91F4FA320C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749686076474484"/>
                  <c:y val="-0.249131468222435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B-45A0-AB36-D802BBA54C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データ!$B$76:$B$82</c:f>
              <c:numCache>
                <c:formatCode>#,##0.0;"▲ "#,##0.0</c:formatCode>
                <c:ptCount val="7"/>
                <c:pt idx="0">
                  <c:v>99.8</c:v>
                </c:pt>
                <c:pt idx="1">
                  <c:v>101.3</c:v>
                </c:pt>
                <c:pt idx="2">
                  <c:v>100.6</c:v>
                </c:pt>
                <c:pt idx="3">
                  <c:v>100</c:v>
                </c:pt>
                <c:pt idx="4">
                  <c:v>95.4</c:v>
                </c:pt>
                <c:pt idx="5">
                  <c:v>94.2</c:v>
                </c:pt>
                <c:pt idx="6">
                  <c:v>96.6</c:v>
                </c:pt>
              </c:numCache>
            </c:numRef>
          </c:val>
          <c:smooth val="0"/>
          <c:extLst>
            <c:ext xmlns:c16="http://schemas.microsoft.com/office/drawing/2014/chart" uri="{C3380CC4-5D6E-409C-BE32-E72D297353CC}">
              <c16:uniqueId val="{00000001-4EDB-45A0-AB36-D802BBA54C2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4.2115407782196317E-3"/>
                  <c:y val="0.23691007802106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F5-4AC3-97EC-C3BCAC8B4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データ!$C$76:$C$82</c:f>
              <c:numCache>
                <c:formatCode>#,##0.0;"▲ "#,##0.0</c:formatCode>
                <c:ptCount val="7"/>
                <c:pt idx="0">
                  <c:v>0.3</c:v>
                </c:pt>
                <c:pt idx="1">
                  <c:v>1.5</c:v>
                </c:pt>
                <c:pt idx="2">
                  <c:v>-0.8</c:v>
                </c:pt>
                <c:pt idx="3">
                  <c:v>-0.6</c:v>
                </c:pt>
                <c:pt idx="4">
                  <c:v>-4.5999999999999996</c:v>
                </c:pt>
                <c:pt idx="5">
                  <c:v>-1.4</c:v>
                </c:pt>
                <c:pt idx="6">
                  <c:v>2.6</c:v>
                </c:pt>
              </c:numCache>
            </c:numRef>
          </c:val>
          <c:extLst>
            <c:ext xmlns:c16="http://schemas.microsoft.com/office/drawing/2014/chart" uri="{C3380CC4-5D6E-409C-BE32-E72D297353CC}">
              <c16:uniqueId val="{00000001-78F5-4AC3-97EC-C3BCAC8B4EF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2.7676687472889417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1037832392163101"/>
                  <c:y val="-0.395276871313316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9-4F08-B0A5-7BDA235DA4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データ!$B$86:$B$92</c:f>
              <c:numCache>
                <c:formatCode>#,##0.0;"▲ "#,##0.0</c:formatCode>
                <c:ptCount val="7"/>
                <c:pt idx="0">
                  <c:v>110.2</c:v>
                </c:pt>
                <c:pt idx="1">
                  <c:v>110.3</c:v>
                </c:pt>
                <c:pt idx="2">
                  <c:v>108.4</c:v>
                </c:pt>
                <c:pt idx="3">
                  <c:v>100</c:v>
                </c:pt>
                <c:pt idx="4">
                  <c:v>100.4</c:v>
                </c:pt>
                <c:pt idx="5">
                  <c:v>101.7</c:v>
                </c:pt>
                <c:pt idx="6">
                  <c:v>102.8</c:v>
                </c:pt>
              </c:numCache>
            </c:numRef>
          </c:val>
          <c:smooth val="0"/>
          <c:extLst>
            <c:ext xmlns:c16="http://schemas.microsoft.com/office/drawing/2014/chart" uri="{C3380CC4-5D6E-409C-BE32-E72D297353CC}">
              <c16:uniqueId val="{00000001-B2E9-4F08-B0A5-7BDA235DA4D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247778219923068E-3"/>
                  <c:y val="-0.108437180646536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47-448B-8F84-FA368CCDF1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データ!$C$86:$C$92</c:f>
              <c:numCache>
                <c:formatCode>#,##0.0;"▲ "#,##0.0</c:formatCode>
                <c:ptCount val="7"/>
                <c:pt idx="0">
                  <c:v>0.6</c:v>
                </c:pt>
                <c:pt idx="1">
                  <c:v>0.1</c:v>
                </c:pt>
                <c:pt idx="2">
                  <c:v>-1.7</c:v>
                </c:pt>
                <c:pt idx="3">
                  <c:v>-7.8</c:v>
                </c:pt>
                <c:pt idx="4">
                  <c:v>0.4</c:v>
                </c:pt>
                <c:pt idx="5">
                  <c:v>1.3</c:v>
                </c:pt>
                <c:pt idx="6">
                  <c:v>1.1000000000000001</c:v>
                </c:pt>
              </c:numCache>
            </c:numRef>
          </c:val>
          <c:extLst>
            <c:ext xmlns:c16="http://schemas.microsoft.com/office/drawing/2014/chart" uri="{C3380CC4-5D6E-409C-BE32-E72D297353CC}">
              <c16:uniqueId val="{00000001-EC47-448B-8F84-FA368CCDF12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433976654728744"/>
              <c:y val="3.701375563348699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2701864394610263"/>
                  <c:y val="-5.25019370342883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49-4EC1-BC62-E280211CE4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データ!$B$96:$B$102</c:f>
              <c:numCache>
                <c:formatCode>#,##0.0;"▲ "#,##0.0</c:formatCode>
                <c:ptCount val="7"/>
                <c:pt idx="0">
                  <c:v>99.3</c:v>
                </c:pt>
                <c:pt idx="1">
                  <c:v>100.5</c:v>
                </c:pt>
                <c:pt idx="2">
                  <c:v>101.2</c:v>
                </c:pt>
                <c:pt idx="3">
                  <c:v>100</c:v>
                </c:pt>
                <c:pt idx="4">
                  <c:v>101.5</c:v>
                </c:pt>
                <c:pt idx="5">
                  <c:v>102.1</c:v>
                </c:pt>
                <c:pt idx="6">
                  <c:v>106.4</c:v>
                </c:pt>
              </c:numCache>
            </c:numRef>
          </c:val>
          <c:smooth val="0"/>
          <c:extLst>
            <c:ext xmlns:c16="http://schemas.microsoft.com/office/drawing/2014/chart" uri="{C3380CC4-5D6E-409C-BE32-E72D297353CC}">
              <c16:uniqueId val="{00000001-EE49-4EC1-BC62-E280211CE4F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1.8045112781954888E-2"/>
          <c:y val="4.15260771829358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7.7244332373861135E-2"/>
          <c:y val="0.14073497021768025"/>
          <c:w val="0.91124755175995753"/>
          <c:h val="0.71708229871955653"/>
        </c:manualLayout>
      </c:layout>
      <c:barChart>
        <c:barDir val="col"/>
        <c:grouping val="clustered"/>
        <c:varyColors val="0"/>
        <c:ser>
          <c:idx val="1"/>
          <c:order val="0"/>
          <c:tx>
            <c:strRef>
              <c:f>データ!$A$1</c:f>
              <c:strCache>
                <c:ptCount val="1"/>
                <c:pt idx="0">
                  <c:v>総合</c:v>
                </c:pt>
              </c:strCache>
            </c:strRef>
          </c:tx>
          <c:spPr>
            <a:solidFill>
              <a:schemeClr val="tx1"/>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591A-4CCA-86C3-B1F8C61062EB}"/>
                </c:ext>
              </c:extLst>
            </c:dLbl>
            <c:dLbl>
              <c:idx val="1"/>
              <c:delete val="1"/>
              <c:extLst>
                <c:ext xmlns:c15="http://schemas.microsoft.com/office/drawing/2012/chart" uri="{CE6537A1-D6FC-4f65-9D91-7224C49458BB}"/>
                <c:ext xmlns:c16="http://schemas.microsoft.com/office/drawing/2014/chart" uri="{C3380CC4-5D6E-409C-BE32-E72D297353CC}">
                  <c16:uniqueId val="{00000009-591A-4CCA-86C3-B1F8C61062EB}"/>
                </c:ext>
              </c:extLst>
            </c:dLbl>
            <c:dLbl>
              <c:idx val="2"/>
              <c:delete val="1"/>
              <c:extLst>
                <c:ext xmlns:c15="http://schemas.microsoft.com/office/drawing/2012/chart" uri="{CE6537A1-D6FC-4f65-9D91-7224C49458BB}"/>
                <c:ext xmlns:c16="http://schemas.microsoft.com/office/drawing/2014/chart" uri="{C3380CC4-5D6E-409C-BE32-E72D297353CC}">
                  <c16:uniqueId val="{00000008-591A-4CCA-86C3-B1F8C61062EB}"/>
                </c:ext>
              </c:extLst>
            </c:dLbl>
            <c:dLbl>
              <c:idx val="3"/>
              <c:delete val="1"/>
              <c:extLst>
                <c:ext xmlns:c15="http://schemas.microsoft.com/office/drawing/2012/chart" uri="{CE6537A1-D6FC-4f65-9D91-7224C49458BB}"/>
                <c:ext xmlns:c16="http://schemas.microsoft.com/office/drawing/2014/chart" uri="{C3380CC4-5D6E-409C-BE32-E72D297353CC}">
                  <c16:uniqueId val="{00000007-591A-4CCA-86C3-B1F8C61062EB}"/>
                </c:ext>
              </c:extLst>
            </c:dLbl>
            <c:dLbl>
              <c:idx val="4"/>
              <c:delete val="1"/>
              <c:extLst>
                <c:ext xmlns:c15="http://schemas.microsoft.com/office/drawing/2012/chart" uri="{CE6537A1-D6FC-4f65-9D91-7224C49458BB}"/>
                <c:ext xmlns:c16="http://schemas.microsoft.com/office/drawing/2014/chart" uri="{C3380CC4-5D6E-409C-BE32-E72D297353CC}">
                  <c16:uniqueId val="{00000006-591A-4CCA-86C3-B1F8C61062EB}"/>
                </c:ext>
              </c:extLst>
            </c:dLbl>
            <c:dLbl>
              <c:idx val="5"/>
              <c:delete val="1"/>
              <c:extLst>
                <c:ext xmlns:c15="http://schemas.microsoft.com/office/drawing/2012/chart" uri="{CE6537A1-D6FC-4f65-9D91-7224C49458BB}"/>
                <c:ext xmlns:c16="http://schemas.microsoft.com/office/drawing/2014/chart" uri="{C3380CC4-5D6E-409C-BE32-E72D297353CC}">
                  <c16:uniqueId val="{00000005-591A-4CCA-86C3-B1F8C61062EB}"/>
                </c:ext>
              </c:extLst>
            </c:dLbl>
            <c:dLbl>
              <c:idx val="6"/>
              <c:delete val="1"/>
              <c:extLst>
                <c:ext xmlns:c15="http://schemas.microsoft.com/office/drawing/2012/chart" uri="{CE6537A1-D6FC-4f65-9D91-7224C49458BB}"/>
                <c:ext xmlns:c16="http://schemas.microsoft.com/office/drawing/2014/chart" uri="{C3380CC4-5D6E-409C-BE32-E72D297353CC}">
                  <c16:uniqueId val="{00000004-591A-4CCA-86C3-B1F8C61062EB}"/>
                </c:ext>
              </c:extLst>
            </c:dLbl>
            <c:dLbl>
              <c:idx val="7"/>
              <c:delete val="1"/>
              <c:extLst>
                <c:ext xmlns:c15="http://schemas.microsoft.com/office/drawing/2012/chart" uri="{CE6537A1-D6FC-4f65-9D91-7224C49458BB}"/>
                <c:ext xmlns:c16="http://schemas.microsoft.com/office/drawing/2014/chart" uri="{C3380CC4-5D6E-409C-BE32-E72D297353CC}">
                  <c16:uniqueId val="{00000003-591A-4CCA-86C3-B1F8C61062EB}"/>
                </c:ext>
              </c:extLst>
            </c:dLbl>
            <c:dLbl>
              <c:idx val="8"/>
              <c:delete val="1"/>
              <c:extLst>
                <c:ext xmlns:c15="http://schemas.microsoft.com/office/drawing/2012/chart" uri="{CE6537A1-D6FC-4f65-9D91-7224C49458BB}"/>
                <c:ext xmlns:c16="http://schemas.microsoft.com/office/drawing/2014/chart" uri="{C3380CC4-5D6E-409C-BE32-E72D297353CC}">
                  <c16:uniqueId val="{00000002-591A-4CCA-86C3-B1F8C61062EB}"/>
                </c:ext>
              </c:extLst>
            </c:dLbl>
            <c:dLbl>
              <c:idx val="9"/>
              <c:layout>
                <c:manualLayout>
                  <c:x val="-2.4602293134410976E-2"/>
                  <c:y val="5.602243367627591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C2E-400D-A847-F12EC3FE78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データ!$A$3:$A$12</c:f>
              <c:strCache>
                <c:ptCount val="10"/>
                <c:pt idx="0">
                  <c:v>平成26</c:v>
                </c:pt>
                <c:pt idx="1">
                  <c:v>平成27</c:v>
                </c:pt>
                <c:pt idx="2">
                  <c:v>平成28</c:v>
                </c:pt>
                <c:pt idx="3">
                  <c:v>平成29</c:v>
                </c:pt>
                <c:pt idx="4">
                  <c:v>平成30</c:v>
                </c:pt>
                <c:pt idx="5">
                  <c:v>令和元</c:v>
                </c:pt>
                <c:pt idx="6">
                  <c:v>令和２</c:v>
                </c:pt>
                <c:pt idx="7">
                  <c:v>令和３</c:v>
                </c:pt>
                <c:pt idx="8">
                  <c:v>令和４</c:v>
                </c:pt>
                <c:pt idx="9">
                  <c:v>令和５</c:v>
                </c:pt>
              </c:strCache>
            </c:strRef>
          </c:cat>
          <c:val>
            <c:numRef>
              <c:f>データ!$C$3:$C$12</c:f>
              <c:numCache>
                <c:formatCode>#,##0.0;"▲ "#,##0.0</c:formatCode>
                <c:ptCount val="10"/>
                <c:pt idx="0">
                  <c:v>2.7</c:v>
                </c:pt>
                <c:pt idx="1">
                  <c:v>0.5</c:v>
                </c:pt>
                <c:pt idx="2">
                  <c:v>-0.2</c:v>
                </c:pt>
                <c:pt idx="3">
                  <c:v>1.3</c:v>
                </c:pt>
                <c:pt idx="4">
                  <c:v>1.2</c:v>
                </c:pt>
                <c:pt idx="5">
                  <c:v>0.2</c:v>
                </c:pt>
                <c:pt idx="6">
                  <c:v>0</c:v>
                </c:pt>
                <c:pt idx="7">
                  <c:v>0.2</c:v>
                </c:pt>
                <c:pt idx="8">
                  <c:v>2.2999999999999998</c:v>
                </c:pt>
                <c:pt idx="9">
                  <c:v>4.0999999999999996</c:v>
                </c:pt>
              </c:numCache>
            </c:numRef>
          </c:val>
          <c:extLst>
            <c:ext xmlns:c16="http://schemas.microsoft.com/office/drawing/2014/chart" uri="{C3380CC4-5D6E-409C-BE32-E72D297353CC}">
              <c16:uniqueId val="{00000001-A0BE-461D-9983-46209796DA14}"/>
            </c:ext>
          </c:extLst>
        </c:ser>
        <c:ser>
          <c:idx val="2"/>
          <c:order val="1"/>
          <c:tx>
            <c:strRef>
              <c:f>データ!$E$1</c:f>
              <c:strCache>
                <c:ptCount val="1"/>
                <c:pt idx="0">
                  <c:v>生鮮食品を除く総合</c:v>
                </c:pt>
              </c:strCache>
            </c:strRef>
          </c:tx>
          <c:spPr>
            <a:solidFill>
              <a:schemeClr val="bg1">
                <a:lumMod val="65000"/>
              </a:schemeClr>
            </a:solidFill>
            <a:ln w="3175">
              <a:solidFill>
                <a:schemeClr val="tx1"/>
              </a:solidFill>
            </a:ln>
            <a:effectLst/>
          </c:spPr>
          <c:invertIfNegative val="0"/>
          <c:dLbls>
            <c:dLbl>
              <c:idx val="9"/>
              <c:layout>
                <c:manualLayout>
                  <c:x val="-6.3838335997474004E-3"/>
                  <c:y val="5.5471031770013349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平成26</c:v>
                </c:pt>
                <c:pt idx="1">
                  <c:v>平成27</c:v>
                </c:pt>
                <c:pt idx="2">
                  <c:v>平成28</c:v>
                </c:pt>
                <c:pt idx="3">
                  <c:v>平成29</c:v>
                </c:pt>
                <c:pt idx="4">
                  <c:v>平成30</c:v>
                </c:pt>
                <c:pt idx="5">
                  <c:v>令和元</c:v>
                </c:pt>
                <c:pt idx="6">
                  <c:v>令和２</c:v>
                </c:pt>
                <c:pt idx="7">
                  <c:v>令和３</c:v>
                </c:pt>
                <c:pt idx="8">
                  <c:v>令和４</c:v>
                </c:pt>
                <c:pt idx="9">
                  <c:v>令和５</c:v>
                </c:pt>
              </c:strCache>
            </c:strRef>
          </c:cat>
          <c:val>
            <c:numRef>
              <c:f>データ!$G$3:$G$12</c:f>
              <c:numCache>
                <c:formatCode>#,##0.0;"▲ "#,##0.0</c:formatCode>
                <c:ptCount val="10"/>
                <c:pt idx="0">
                  <c:v>2.6</c:v>
                </c:pt>
                <c:pt idx="1">
                  <c:v>0.3</c:v>
                </c:pt>
                <c:pt idx="2">
                  <c:v>-0.5</c:v>
                </c:pt>
                <c:pt idx="3">
                  <c:v>1.1000000000000001</c:v>
                </c:pt>
                <c:pt idx="4">
                  <c:v>1.1000000000000001</c:v>
                </c:pt>
                <c:pt idx="5">
                  <c:v>0.4</c:v>
                </c:pt>
                <c:pt idx="6">
                  <c:v>-0.2</c:v>
                </c:pt>
                <c:pt idx="7">
                  <c:v>0.3</c:v>
                </c:pt>
                <c:pt idx="8">
                  <c:v>2.2999999999999998</c:v>
                </c:pt>
                <c:pt idx="9">
                  <c:v>3.9</c:v>
                </c:pt>
              </c:numCache>
            </c:numRef>
          </c:val>
          <c:extLst>
            <c:ext xmlns:c16="http://schemas.microsoft.com/office/drawing/2014/chart" uri="{C3380CC4-5D6E-409C-BE32-E72D297353CC}">
              <c16:uniqueId val="{00000002-A0BE-461D-9983-46209796DA14}"/>
            </c:ext>
          </c:extLst>
        </c:ser>
        <c:ser>
          <c:idx val="3"/>
          <c:order val="2"/>
          <c:tx>
            <c:strRef>
              <c:f>データ!$I$1</c:f>
              <c:strCache>
                <c:ptCount val="1"/>
                <c:pt idx="0">
                  <c:v>生鮮食品及びエネルギーを除く総合</c:v>
                </c:pt>
              </c:strCache>
            </c:strRef>
          </c:tx>
          <c:spPr>
            <a:pattFill prst="ltUpDiag">
              <a:fgClr>
                <a:schemeClr val="tx1"/>
              </a:fgClr>
              <a:bgClr>
                <a:schemeClr val="bg1"/>
              </a:bgClr>
            </a:pattFill>
            <a:ln w="3175">
              <a:solidFill>
                <a:schemeClr val="tx1"/>
              </a:solidFill>
            </a:ln>
            <a:effectLst/>
          </c:spPr>
          <c:invertIfNegative val="0"/>
          <c:dLbls>
            <c:dLbl>
              <c:idx val="9"/>
              <c:layout>
                <c:manualLayout>
                  <c:x val="4.9307520770430014E-3"/>
                  <c:y val="-1.070337268284376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F50-407E-A92E-D7B3E856DB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平成26</c:v>
                </c:pt>
                <c:pt idx="1">
                  <c:v>平成27</c:v>
                </c:pt>
                <c:pt idx="2">
                  <c:v>平成28</c:v>
                </c:pt>
                <c:pt idx="3">
                  <c:v>平成29</c:v>
                </c:pt>
                <c:pt idx="4">
                  <c:v>平成30</c:v>
                </c:pt>
                <c:pt idx="5">
                  <c:v>令和元</c:v>
                </c:pt>
                <c:pt idx="6">
                  <c:v>令和２</c:v>
                </c:pt>
                <c:pt idx="7">
                  <c:v>令和３</c:v>
                </c:pt>
                <c:pt idx="8">
                  <c:v>令和４</c:v>
                </c:pt>
                <c:pt idx="9">
                  <c:v>令和５</c:v>
                </c:pt>
              </c:strCache>
            </c:strRef>
          </c:cat>
          <c:val>
            <c:numRef>
              <c:f>データ!$K$3:$K$12</c:f>
              <c:numCache>
                <c:formatCode>#,##0.0;"▲ "#,##0.0</c:formatCode>
                <c:ptCount val="10"/>
                <c:pt idx="2">
                  <c:v>0.6</c:v>
                </c:pt>
                <c:pt idx="3">
                  <c:v>0.5</c:v>
                </c:pt>
                <c:pt idx="4">
                  <c:v>0.4</c:v>
                </c:pt>
                <c:pt idx="5">
                  <c:v>0.4</c:v>
                </c:pt>
                <c:pt idx="6">
                  <c:v>0.1</c:v>
                </c:pt>
                <c:pt idx="7">
                  <c:v>-0.2</c:v>
                </c:pt>
                <c:pt idx="8">
                  <c:v>0.9</c:v>
                </c:pt>
                <c:pt idx="9">
                  <c:v>4.9000000000000004</c:v>
                </c:pt>
              </c:numCache>
            </c:numRef>
          </c:val>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gapWidth val="150"/>
        <c:axId val="875887008"/>
        <c:axId val="875888976"/>
      </c:bar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265754938527425"/>
              <c:y val="0.9232492658635017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6"/>
          <c:min val="-1"/>
        </c:scaling>
        <c:delete val="0"/>
        <c:axPos val="l"/>
        <c:majorGridlines>
          <c:spPr>
            <a:ln w="3175" cap="flat" cmpd="sng" algn="ctr">
              <a:solidFill>
                <a:schemeClr val="tx1"/>
              </a:solidFill>
              <a:round/>
            </a:ln>
            <a:effectLst/>
          </c:spPr>
        </c:majorGridlines>
        <c:numFmt formatCode="#,##0.0_ "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46315710536183"/>
          <c:y val="0.18309587026439494"/>
          <c:w val="0.38342533499102088"/>
          <c:h val="0.2190643274853801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248403806770267E-3"/>
                  <c:y val="-0.2374422032862330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BA-48C2-9542-DDAF037D9F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データ!$C$96:$C$102</c:f>
              <c:numCache>
                <c:formatCode>#,##0.0;"▲ "#,##0.0</c:formatCode>
                <c:ptCount val="7"/>
                <c:pt idx="0">
                  <c:v>1</c:v>
                </c:pt>
                <c:pt idx="1">
                  <c:v>1.2</c:v>
                </c:pt>
                <c:pt idx="2">
                  <c:v>0.8</c:v>
                </c:pt>
                <c:pt idx="3">
                  <c:v>-1.2</c:v>
                </c:pt>
                <c:pt idx="4">
                  <c:v>1.5</c:v>
                </c:pt>
                <c:pt idx="5">
                  <c:v>0.6</c:v>
                </c:pt>
                <c:pt idx="6">
                  <c:v>4.2</c:v>
                </c:pt>
              </c:numCache>
            </c:numRef>
          </c:val>
          <c:extLst>
            <c:ext xmlns:c16="http://schemas.microsoft.com/office/drawing/2014/chart" uri="{C3380CC4-5D6E-409C-BE32-E72D297353CC}">
              <c16:uniqueId val="{00000001-90BA-48C2-9542-DDAF037D9F5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5420003350645004"/>
                  <c:y val="-0.134953426641348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1D-4F3D-BDC5-65520C5E1E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データ!$B$106:$B$112</c:f>
              <c:numCache>
                <c:formatCode>#,##0.0;"▲ "#,##0.0</c:formatCode>
                <c:ptCount val="7"/>
                <c:pt idx="0">
                  <c:v>104.9</c:v>
                </c:pt>
                <c:pt idx="1">
                  <c:v>105.7</c:v>
                </c:pt>
                <c:pt idx="2">
                  <c:v>104.8</c:v>
                </c:pt>
                <c:pt idx="3">
                  <c:v>100</c:v>
                </c:pt>
                <c:pt idx="4">
                  <c:v>101.6</c:v>
                </c:pt>
                <c:pt idx="5">
                  <c:v>102.2</c:v>
                </c:pt>
                <c:pt idx="6">
                  <c:v>103.5</c:v>
                </c:pt>
              </c:numCache>
            </c:numRef>
          </c:val>
          <c:smooth val="0"/>
          <c:extLst>
            <c:ext xmlns:c16="http://schemas.microsoft.com/office/drawing/2014/chart" uri="{C3380CC4-5D6E-409C-BE32-E72D297353CC}">
              <c16:uniqueId val="{00000001-561D-4F3D-BDC5-65520C5E1E0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670039754246479E-4"/>
                  <c:y val="-0.1396462086074857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CF-4A5D-8D4E-1B2981D831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データ!$C$106:$C$112</c:f>
              <c:numCache>
                <c:formatCode>#,##0.0;"▲ "#,##0.0</c:formatCode>
                <c:ptCount val="7"/>
                <c:pt idx="0">
                  <c:v>1.2</c:v>
                </c:pt>
                <c:pt idx="1">
                  <c:v>0.7</c:v>
                </c:pt>
                <c:pt idx="2">
                  <c:v>-0.8</c:v>
                </c:pt>
                <c:pt idx="3">
                  <c:v>-4.5999999999999996</c:v>
                </c:pt>
                <c:pt idx="4">
                  <c:v>1.6</c:v>
                </c:pt>
                <c:pt idx="5">
                  <c:v>0.6</c:v>
                </c:pt>
                <c:pt idx="6">
                  <c:v>1.3</c:v>
                </c:pt>
              </c:numCache>
            </c:numRef>
          </c:val>
          <c:extLst>
            <c:ext xmlns:c16="http://schemas.microsoft.com/office/drawing/2014/chart" uri="{C3380CC4-5D6E-409C-BE32-E72D297353CC}">
              <c16:uniqueId val="{00000001-2CCF-4A5D-8D4E-1B2981D8316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prstDash val="solid"/>
              <a:round/>
            </a:ln>
            <a:effectLst/>
          </c:spPr>
          <c:marker>
            <c:symbol val="none"/>
          </c:marker>
          <c:dLbls>
            <c:dLbl>
              <c:idx val="6"/>
              <c:layout>
                <c:manualLayout>
                  <c:x val="-0.28307397745494572"/>
                  <c:y val="-4.9135082853763092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C7-4AC6-8C1C-CC9FD3383E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データ!$B$16:$B$22</c:f>
              <c:numCache>
                <c:formatCode>#,##0.0;"▲ "#,##0.0</c:formatCode>
                <c:ptCount val="7"/>
                <c:pt idx="0">
                  <c:v>97.3</c:v>
                </c:pt>
                <c:pt idx="1">
                  <c:v>98.1</c:v>
                </c:pt>
                <c:pt idx="2">
                  <c:v>98.2</c:v>
                </c:pt>
                <c:pt idx="3">
                  <c:v>100</c:v>
                </c:pt>
                <c:pt idx="4">
                  <c:v>101.3</c:v>
                </c:pt>
                <c:pt idx="5">
                  <c:v>105.3</c:v>
                </c:pt>
                <c:pt idx="6">
                  <c:v>115.4</c:v>
                </c:pt>
              </c:numCache>
            </c:numRef>
          </c:val>
          <c:smooth val="0"/>
          <c:extLst>
            <c:ext xmlns:c16="http://schemas.microsoft.com/office/drawing/2014/chart" uri="{C3380CC4-5D6E-409C-BE32-E72D297353CC}">
              <c16:uniqueId val="{00000002-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7.6496807613540538E-2"/>
                  <c:y val="-0.27274511918886851"/>
                </c:manualLayout>
              </c:layout>
              <c:tx>
                <c:rich>
                  <a:bodyPr/>
                  <a:lstStyle/>
                  <a:p>
                    <a:fld id="{17B7AE72-3774-4B8A-9B2F-97FD30438652}" type="VALUE">
                      <a:rPr lang="en-US" altLang="ja-JP">
                        <a:solidFill>
                          <a:schemeClr val="tx1"/>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413C-4B3C-AC54-E0C99E600F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データ!$C$16:$C$22</c:f>
              <c:numCache>
                <c:formatCode>#,##0.0;"▲ "#,##0.0</c:formatCode>
                <c:ptCount val="7"/>
                <c:pt idx="0">
                  <c:v>2.1</c:v>
                </c:pt>
                <c:pt idx="1">
                  <c:v>0.8</c:v>
                </c:pt>
                <c:pt idx="2">
                  <c:v>0.1</c:v>
                </c:pt>
                <c:pt idx="3">
                  <c:v>1.9</c:v>
                </c:pt>
                <c:pt idx="4">
                  <c:v>1.3</c:v>
                </c:pt>
                <c:pt idx="5">
                  <c:v>3.9</c:v>
                </c:pt>
                <c:pt idx="6">
                  <c:v>9.6</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697406817880356"/>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8045409217464845"/>
                  <c:y val="-0.1386537597121354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D09-49CC-ADFA-836E3DB661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データ!$B$26:$B$32</c:f>
              <c:numCache>
                <c:formatCode>#,##0.0;"▲ "#,##0.0</c:formatCode>
                <c:ptCount val="7"/>
                <c:pt idx="0">
                  <c:v>98.9</c:v>
                </c:pt>
                <c:pt idx="1">
                  <c:v>99.2</c:v>
                </c:pt>
                <c:pt idx="2">
                  <c:v>99.4</c:v>
                </c:pt>
                <c:pt idx="3">
                  <c:v>100</c:v>
                </c:pt>
                <c:pt idx="4">
                  <c:v>100.8</c:v>
                </c:pt>
                <c:pt idx="5">
                  <c:v>100.6</c:v>
                </c:pt>
                <c:pt idx="6">
                  <c:v>103.2</c:v>
                </c:pt>
              </c:numCache>
            </c:numRef>
          </c:val>
          <c:smooth val="0"/>
          <c:extLst>
            <c:ext xmlns:c16="http://schemas.microsoft.com/office/drawing/2014/chart" uri="{C3380CC4-5D6E-409C-BE32-E72D297353CC}">
              <c16:uniqueId val="{00000001-2D09-49CC-ADFA-836E3DB6613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6D16-44BF-BFCA-8190A3754470}"/>
                </c:ext>
              </c:extLst>
            </c:dLbl>
            <c:dLbl>
              <c:idx val="1"/>
              <c:delete val="1"/>
              <c:extLst>
                <c:ext xmlns:c15="http://schemas.microsoft.com/office/drawing/2012/chart" uri="{CE6537A1-D6FC-4f65-9D91-7224C49458BB}"/>
                <c:ext xmlns:c16="http://schemas.microsoft.com/office/drawing/2014/chart" uri="{C3380CC4-5D6E-409C-BE32-E72D297353CC}">
                  <c16:uniqueId val="{00000003-6D16-44BF-BFCA-8190A3754470}"/>
                </c:ext>
              </c:extLst>
            </c:dLbl>
            <c:dLbl>
              <c:idx val="2"/>
              <c:delete val="1"/>
              <c:extLst>
                <c:ext xmlns:c15="http://schemas.microsoft.com/office/drawing/2012/chart" uri="{CE6537A1-D6FC-4f65-9D91-7224C49458BB}"/>
                <c:ext xmlns:c16="http://schemas.microsoft.com/office/drawing/2014/chart" uri="{C3380CC4-5D6E-409C-BE32-E72D297353CC}">
                  <c16:uniqueId val="{00000004-6D16-44BF-BFCA-8190A3754470}"/>
                </c:ext>
              </c:extLst>
            </c:dLbl>
            <c:dLbl>
              <c:idx val="3"/>
              <c:delete val="1"/>
              <c:extLst>
                <c:ext xmlns:c15="http://schemas.microsoft.com/office/drawing/2012/chart" uri="{CE6537A1-D6FC-4f65-9D91-7224C49458BB}"/>
                <c:ext xmlns:c16="http://schemas.microsoft.com/office/drawing/2014/chart" uri="{C3380CC4-5D6E-409C-BE32-E72D297353CC}">
                  <c16:uniqueId val="{00000005-6D16-44BF-BFCA-8190A3754470}"/>
                </c:ext>
              </c:extLst>
            </c:dLbl>
            <c:dLbl>
              <c:idx val="4"/>
              <c:delete val="1"/>
              <c:extLst>
                <c:ext xmlns:c15="http://schemas.microsoft.com/office/drawing/2012/chart" uri="{CE6537A1-D6FC-4f65-9D91-7224C49458BB}"/>
                <c:ext xmlns:c16="http://schemas.microsoft.com/office/drawing/2014/chart" uri="{C3380CC4-5D6E-409C-BE32-E72D297353CC}">
                  <c16:uniqueId val="{00000006-6D16-44BF-BFCA-8190A3754470}"/>
                </c:ext>
              </c:extLst>
            </c:dLbl>
            <c:dLbl>
              <c:idx val="5"/>
              <c:delete val="1"/>
              <c:extLst>
                <c:ext xmlns:c15="http://schemas.microsoft.com/office/drawing/2012/chart" uri="{CE6537A1-D6FC-4f65-9D91-7224C49458BB}"/>
                <c:ext xmlns:c16="http://schemas.microsoft.com/office/drawing/2014/chart" uri="{C3380CC4-5D6E-409C-BE32-E72D297353CC}">
                  <c16:uniqueId val="{00000007-6D16-44BF-BFCA-8190A3754470}"/>
                </c:ext>
              </c:extLst>
            </c:dLbl>
            <c:dLbl>
              <c:idx val="6"/>
              <c:layout>
                <c:manualLayout>
                  <c:x val="-7.6496807613540534E-3"/>
                  <c:y val="-0.2831043037428540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D16-44BF-BFCA-8190A37544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データ!$C$26:$C$32</c:f>
              <c:numCache>
                <c:formatCode>#,##0.0;"▲ "#,##0.0</c:formatCode>
                <c:ptCount val="7"/>
                <c:pt idx="0">
                  <c:v>-0.2</c:v>
                </c:pt>
                <c:pt idx="1">
                  <c:v>0.4</c:v>
                </c:pt>
                <c:pt idx="2">
                  <c:v>0.1</c:v>
                </c:pt>
                <c:pt idx="3">
                  <c:v>0.6</c:v>
                </c:pt>
                <c:pt idx="4">
                  <c:v>0.8</c:v>
                </c:pt>
                <c:pt idx="5">
                  <c:v>-0.2</c:v>
                </c:pt>
                <c:pt idx="6">
                  <c:v>2.6</c:v>
                </c:pt>
              </c:numCache>
            </c:numRef>
          </c:val>
          <c:extLst>
            <c:ext xmlns:c16="http://schemas.microsoft.com/office/drawing/2014/chart" uri="{C3380CC4-5D6E-409C-BE32-E72D297353CC}">
              <c16:uniqueId val="{00000001-6D16-44BF-BFCA-8190A375447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01283326701154"/>
              <c:y val="3.701375563348699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7640858722446929"/>
                  <c:y val="-5.020839515616081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A9C-44E3-A008-1CFC205685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データ!$B$36:$B$42</c:f>
              <c:numCache>
                <c:formatCode>#,##0.0;"▲ "#,##0.0</c:formatCode>
                <c:ptCount val="7"/>
                <c:pt idx="0">
                  <c:v>95.7</c:v>
                </c:pt>
                <c:pt idx="1">
                  <c:v>100.5</c:v>
                </c:pt>
                <c:pt idx="2">
                  <c:v>101.8</c:v>
                </c:pt>
                <c:pt idx="3">
                  <c:v>100</c:v>
                </c:pt>
                <c:pt idx="4">
                  <c:v>102.4</c:v>
                </c:pt>
                <c:pt idx="5">
                  <c:v>115.4</c:v>
                </c:pt>
                <c:pt idx="6">
                  <c:v>110.1</c:v>
                </c:pt>
              </c:numCache>
            </c:numRef>
          </c:val>
          <c:smooth val="0"/>
          <c:extLst>
            <c:ext xmlns:c16="http://schemas.microsoft.com/office/drawing/2014/chart" uri="{C3380CC4-5D6E-409C-BE32-E72D297353CC}">
              <c16:uniqueId val="{00000001-4A9C-44E3-A008-1CFC205685B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3.8248403806770267E-3"/>
                  <c:y val="-0.1369855822816668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7A4-418A-9EDE-97E3FD423C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データ!$C$36:$C$42</c:f>
              <c:numCache>
                <c:formatCode>#,##0.0;"▲ "#,##0.0</c:formatCode>
                <c:ptCount val="7"/>
                <c:pt idx="0">
                  <c:v>4.8</c:v>
                </c:pt>
                <c:pt idx="1">
                  <c:v>4.9000000000000004</c:v>
                </c:pt>
                <c:pt idx="2">
                  <c:v>1.3</c:v>
                </c:pt>
                <c:pt idx="3">
                  <c:v>-1.7</c:v>
                </c:pt>
                <c:pt idx="4">
                  <c:v>2.4</c:v>
                </c:pt>
                <c:pt idx="5">
                  <c:v>12.7</c:v>
                </c:pt>
                <c:pt idx="6">
                  <c:v>-4.5999999999999996</c:v>
                </c:pt>
              </c:numCache>
            </c:numRef>
          </c:val>
          <c:extLst>
            <c:ext xmlns:c16="http://schemas.microsoft.com/office/drawing/2014/chart" uri="{C3380CC4-5D6E-409C-BE32-E72D297353CC}">
              <c16:uniqueId val="{00000001-17A4-418A-9EDE-97E3FD423CB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6556047515337187"/>
                  <c:y val="-6.704791310426287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095-47C3-829A-FC8D505BD7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データ!$B$46:$B$52</c:f>
              <c:numCache>
                <c:formatCode>#,##0.0;"▲ "#,##0.0</c:formatCode>
                <c:ptCount val="7"/>
                <c:pt idx="0">
                  <c:v>96</c:v>
                </c:pt>
                <c:pt idx="1">
                  <c:v>95.7</c:v>
                </c:pt>
                <c:pt idx="2">
                  <c:v>98.9</c:v>
                </c:pt>
                <c:pt idx="3">
                  <c:v>100</c:v>
                </c:pt>
                <c:pt idx="4">
                  <c:v>100.7</c:v>
                </c:pt>
                <c:pt idx="5">
                  <c:v>105.6</c:v>
                </c:pt>
                <c:pt idx="6">
                  <c:v>115.2</c:v>
                </c:pt>
              </c:numCache>
            </c:numRef>
          </c:val>
          <c:smooth val="0"/>
          <c:extLst>
            <c:ext xmlns:c16="http://schemas.microsoft.com/office/drawing/2014/chart" uri="{C3380CC4-5D6E-409C-BE32-E72D297353CC}">
              <c16:uniqueId val="{00000001-A095-47C3-829A-FC8D505BD7C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18" Type="http://schemas.openxmlformats.org/officeDocument/2006/relationships/chart" Target="../charts/chart20.xml"/><Relationship Id="rId3" Type="http://schemas.openxmlformats.org/officeDocument/2006/relationships/chart" Target="../charts/chart5.xm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chart" Target="../charts/chart22.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5" Type="http://schemas.openxmlformats.org/officeDocument/2006/relationships/chart" Target="../charts/chart17.xml"/><Relationship Id="rId10" Type="http://schemas.openxmlformats.org/officeDocument/2006/relationships/chart" Target="../charts/chart12.xml"/><Relationship Id="rId19" Type="http://schemas.openxmlformats.org/officeDocument/2006/relationships/chart" Target="../charts/chart21.xml"/><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2</xdr:col>
      <xdr:colOff>171449</xdr:colOff>
      <xdr:row>64</xdr:row>
      <xdr:rowOff>47625</xdr:rowOff>
    </xdr:from>
    <xdr:to>
      <xdr:col>21</xdr:col>
      <xdr:colOff>143174</xdr:colOff>
      <xdr:row>64</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42</xdr:row>
      <xdr:rowOff>133350</xdr:rowOff>
    </xdr:from>
    <xdr:to>
      <xdr:col>21</xdr:col>
      <xdr:colOff>38100</xdr:colOff>
      <xdr:row>56</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66675</xdr:colOff>
      <xdr:row>64</xdr:row>
      <xdr:rowOff>123825</xdr:rowOff>
    </xdr:from>
    <xdr:to>
      <xdr:col>21</xdr:col>
      <xdr:colOff>226021</xdr:colOff>
      <xdr:row>83</xdr:row>
      <xdr:rowOff>121821</xdr:rowOff>
    </xdr:to>
    <xdr:pic>
      <xdr:nvPicPr>
        <xdr:cNvPr id="5" name="図 4"/>
        <xdr:cNvPicPr>
          <a:picLocks noChangeAspect="1"/>
        </xdr:cNvPicPr>
      </xdr:nvPicPr>
      <xdr:blipFill>
        <a:blip xmlns:r="http://schemas.openxmlformats.org/officeDocument/2006/relationships" r:embed="rId1"/>
        <a:stretch>
          <a:fillRect/>
        </a:stretch>
      </xdr:blipFill>
      <xdr:spPr>
        <a:xfrm>
          <a:off x="619125" y="13420725"/>
          <a:ext cx="5407621"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9</xdr:row>
      <xdr:rowOff>19051</xdr:rowOff>
    </xdr:from>
    <xdr:to>
      <xdr:col>17</xdr:col>
      <xdr:colOff>347484</xdr:colOff>
      <xdr:row>23</xdr:row>
      <xdr:rowOff>9525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190499</xdr:colOff>
      <xdr:row>23</xdr:row>
      <xdr:rowOff>85725</xdr:rowOff>
    </xdr:from>
    <xdr:to>
      <xdr:col>18</xdr:col>
      <xdr:colOff>9524</xdr:colOff>
      <xdr:row>36</xdr:row>
      <xdr:rowOff>123824</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38100</xdr:colOff>
      <xdr:row>41</xdr:row>
      <xdr:rowOff>9525</xdr:rowOff>
    </xdr:from>
    <xdr:to>
      <xdr:col>17</xdr:col>
      <xdr:colOff>352425</xdr:colOff>
      <xdr:row>48</xdr:row>
      <xdr:rowOff>19050</xdr:rowOff>
    </xdr:to>
    <xdr:pic>
      <xdr:nvPicPr>
        <xdr:cNvPr id="11" name="図 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7667625"/>
          <a:ext cx="6467475" cy="2409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232410</xdr:colOff>
      <xdr:row>102</xdr:row>
      <xdr:rowOff>160020</xdr:rowOff>
    </xdr:from>
    <xdr:to>
      <xdr:col>11</xdr:col>
      <xdr:colOff>7620</xdr:colOff>
      <xdr:row>109</xdr:row>
      <xdr:rowOff>39870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232410" y="17343120"/>
          <a:ext cx="279273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0</xdr:col>
      <xdr:colOff>152399</xdr:colOff>
      <xdr:row>4</xdr:row>
      <xdr:rowOff>47625</xdr:rowOff>
    </xdr:from>
    <xdr:to>
      <xdr:col>10</xdr:col>
      <xdr:colOff>238124</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14</xdr:row>
      <xdr:rowOff>9525</xdr:rowOff>
    </xdr:from>
    <xdr:to>
      <xdr:col>10</xdr:col>
      <xdr:colOff>272400</xdr:colOff>
      <xdr:row>22</xdr:row>
      <xdr:rowOff>28575</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152399</xdr:colOff>
      <xdr:row>4</xdr:row>
      <xdr:rowOff>47625</xdr:rowOff>
    </xdr:from>
    <xdr:to>
      <xdr:col>21</xdr:col>
      <xdr:colOff>238124</xdr:colOff>
      <xdr:row>14</xdr:row>
      <xdr:rowOff>48376</xdr:rowOff>
    </xdr:to>
    <xdr:graphicFrame macro="">
      <xdr:nvGraphicFramePr>
        <xdr:cNvPr id="59" name="グラフ 58">
          <a:extLst>
            <a:ext uri="{FF2B5EF4-FFF2-40B4-BE49-F238E27FC236}">
              <a16:creationId xmlns:a16="http://schemas.microsoft.com/office/drawing/2014/main" id="{00000000-0008-0000-02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14</xdr:row>
      <xdr:rowOff>9525</xdr:rowOff>
    </xdr:from>
    <xdr:to>
      <xdr:col>21</xdr:col>
      <xdr:colOff>272400</xdr:colOff>
      <xdr:row>22</xdr:row>
      <xdr:rowOff>28575</xdr:rowOff>
    </xdr:to>
    <xdr:graphicFrame macro="">
      <xdr:nvGraphicFramePr>
        <xdr:cNvPr id="60" name="グラフ 59">
          <a:extLst>
            <a:ext uri="{FF2B5EF4-FFF2-40B4-BE49-F238E27FC236}">
              <a16:creationId xmlns:a16="http://schemas.microsoft.com/office/drawing/2014/main" id="{00000000-0008-0000-02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152399</xdr:colOff>
      <xdr:row>23</xdr:row>
      <xdr:rowOff>47625</xdr:rowOff>
    </xdr:from>
    <xdr:to>
      <xdr:col>10</xdr:col>
      <xdr:colOff>238124</xdr:colOff>
      <xdr:row>33</xdr:row>
      <xdr:rowOff>48376</xdr:rowOff>
    </xdr:to>
    <xdr:graphicFrame macro="">
      <xdr:nvGraphicFramePr>
        <xdr:cNvPr id="61" name="グラフ 60">
          <a:extLst>
            <a:ext uri="{FF2B5EF4-FFF2-40B4-BE49-F238E27FC236}">
              <a16:creationId xmlns:a16="http://schemas.microsoft.com/office/drawing/2014/main" id="{00000000-0008-0000-02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33</xdr:row>
      <xdr:rowOff>9525</xdr:rowOff>
    </xdr:from>
    <xdr:to>
      <xdr:col>10</xdr:col>
      <xdr:colOff>272400</xdr:colOff>
      <xdr:row>41</xdr:row>
      <xdr:rowOff>28575</xdr:rowOff>
    </xdr:to>
    <xdr:graphicFrame macro="">
      <xdr:nvGraphicFramePr>
        <xdr:cNvPr id="62" name="グラフ 61">
          <a:extLst>
            <a:ext uri="{FF2B5EF4-FFF2-40B4-BE49-F238E27FC236}">
              <a16:creationId xmlns:a16="http://schemas.microsoft.com/office/drawing/2014/main" id="{00000000-0008-0000-02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152399</xdr:colOff>
      <xdr:row>23</xdr:row>
      <xdr:rowOff>47625</xdr:rowOff>
    </xdr:from>
    <xdr:to>
      <xdr:col>21</xdr:col>
      <xdr:colOff>238124</xdr:colOff>
      <xdr:row>33</xdr:row>
      <xdr:rowOff>48376</xdr:rowOff>
    </xdr:to>
    <xdr:graphicFrame macro="">
      <xdr:nvGraphicFramePr>
        <xdr:cNvPr id="63" name="グラフ 62">
          <a:extLst>
            <a:ext uri="{FF2B5EF4-FFF2-40B4-BE49-F238E27FC236}">
              <a16:creationId xmlns:a16="http://schemas.microsoft.com/office/drawing/2014/main" id="{00000000-0008-0000-02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33</xdr:row>
      <xdr:rowOff>9525</xdr:rowOff>
    </xdr:from>
    <xdr:to>
      <xdr:col>21</xdr:col>
      <xdr:colOff>272400</xdr:colOff>
      <xdr:row>41</xdr:row>
      <xdr:rowOff>28575</xdr:rowOff>
    </xdr:to>
    <xdr:graphicFrame macro="">
      <xdr:nvGraphicFramePr>
        <xdr:cNvPr id="64" name="グラフ 63">
          <a:extLst>
            <a:ext uri="{FF2B5EF4-FFF2-40B4-BE49-F238E27FC236}">
              <a16:creationId xmlns:a16="http://schemas.microsoft.com/office/drawing/2014/main" id="{00000000-0008-0000-02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152399</xdr:colOff>
      <xdr:row>42</xdr:row>
      <xdr:rowOff>47625</xdr:rowOff>
    </xdr:from>
    <xdr:to>
      <xdr:col>10</xdr:col>
      <xdr:colOff>238124</xdr:colOff>
      <xdr:row>52</xdr:row>
      <xdr:rowOff>48376</xdr:rowOff>
    </xdr:to>
    <xdr:graphicFrame macro="">
      <xdr:nvGraphicFramePr>
        <xdr:cNvPr id="65" name="グラフ 64">
          <a:extLst>
            <a:ext uri="{FF2B5EF4-FFF2-40B4-BE49-F238E27FC236}">
              <a16:creationId xmlns:a16="http://schemas.microsoft.com/office/drawing/2014/main" id="{00000000-0008-0000-02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52</xdr:row>
      <xdr:rowOff>9525</xdr:rowOff>
    </xdr:from>
    <xdr:to>
      <xdr:col>10</xdr:col>
      <xdr:colOff>272400</xdr:colOff>
      <xdr:row>60</xdr:row>
      <xdr:rowOff>28575</xdr:rowOff>
    </xdr:to>
    <xdr:graphicFrame macro="">
      <xdr:nvGraphicFramePr>
        <xdr:cNvPr id="66" name="グラフ 65">
          <a:extLst>
            <a:ext uri="{FF2B5EF4-FFF2-40B4-BE49-F238E27FC236}">
              <a16:creationId xmlns:a16="http://schemas.microsoft.com/office/drawing/2014/main" id="{00000000-0008-0000-02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152399</xdr:colOff>
      <xdr:row>42</xdr:row>
      <xdr:rowOff>47625</xdr:rowOff>
    </xdr:from>
    <xdr:to>
      <xdr:col>21</xdr:col>
      <xdr:colOff>238124</xdr:colOff>
      <xdr:row>52</xdr:row>
      <xdr:rowOff>48376</xdr:rowOff>
    </xdr:to>
    <xdr:graphicFrame macro="">
      <xdr:nvGraphicFramePr>
        <xdr:cNvPr id="67" name="グラフ 66">
          <a:extLst>
            <a:ext uri="{FF2B5EF4-FFF2-40B4-BE49-F238E27FC236}">
              <a16:creationId xmlns:a16="http://schemas.microsoft.com/office/drawing/2014/main" id="{00000000-0008-0000-02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0</xdr:colOff>
      <xdr:row>52</xdr:row>
      <xdr:rowOff>9525</xdr:rowOff>
    </xdr:from>
    <xdr:to>
      <xdr:col>21</xdr:col>
      <xdr:colOff>272400</xdr:colOff>
      <xdr:row>60</xdr:row>
      <xdr:rowOff>28575</xdr:rowOff>
    </xdr:to>
    <xdr:graphicFrame macro="">
      <xdr:nvGraphicFramePr>
        <xdr:cNvPr id="68" name="グラフ 67">
          <a:extLst>
            <a:ext uri="{FF2B5EF4-FFF2-40B4-BE49-F238E27FC236}">
              <a16:creationId xmlns:a16="http://schemas.microsoft.com/office/drawing/2014/main" id="{00000000-0008-0000-02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152399</xdr:colOff>
      <xdr:row>64</xdr:row>
      <xdr:rowOff>47625</xdr:rowOff>
    </xdr:from>
    <xdr:to>
      <xdr:col>10</xdr:col>
      <xdr:colOff>238124</xdr:colOff>
      <xdr:row>74</xdr:row>
      <xdr:rowOff>48376</xdr:rowOff>
    </xdr:to>
    <xdr:graphicFrame macro="">
      <xdr:nvGraphicFramePr>
        <xdr:cNvPr id="69" name="グラフ 68">
          <a:extLst>
            <a:ext uri="{FF2B5EF4-FFF2-40B4-BE49-F238E27FC236}">
              <a16:creationId xmlns:a16="http://schemas.microsoft.com/office/drawing/2014/main" id="{00000000-0008-0000-02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74</xdr:row>
      <xdr:rowOff>9525</xdr:rowOff>
    </xdr:from>
    <xdr:to>
      <xdr:col>10</xdr:col>
      <xdr:colOff>272400</xdr:colOff>
      <xdr:row>82</xdr:row>
      <xdr:rowOff>28575</xdr:rowOff>
    </xdr:to>
    <xdr:graphicFrame macro="">
      <xdr:nvGraphicFramePr>
        <xdr:cNvPr id="70" name="グラフ 69">
          <a:extLst>
            <a:ext uri="{FF2B5EF4-FFF2-40B4-BE49-F238E27FC236}">
              <a16:creationId xmlns:a16="http://schemas.microsoft.com/office/drawing/2014/main" id="{00000000-0008-0000-02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152399</xdr:colOff>
      <xdr:row>64</xdr:row>
      <xdr:rowOff>47625</xdr:rowOff>
    </xdr:from>
    <xdr:to>
      <xdr:col>21</xdr:col>
      <xdr:colOff>238124</xdr:colOff>
      <xdr:row>74</xdr:row>
      <xdr:rowOff>48376</xdr:rowOff>
    </xdr:to>
    <xdr:graphicFrame macro="">
      <xdr:nvGraphicFramePr>
        <xdr:cNvPr id="71" name="グラフ 70">
          <a:extLst>
            <a:ext uri="{FF2B5EF4-FFF2-40B4-BE49-F238E27FC236}">
              <a16:creationId xmlns:a16="http://schemas.microsoft.com/office/drawing/2014/main" id="{00000000-0008-0000-02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74</xdr:row>
      <xdr:rowOff>9525</xdr:rowOff>
    </xdr:from>
    <xdr:to>
      <xdr:col>21</xdr:col>
      <xdr:colOff>272400</xdr:colOff>
      <xdr:row>82</xdr:row>
      <xdr:rowOff>28575</xdr:rowOff>
    </xdr:to>
    <xdr:graphicFrame macro="">
      <xdr:nvGraphicFramePr>
        <xdr:cNvPr id="72" name="グラフ 71">
          <a:extLst>
            <a:ext uri="{FF2B5EF4-FFF2-40B4-BE49-F238E27FC236}">
              <a16:creationId xmlns:a16="http://schemas.microsoft.com/office/drawing/2014/main" id="{00000000-0008-0000-02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152399</xdr:colOff>
      <xdr:row>83</xdr:row>
      <xdr:rowOff>47625</xdr:rowOff>
    </xdr:from>
    <xdr:to>
      <xdr:col>10</xdr:col>
      <xdr:colOff>238124</xdr:colOff>
      <xdr:row>93</xdr:row>
      <xdr:rowOff>48376</xdr:rowOff>
    </xdr:to>
    <xdr:graphicFrame macro="">
      <xdr:nvGraphicFramePr>
        <xdr:cNvPr id="73" name="グラフ 72">
          <a:extLst>
            <a:ext uri="{FF2B5EF4-FFF2-40B4-BE49-F238E27FC236}">
              <a16:creationId xmlns:a16="http://schemas.microsoft.com/office/drawing/2014/main" id="{00000000-0008-0000-02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93</xdr:row>
      <xdr:rowOff>9525</xdr:rowOff>
    </xdr:from>
    <xdr:to>
      <xdr:col>10</xdr:col>
      <xdr:colOff>272400</xdr:colOff>
      <xdr:row>101</xdr:row>
      <xdr:rowOff>28575</xdr:rowOff>
    </xdr:to>
    <xdr:graphicFrame macro="">
      <xdr:nvGraphicFramePr>
        <xdr:cNvPr id="74" name="グラフ 73">
          <a:extLst>
            <a:ext uri="{FF2B5EF4-FFF2-40B4-BE49-F238E27FC236}">
              <a16:creationId xmlns:a16="http://schemas.microsoft.com/office/drawing/2014/main" id="{00000000-0008-0000-02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152399</xdr:colOff>
      <xdr:row>83</xdr:row>
      <xdr:rowOff>47625</xdr:rowOff>
    </xdr:from>
    <xdr:to>
      <xdr:col>21</xdr:col>
      <xdr:colOff>238124</xdr:colOff>
      <xdr:row>93</xdr:row>
      <xdr:rowOff>48376</xdr:rowOff>
    </xdr:to>
    <xdr:graphicFrame macro="">
      <xdr:nvGraphicFramePr>
        <xdr:cNvPr id="75" name="グラフ 74">
          <a:extLst>
            <a:ext uri="{FF2B5EF4-FFF2-40B4-BE49-F238E27FC236}">
              <a16:creationId xmlns:a16="http://schemas.microsoft.com/office/drawing/2014/main" id="{00000000-0008-0000-02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93</xdr:row>
      <xdr:rowOff>9525</xdr:rowOff>
    </xdr:from>
    <xdr:to>
      <xdr:col>21</xdr:col>
      <xdr:colOff>272400</xdr:colOff>
      <xdr:row>101</xdr:row>
      <xdr:rowOff>28575</xdr:rowOff>
    </xdr:to>
    <xdr:graphicFrame macro="">
      <xdr:nvGraphicFramePr>
        <xdr:cNvPr id="76" name="グラフ 75">
          <a:extLst>
            <a:ext uri="{FF2B5EF4-FFF2-40B4-BE49-F238E27FC236}">
              <a16:creationId xmlns:a16="http://schemas.microsoft.com/office/drawing/2014/main" id="{00000000-0008-0000-02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showGridLines="0" tabSelected="1" zoomScaleNormal="100" workbookViewId="0"/>
  </sheetViews>
  <sheetFormatPr defaultRowHeight="13.5" x14ac:dyDescent="0.15"/>
  <cols>
    <col min="1" max="24" width="3.21875" customWidth="1"/>
  </cols>
  <sheetData>
    <row r="1" spans="1:24" ht="42" x14ac:dyDescent="0.15">
      <c r="A1" s="68"/>
      <c r="E1" s="69" t="s">
        <v>270</v>
      </c>
      <c r="F1" s="203" t="s">
        <v>0</v>
      </c>
      <c r="G1" s="203"/>
      <c r="H1" s="203"/>
      <c r="I1" s="203"/>
      <c r="J1" s="203"/>
      <c r="K1" s="203"/>
      <c r="L1" s="203"/>
      <c r="M1" s="203"/>
      <c r="N1" s="203"/>
      <c r="O1" s="203"/>
      <c r="P1" s="203"/>
      <c r="Q1" s="203"/>
      <c r="R1" s="203"/>
      <c r="S1" s="203"/>
      <c r="T1" s="203"/>
      <c r="U1" s="203"/>
      <c r="V1" s="203"/>
      <c r="W1" s="203"/>
      <c r="X1" s="70"/>
    </row>
    <row r="4" spans="1:24" ht="28.5" x14ac:dyDescent="0.15">
      <c r="A4" s="74" t="s">
        <v>300</v>
      </c>
      <c r="B4" s="18"/>
      <c r="C4" s="18"/>
      <c r="D4" s="18"/>
      <c r="E4" s="18"/>
      <c r="F4" s="18"/>
      <c r="G4" s="73"/>
      <c r="H4" s="73"/>
      <c r="I4" s="73"/>
      <c r="J4" s="73"/>
      <c r="K4" s="73"/>
      <c r="L4" s="73"/>
      <c r="M4" s="73"/>
      <c r="N4" s="73"/>
      <c r="O4" s="73"/>
      <c r="P4" s="73"/>
      <c r="Q4" s="73"/>
      <c r="R4" s="73"/>
      <c r="S4" s="73"/>
      <c r="T4" s="18"/>
      <c r="U4" s="18"/>
      <c r="V4" s="18"/>
      <c r="W4" s="18"/>
      <c r="X4" s="18"/>
    </row>
    <row r="11" spans="1:24" ht="21" x14ac:dyDescent="0.15">
      <c r="A11" s="72" t="s">
        <v>140</v>
      </c>
      <c r="B11" s="18"/>
      <c r="C11" s="18"/>
      <c r="D11" s="18"/>
      <c r="E11" s="18"/>
      <c r="F11" s="18"/>
      <c r="G11" s="18"/>
      <c r="H11" s="18"/>
      <c r="I11" s="18"/>
      <c r="J11" s="18"/>
      <c r="K11" s="72"/>
      <c r="L11" s="72"/>
      <c r="M11" s="72"/>
      <c r="N11" s="72"/>
      <c r="O11" s="72"/>
      <c r="P11" s="72"/>
      <c r="Q11" s="18"/>
      <c r="R11" s="18"/>
      <c r="S11" s="18"/>
      <c r="T11" s="18"/>
      <c r="U11" s="18"/>
      <c r="V11" s="18"/>
      <c r="W11" s="18"/>
      <c r="X11" s="18"/>
    </row>
    <row r="13" spans="1:24" x14ac:dyDescent="0.15">
      <c r="C13" s="202" t="s">
        <v>1</v>
      </c>
      <c r="D13" s="202"/>
      <c r="E13" s="202"/>
      <c r="F13" s="65"/>
      <c r="G13" s="65"/>
      <c r="H13" s="65"/>
      <c r="I13" s="65"/>
      <c r="J13" s="65"/>
      <c r="K13" s="65"/>
      <c r="L13" s="65"/>
      <c r="M13" s="65"/>
      <c r="N13" s="65"/>
      <c r="O13" s="65"/>
      <c r="P13" s="65"/>
      <c r="Q13" s="65"/>
      <c r="R13" s="65"/>
      <c r="S13" s="65"/>
      <c r="T13" s="65"/>
      <c r="U13" s="65"/>
      <c r="V13" s="208">
        <v>1</v>
      </c>
    </row>
    <row r="14" spans="1:24" x14ac:dyDescent="0.15">
      <c r="C14" s="202"/>
      <c r="D14" s="202"/>
      <c r="E14" s="202"/>
      <c r="F14" s="15"/>
      <c r="G14" s="15"/>
      <c r="H14" s="15"/>
      <c r="I14" s="15"/>
      <c r="J14" s="15"/>
      <c r="K14" s="15"/>
      <c r="L14" s="15"/>
      <c r="M14" s="15"/>
      <c r="N14" s="15"/>
      <c r="O14" s="15"/>
      <c r="P14" s="15"/>
      <c r="Q14" s="15"/>
      <c r="R14" s="15"/>
      <c r="S14" s="15"/>
      <c r="T14" s="15"/>
      <c r="U14" s="15"/>
      <c r="V14" s="208"/>
    </row>
    <row r="15" spans="1:24" x14ac:dyDescent="0.15">
      <c r="C15" s="202" t="s">
        <v>271</v>
      </c>
      <c r="D15" s="202"/>
      <c r="E15" s="202"/>
      <c r="F15" s="202"/>
      <c r="G15" s="202"/>
      <c r="H15" s="202"/>
      <c r="I15" s="202"/>
      <c r="J15" s="202"/>
      <c r="K15" s="202"/>
      <c r="L15" s="202"/>
      <c r="M15" s="202"/>
      <c r="N15" s="202"/>
      <c r="O15" s="202"/>
      <c r="P15" s="202"/>
      <c r="Q15" s="65"/>
      <c r="R15" s="65"/>
      <c r="S15" s="65"/>
      <c r="T15" s="65"/>
      <c r="U15" s="65"/>
      <c r="V15" s="208">
        <v>2</v>
      </c>
    </row>
    <row r="16" spans="1:24" x14ac:dyDescent="0.15">
      <c r="C16" s="202"/>
      <c r="D16" s="202"/>
      <c r="E16" s="202"/>
      <c r="F16" s="202"/>
      <c r="G16" s="202"/>
      <c r="H16" s="202"/>
      <c r="I16" s="202"/>
      <c r="J16" s="202"/>
      <c r="K16" s="202"/>
      <c r="L16" s="202"/>
      <c r="M16" s="202"/>
      <c r="N16" s="202"/>
      <c r="O16" s="202"/>
      <c r="P16" s="202"/>
      <c r="Q16" s="15"/>
      <c r="R16" s="15"/>
      <c r="S16" s="15"/>
      <c r="T16" s="15"/>
      <c r="U16" s="15"/>
      <c r="V16" s="208"/>
    </row>
    <row r="17" spans="1:24" x14ac:dyDescent="0.15">
      <c r="C17" s="202" t="s">
        <v>209</v>
      </c>
      <c r="D17" s="202"/>
      <c r="E17" s="202"/>
      <c r="F17" s="202"/>
      <c r="G17" s="202"/>
      <c r="H17" s="202"/>
      <c r="I17" s="202"/>
      <c r="J17" s="202"/>
      <c r="K17" s="66"/>
      <c r="L17" s="65"/>
      <c r="M17" s="65"/>
      <c r="N17" s="65"/>
      <c r="O17" s="65"/>
      <c r="P17" s="65"/>
      <c r="Q17" s="65"/>
      <c r="R17" s="65"/>
      <c r="S17" s="65"/>
      <c r="T17" s="65"/>
      <c r="U17" s="65"/>
      <c r="V17" s="208">
        <v>4</v>
      </c>
    </row>
    <row r="18" spans="1:24" x14ac:dyDescent="0.15">
      <c r="C18" s="202"/>
      <c r="D18" s="202"/>
      <c r="E18" s="202"/>
      <c r="F18" s="202"/>
      <c r="G18" s="202"/>
      <c r="H18" s="202"/>
      <c r="I18" s="202"/>
      <c r="J18" s="202"/>
      <c r="K18" s="67"/>
      <c r="L18" s="15"/>
      <c r="M18" s="15"/>
      <c r="N18" s="15"/>
      <c r="O18" s="15"/>
      <c r="P18" s="15"/>
      <c r="Q18" s="15"/>
      <c r="R18" s="15"/>
      <c r="S18" s="15"/>
      <c r="T18" s="15"/>
      <c r="U18" s="15"/>
      <c r="V18" s="208"/>
    </row>
    <row r="19" spans="1:24" x14ac:dyDescent="0.15">
      <c r="C19" s="202" t="s">
        <v>210</v>
      </c>
      <c r="D19" s="202"/>
      <c r="E19" s="202"/>
      <c r="F19" s="202"/>
      <c r="G19" s="65"/>
      <c r="H19" s="65"/>
      <c r="I19" s="65"/>
      <c r="J19" s="65"/>
      <c r="K19" s="65"/>
      <c r="L19" s="65"/>
      <c r="M19" s="65"/>
      <c r="N19" s="65"/>
      <c r="O19" s="65"/>
      <c r="P19" s="65"/>
      <c r="Q19" s="65"/>
      <c r="R19" s="65"/>
      <c r="S19" s="65"/>
      <c r="T19" s="65"/>
      <c r="U19" s="65"/>
      <c r="V19" s="208">
        <v>5</v>
      </c>
    </row>
    <row r="20" spans="1:24" x14ac:dyDescent="0.15">
      <c r="C20" s="202"/>
      <c r="D20" s="202"/>
      <c r="E20" s="202"/>
      <c r="F20" s="202"/>
      <c r="G20" s="15"/>
      <c r="H20" s="15"/>
      <c r="I20" s="15"/>
      <c r="J20" s="15"/>
      <c r="K20" s="15"/>
      <c r="L20" s="15"/>
      <c r="M20" s="15"/>
      <c r="N20" s="15"/>
      <c r="O20" s="15"/>
      <c r="P20" s="15"/>
      <c r="Q20" s="15"/>
      <c r="R20" s="15"/>
      <c r="S20" s="15"/>
      <c r="T20" s="15"/>
      <c r="U20" s="15"/>
      <c r="V20" s="208"/>
    </row>
    <row r="21" spans="1:24" x14ac:dyDescent="0.15">
      <c r="C21" s="202" t="s">
        <v>211</v>
      </c>
      <c r="D21" s="202"/>
      <c r="E21" s="202"/>
      <c r="F21" s="202"/>
      <c r="G21" s="202"/>
      <c r="H21" s="202"/>
      <c r="I21" s="202"/>
      <c r="J21" s="202"/>
      <c r="K21" s="202"/>
      <c r="L21" s="65"/>
      <c r="M21" s="65"/>
      <c r="N21" s="65"/>
      <c r="O21" s="65"/>
      <c r="P21" s="65"/>
      <c r="Q21" s="65"/>
      <c r="R21" s="65"/>
      <c r="S21" s="65"/>
      <c r="T21" s="65"/>
      <c r="U21" s="65"/>
      <c r="V21" s="208">
        <v>6</v>
      </c>
    </row>
    <row r="22" spans="1:24" x14ac:dyDescent="0.15">
      <c r="C22" s="202"/>
      <c r="D22" s="202"/>
      <c r="E22" s="202"/>
      <c r="F22" s="202"/>
      <c r="G22" s="202"/>
      <c r="H22" s="202"/>
      <c r="I22" s="202"/>
      <c r="J22" s="202"/>
      <c r="K22" s="202"/>
      <c r="L22" s="15"/>
      <c r="M22" s="15"/>
      <c r="N22" s="15"/>
      <c r="O22" s="15"/>
      <c r="P22" s="15"/>
      <c r="Q22" s="15"/>
      <c r="R22" s="15"/>
      <c r="S22" s="15"/>
      <c r="T22" s="15"/>
      <c r="U22" s="15"/>
      <c r="V22" s="208"/>
    </row>
    <row r="24" spans="1:24" x14ac:dyDescent="0.15">
      <c r="C24" s="127" t="s">
        <v>301</v>
      </c>
      <c r="D24" s="127"/>
      <c r="E24" s="127"/>
      <c r="F24" s="127"/>
      <c r="G24" s="127"/>
      <c r="H24" s="127"/>
      <c r="I24" s="127"/>
      <c r="J24" s="127"/>
      <c r="K24" s="127"/>
      <c r="L24" s="127"/>
      <c r="M24" s="127"/>
      <c r="N24" s="127"/>
      <c r="O24" s="127"/>
      <c r="P24" s="127"/>
    </row>
    <row r="25" spans="1:24" ht="6.75" customHeight="1" x14ac:dyDescent="0.15">
      <c r="C25" s="201" t="s">
        <v>212</v>
      </c>
      <c r="D25" s="201"/>
      <c r="E25" s="201"/>
      <c r="F25" s="201"/>
      <c r="G25" s="201"/>
      <c r="H25" s="201"/>
      <c r="I25" s="201"/>
      <c r="J25" s="201"/>
      <c r="K25" s="201"/>
      <c r="L25" s="201"/>
      <c r="M25" s="201"/>
      <c r="N25" s="201"/>
      <c r="O25" s="201"/>
      <c r="P25" s="65"/>
      <c r="Q25" s="65"/>
      <c r="R25" s="65"/>
      <c r="S25" s="65"/>
      <c r="T25" s="65"/>
      <c r="U25" s="65"/>
      <c r="V25" s="207">
        <v>8</v>
      </c>
    </row>
    <row r="26" spans="1:24" ht="6.75" customHeight="1" x14ac:dyDescent="0.15">
      <c r="C26" s="201"/>
      <c r="D26" s="201"/>
      <c r="E26" s="201"/>
      <c r="F26" s="201"/>
      <c r="G26" s="201"/>
      <c r="H26" s="201"/>
      <c r="I26" s="201"/>
      <c r="J26" s="201"/>
      <c r="K26" s="201"/>
      <c r="L26" s="201"/>
      <c r="M26" s="201"/>
      <c r="N26" s="201"/>
      <c r="O26" s="201"/>
      <c r="P26" s="15"/>
      <c r="Q26" s="15"/>
      <c r="R26" s="15"/>
      <c r="S26" s="15"/>
      <c r="T26" s="15"/>
      <c r="U26" s="15"/>
      <c r="V26" s="207"/>
    </row>
    <row r="27" spans="1:24" x14ac:dyDescent="0.15">
      <c r="C27" s="2"/>
      <c r="D27" s="2"/>
      <c r="E27" s="2"/>
      <c r="F27" s="2"/>
      <c r="G27" s="2"/>
      <c r="H27" s="2"/>
      <c r="I27" s="2"/>
      <c r="J27" s="2"/>
      <c r="K27" s="2"/>
      <c r="L27" s="2"/>
      <c r="M27" s="2"/>
      <c r="N27" s="2"/>
      <c r="O27" s="2"/>
      <c r="P27" s="71"/>
      <c r="Q27" s="71"/>
      <c r="R27" s="71"/>
      <c r="S27" s="71"/>
      <c r="T27" s="71"/>
      <c r="U27" s="71"/>
      <c r="V27" s="32"/>
    </row>
    <row r="28" spans="1:24" x14ac:dyDescent="0.15">
      <c r="C28" s="2"/>
      <c r="D28" s="2"/>
      <c r="E28" s="2"/>
      <c r="F28" s="2"/>
      <c r="G28" s="2"/>
      <c r="H28" s="2"/>
      <c r="I28" s="2"/>
      <c r="J28" s="2"/>
      <c r="K28" s="2"/>
      <c r="L28" s="2"/>
      <c r="M28" s="2"/>
      <c r="N28" s="2"/>
      <c r="O28" s="2"/>
      <c r="P28" s="71"/>
      <c r="Q28" s="71"/>
      <c r="R28" s="71"/>
      <c r="S28" s="71"/>
      <c r="T28" s="71"/>
      <c r="U28" s="71"/>
      <c r="V28" s="32"/>
    </row>
    <row r="29" spans="1:24" ht="20.25" customHeight="1" x14ac:dyDescent="0.15">
      <c r="A29" s="18"/>
      <c r="B29" s="18"/>
      <c r="C29" s="18"/>
      <c r="D29" s="18"/>
      <c r="E29" s="18"/>
      <c r="F29" s="18"/>
      <c r="G29" s="204" t="s">
        <v>213</v>
      </c>
      <c r="H29" s="205"/>
      <c r="I29" s="205"/>
      <c r="J29" s="205"/>
      <c r="K29" s="205"/>
      <c r="L29" s="205"/>
      <c r="M29" s="205"/>
      <c r="N29" s="205"/>
      <c r="O29" s="205"/>
      <c r="P29" s="205"/>
      <c r="Q29" s="205"/>
      <c r="R29" s="206"/>
      <c r="S29" s="18"/>
      <c r="T29" s="18"/>
      <c r="U29" s="18"/>
      <c r="V29" s="18"/>
      <c r="W29" s="18"/>
      <c r="X29" s="18"/>
    </row>
    <row r="36" spans="1:24" x14ac:dyDescent="0.15">
      <c r="C36" s="2"/>
      <c r="D36" s="2"/>
      <c r="E36" s="2"/>
      <c r="F36" s="2"/>
      <c r="G36" s="2"/>
      <c r="H36" s="2"/>
      <c r="I36" s="2"/>
      <c r="J36" s="2"/>
      <c r="K36" s="2"/>
      <c r="L36" s="2"/>
      <c r="M36" s="2"/>
      <c r="N36" s="2"/>
      <c r="O36" s="2"/>
      <c r="P36" s="71"/>
      <c r="Q36" s="71"/>
      <c r="R36" s="71"/>
      <c r="S36" s="71"/>
      <c r="T36" s="71"/>
      <c r="U36" s="71"/>
      <c r="V36" s="32"/>
    </row>
    <row r="37" spans="1:24" x14ac:dyDescent="0.15">
      <c r="C37" s="2"/>
      <c r="D37" s="2"/>
      <c r="E37" s="2"/>
      <c r="F37" s="2"/>
      <c r="G37" s="2"/>
      <c r="H37" s="2"/>
      <c r="I37" s="2"/>
      <c r="J37" s="2"/>
      <c r="K37" s="2"/>
      <c r="L37" s="2"/>
      <c r="M37" s="2"/>
      <c r="N37" s="2"/>
      <c r="O37" s="2"/>
      <c r="P37" s="71"/>
      <c r="Q37" s="71"/>
      <c r="R37" s="71"/>
      <c r="S37" s="71"/>
      <c r="T37" s="71"/>
      <c r="U37" s="71"/>
      <c r="V37" s="32"/>
    </row>
    <row r="39" spans="1:24" ht="21" x14ac:dyDescent="0.15">
      <c r="A39" s="122" t="s">
        <v>302</v>
      </c>
      <c r="B39" s="75"/>
      <c r="C39" s="75"/>
      <c r="D39" s="75"/>
      <c r="E39" s="75"/>
      <c r="F39" s="75"/>
      <c r="G39" s="75"/>
      <c r="H39" s="75"/>
      <c r="I39" s="75"/>
      <c r="J39" s="75"/>
      <c r="K39" s="75"/>
      <c r="L39" s="75"/>
      <c r="M39" s="75"/>
      <c r="N39" s="75"/>
      <c r="O39" s="75"/>
      <c r="P39" s="75"/>
      <c r="Q39" s="75"/>
      <c r="R39" s="75"/>
      <c r="S39" s="75"/>
      <c r="T39" s="75"/>
      <c r="U39" s="75"/>
      <c r="V39" s="75"/>
      <c r="W39" s="75"/>
      <c r="X39" s="75"/>
    </row>
    <row r="42" spans="1:24" ht="24" x14ac:dyDescent="0.15">
      <c r="B42" s="18"/>
      <c r="C42" s="18"/>
      <c r="D42" s="18"/>
      <c r="E42" s="18"/>
      <c r="F42" s="18"/>
      <c r="G42" s="200" t="s">
        <v>141</v>
      </c>
      <c r="H42" s="200"/>
      <c r="I42" s="200"/>
      <c r="J42" s="200"/>
      <c r="K42" s="200"/>
      <c r="L42" s="200"/>
      <c r="M42" s="200"/>
      <c r="N42" s="200"/>
      <c r="O42" s="200"/>
      <c r="P42" s="200"/>
      <c r="Q42" s="200"/>
      <c r="R42" s="200"/>
      <c r="U42" s="18"/>
      <c r="V42" s="18"/>
      <c r="W42" s="18"/>
      <c r="X42" s="18"/>
    </row>
    <row r="44" spans="1:24" ht="45" customHeight="1" x14ac:dyDescent="0.15">
      <c r="D44" s="199" t="s">
        <v>144</v>
      </c>
      <c r="E44" s="199"/>
      <c r="F44" s="199"/>
      <c r="G44" s="199"/>
      <c r="H44" s="199"/>
      <c r="I44" s="199"/>
      <c r="J44" s="199"/>
      <c r="K44" s="199"/>
      <c r="L44" s="199"/>
      <c r="M44" s="199"/>
      <c r="N44" s="199"/>
      <c r="O44" s="199"/>
      <c r="P44" s="199"/>
      <c r="Q44" s="199"/>
      <c r="R44" s="199"/>
      <c r="S44" s="199"/>
      <c r="T44" s="199"/>
      <c r="U44" s="199"/>
    </row>
    <row r="45" spans="1:24" s="63" customFormat="1" ht="30" customHeight="1" x14ac:dyDescent="0.15">
      <c r="D45" s="64" t="s">
        <v>143</v>
      </c>
      <c r="E45" s="199" t="s">
        <v>145</v>
      </c>
      <c r="F45" s="199"/>
      <c r="G45" s="199"/>
      <c r="H45" s="199"/>
      <c r="I45" s="199"/>
      <c r="J45" s="199"/>
      <c r="K45" s="199"/>
      <c r="L45" s="199"/>
      <c r="M45" s="199"/>
      <c r="N45" s="199"/>
      <c r="O45" s="199"/>
      <c r="P45" s="199"/>
      <c r="Q45" s="199"/>
      <c r="R45" s="199"/>
      <c r="S45" s="199"/>
      <c r="T45" s="199"/>
      <c r="U45" s="199"/>
    </row>
    <row r="46" spans="1:24" x14ac:dyDescent="0.15">
      <c r="G46" s="52"/>
      <c r="H46" s="57"/>
      <c r="I46" s="57"/>
      <c r="J46" s="57"/>
      <c r="K46" s="57"/>
      <c r="L46" s="57"/>
      <c r="M46" s="57"/>
      <c r="N46" s="57"/>
      <c r="O46" s="57"/>
      <c r="P46" s="57"/>
      <c r="Q46" s="57"/>
      <c r="R46" s="57"/>
    </row>
    <row r="47" spans="1:24" ht="20.100000000000001" customHeight="1" x14ac:dyDescent="0.15">
      <c r="F47" t="s">
        <v>146</v>
      </c>
    </row>
    <row r="48" spans="1:24" ht="15" customHeight="1" x14ac:dyDescent="0.15">
      <c r="G48" t="s">
        <v>142</v>
      </c>
    </row>
    <row r="49" spans="1:24" ht="15" customHeight="1" x14ac:dyDescent="0.15">
      <c r="H49" t="s">
        <v>147</v>
      </c>
    </row>
    <row r="50" spans="1:24" ht="15" customHeight="1" x14ac:dyDescent="0.15">
      <c r="H50" t="s">
        <v>149</v>
      </c>
      <c r="J50" t="s">
        <v>268</v>
      </c>
    </row>
    <row r="51" spans="1:24" ht="15" customHeight="1" x14ac:dyDescent="0.15">
      <c r="J51" t="s">
        <v>269</v>
      </c>
    </row>
    <row r="52" spans="1:24" ht="15" customHeight="1" x14ac:dyDescent="0.15">
      <c r="H52" t="s">
        <v>151</v>
      </c>
      <c r="J52" t="s">
        <v>150</v>
      </c>
    </row>
    <row r="54" spans="1:24" ht="39.950000000000003" customHeight="1" x14ac:dyDescent="0.15">
      <c r="E54" s="57"/>
      <c r="F54" s="57"/>
      <c r="G54" s="198" t="s">
        <v>153</v>
      </c>
      <c r="H54" s="198"/>
      <c r="I54" s="198"/>
      <c r="J54" s="198"/>
      <c r="K54" s="198"/>
      <c r="L54" s="198"/>
      <c r="M54" s="198"/>
      <c r="N54" s="198"/>
      <c r="O54" s="198"/>
      <c r="P54" s="198"/>
      <c r="Q54" s="198"/>
      <c r="R54" s="198"/>
      <c r="S54" s="57"/>
      <c r="T54" s="57"/>
      <c r="U54" s="57"/>
    </row>
    <row r="55" spans="1:24" x14ac:dyDescent="0.15">
      <c r="A55" s="18" t="s">
        <v>152</v>
      </c>
      <c r="B55" s="18"/>
      <c r="C55" s="18"/>
      <c r="D55" s="18"/>
      <c r="E55" s="18"/>
      <c r="F55" s="18"/>
      <c r="G55" s="18"/>
      <c r="H55" s="18"/>
      <c r="I55" s="18"/>
      <c r="J55" s="18"/>
      <c r="K55" s="18"/>
      <c r="L55" s="18"/>
      <c r="M55" s="18"/>
      <c r="N55" s="18"/>
      <c r="O55" s="18"/>
      <c r="P55" s="18"/>
      <c r="Q55" s="18"/>
      <c r="R55" s="18"/>
      <c r="S55" s="18"/>
      <c r="T55" s="18"/>
      <c r="U55" s="18"/>
      <c r="V55" s="18"/>
      <c r="W55" s="18"/>
      <c r="X55" s="18"/>
    </row>
    <row r="56" spans="1:24" x14ac:dyDescent="0.15">
      <c r="A56" s="78" t="s">
        <v>284</v>
      </c>
      <c r="B56" s="18"/>
      <c r="C56" s="18"/>
      <c r="D56" s="18"/>
      <c r="E56" s="18"/>
      <c r="F56" s="18"/>
      <c r="G56" s="18"/>
      <c r="H56" s="18"/>
      <c r="I56" s="18"/>
      <c r="J56" s="18"/>
      <c r="K56" s="18"/>
      <c r="L56" s="18"/>
      <c r="M56" s="18"/>
      <c r="N56" s="18"/>
      <c r="O56" s="18"/>
      <c r="P56" s="18"/>
      <c r="Q56" s="18"/>
      <c r="R56" s="18"/>
      <c r="S56" s="18"/>
      <c r="T56" s="18"/>
      <c r="U56" s="18"/>
      <c r="V56" s="18"/>
      <c r="W56" s="18"/>
      <c r="X56" s="18"/>
    </row>
    <row r="57" spans="1:24" x14ac:dyDescent="0.15">
      <c r="G57" t="s">
        <v>148</v>
      </c>
    </row>
    <row r="61" spans="1:24" ht="30" customHeight="1" x14ac:dyDescent="0.15">
      <c r="B61" s="2"/>
      <c r="F61" s="77" t="s">
        <v>303</v>
      </c>
    </row>
    <row r="62" spans="1:24" ht="30" customHeight="1" x14ac:dyDescent="0.15">
      <c r="B62" s="2"/>
      <c r="G62" s="77" t="s">
        <v>304</v>
      </c>
    </row>
  </sheetData>
  <mergeCells count="18">
    <mergeCell ref="F1:W1"/>
    <mergeCell ref="G29:R29"/>
    <mergeCell ref="V25:V26"/>
    <mergeCell ref="V13:V14"/>
    <mergeCell ref="V15:V16"/>
    <mergeCell ref="V17:V18"/>
    <mergeCell ref="V19:V20"/>
    <mergeCell ref="V21:V22"/>
    <mergeCell ref="C13:E14"/>
    <mergeCell ref="C15:P16"/>
    <mergeCell ref="C17:J18"/>
    <mergeCell ref="C21:K22"/>
    <mergeCell ref="C19:F20"/>
    <mergeCell ref="G54:R54"/>
    <mergeCell ref="D44:U44"/>
    <mergeCell ref="E45:U45"/>
    <mergeCell ref="G42:R42"/>
    <mergeCell ref="C25:O26"/>
  </mergeCells>
  <phoneticPr fontId="1"/>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0"/>
  <sheetViews>
    <sheetView showGridLines="0" zoomScaleNormal="100" workbookViewId="0"/>
  </sheetViews>
  <sheetFormatPr defaultColWidth="8.88671875"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2</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3</v>
      </c>
      <c r="B4" s="209" t="s">
        <v>311</v>
      </c>
      <c r="C4" s="209"/>
      <c r="D4" s="209"/>
      <c r="E4" s="209"/>
      <c r="F4" s="209"/>
      <c r="G4" s="209"/>
      <c r="H4" s="209"/>
      <c r="I4" s="209"/>
      <c r="J4" s="209"/>
      <c r="K4" s="209"/>
      <c r="L4" s="209"/>
      <c r="M4" s="209"/>
      <c r="N4" s="209"/>
      <c r="O4" s="209"/>
      <c r="P4" s="209"/>
      <c r="Q4" s="209"/>
      <c r="R4" s="209"/>
      <c r="S4" s="120"/>
    </row>
    <row r="5" spans="1:20" ht="29.45" customHeight="1" x14ac:dyDescent="0.15">
      <c r="A5" s="154" t="s">
        <v>258</v>
      </c>
      <c r="B5" s="209" t="s">
        <v>312</v>
      </c>
      <c r="C5" s="209"/>
      <c r="D5" s="209"/>
      <c r="E5" s="209"/>
      <c r="F5" s="209"/>
      <c r="G5" s="209"/>
      <c r="H5" s="209"/>
      <c r="I5" s="209"/>
      <c r="J5" s="209"/>
      <c r="K5" s="209"/>
      <c r="L5" s="209"/>
      <c r="M5" s="209"/>
      <c r="N5" s="209"/>
      <c r="O5" s="209"/>
      <c r="P5" s="209"/>
      <c r="Q5" s="209"/>
      <c r="R5" s="209"/>
      <c r="S5" s="120"/>
    </row>
    <row r="6" spans="1:20" ht="30" customHeight="1" x14ac:dyDescent="0.15">
      <c r="A6" s="6" t="s">
        <v>4</v>
      </c>
      <c r="B6" s="209" t="s">
        <v>313</v>
      </c>
      <c r="C6" s="209"/>
      <c r="D6" s="209"/>
      <c r="E6" s="209"/>
      <c r="F6" s="209"/>
      <c r="G6" s="209"/>
      <c r="H6" s="209"/>
      <c r="I6" s="209"/>
      <c r="J6" s="209"/>
      <c r="K6" s="209"/>
      <c r="L6" s="209"/>
      <c r="M6" s="209"/>
      <c r="N6" s="209"/>
      <c r="O6" s="209"/>
      <c r="P6" s="209"/>
      <c r="Q6" s="209"/>
      <c r="R6" s="209"/>
      <c r="S6" s="120"/>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07" t="s">
        <v>240</v>
      </c>
      <c r="G10" s="108"/>
      <c r="M10" s="109"/>
    </row>
    <row r="11" spans="1:20" x14ac:dyDescent="0.15">
      <c r="G11" s="108"/>
      <c r="M11" s="108"/>
    </row>
    <row r="24" spans="1:1" x14ac:dyDescent="0.15">
      <c r="A24" s="107" t="s">
        <v>242</v>
      </c>
    </row>
    <row r="39" spans="1:20" x14ac:dyDescent="0.15">
      <c r="A39" s="3" t="s">
        <v>219</v>
      </c>
    </row>
    <row r="40" spans="1:20" ht="7.5" customHeight="1" x14ac:dyDescent="0.15"/>
    <row r="41" spans="1:20" ht="13.5" customHeight="1" x14ac:dyDescent="0.15">
      <c r="R41" s="152" t="s">
        <v>264</v>
      </c>
      <c r="T41" s="7"/>
    </row>
    <row r="42" spans="1:20" ht="27" customHeight="1" x14ac:dyDescent="0.15"/>
    <row r="43" spans="1:20" ht="27" customHeight="1" x14ac:dyDescent="0.15">
      <c r="D43" s="8"/>
    </row>
    <row r="44" spans="1:20" ht="27" customHeight="1" x14ac:dyDescent="0.15">
      <c r="D44" s="8"/>
    </row>
    <row r="45" spans="1:20" ht="27" customHeight="1" x14ac:dyDescent="0.15">
      <c r="D45" s="8"/>
    </row>
    <row r="46" spans="1:20" ht="27" customHeight="1" x14ac:dyDescent="0.15">
      <c r="D46" s="8"/>
    </row>
    <row r="47" spans="1:20" ht="27" customHeight="1" x14ac:dyDescent="0.15">
      <c r="D47" s="8"/>
    </row>
    <row r="48" spans="1:20" ht="27" customHeight="1" x14ac:dyDescent="0.15">
      <c r="D48" s="8"/>
    </row>
    <row r="49" spans="1:1" ht="7.5" customHeight="1" x14ac:dyDescent="0.15"/>
    <row r="50" spans="1:1" x14ac:dyDescent="0.15">
      <c r="A50" s="153" t="s">
        <v>243</v>
      </c>
    </row>
  </sheetData>
  <mergeCells count="3">
    <mergeCell ref="B4:R4"/>
    <mergeCell ref="B5:R5"/>
    <mergeCell ref="B6:R6"/>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 －</oddFooter>
  </headerFooter>
  <ignoredErrors>
    <ignoredError sqref="A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9"/>
  <sheetViews>
    <sheetView showGridLines="0" zoomScaleNormal="100" workbookViewId="0"/>
  </sheetViews>
  <sheetFormatPr defaultRowHeight="13.5" x14ac:dyDescent="0.15"/>
  <cols>
    <col min="1" max="22" width="3.5546875" customWidth="1"/>
  </cols>
  <sheetData>
    <row r="1" spans="1:12" ht="17.25" x14ac:dyDescent="0.15">
      <c r="A1" s="12" t="s">
        <v>265</v>
      </c>
    </row>
    <row r="3" spans="1:12" x14ac:dyDescent="0.15">
      <c r="B3" t="s">
        <v>244</v>
      </c>
    </row>
    <row r="5" spans="1:12" x14ac:dyDescent="0.15">
      <c r="A5" s="11" t="s">
        <v>174</v>
      </c>
      <c r="L5" s="11" t="s">
        <v>175</v>
      </c>
    </row>
    <row r="24" spans="1:12" x14ac:dyDescent="0.15">
      <c r="A24" s="11" t="s">
        <v>176</v>
      </c>
      <c r="L24" s="11" t="s">
        <v>177</v>
      </c>
    </row>
    <row r="43" spans="1:12" x14ac:dyDescent="0.15">
      <c r="A43" s="11" t="s">
        <v>178</v>
      </c>
      <c r="L43" s="11" t="s">
        <v>179</v>
      </c>
    </row>
    <row r="61" ht="17.25" customHeight="1" x14ac:dyDescent="0.15"/>
    <row r="65" spans="1:12" x14ac:dyDescent="0.15">
      <c r="A65" s="11" t="s">
        <v>180</v>
      </c>
      <c r="L65" s="11" t="s">
        <v>181</v>
      </c>
    </row>
    <row r="84" spans="1:12" x14ac:dyDescent="0.15">
      <c r="A84" s="11" t="s">
        <v>182</v>
      </c>
      <c r="L84" s="11" t="s">
        <v>183</v>
      </c>
    </row>
    <row r="104" spans="2:2" x14ac:dyDescent="0.15">
      <c r="B104" s="110" t="s">
        <v>184</v>
      </c>
    </row>
    <row r="105" spans="2:2" x14ac:dyDescent="0.15">
      <c r="B105" s="110" t="s">
        <v>185</v>
      </c>
    </row>
    <row r="106" spans="2:2" x14ac:dyDescent="0.15">
      <c r="B106" s="110" t="s">
        <v>186</v>
      </c>
    </row>
    <row r="107" spans="2:2" x14ac:dyDescent="0.15">
      <c r="B107" s="110" t="s">
        <v>187</v>
      </c>
    </row>
    <row r="108" spans="2:2" x14ac:dyDescent="0.15">
      <c r="B108" s="110" t="s">
        <v>188</v>
      </c>
    </row>
    <row r="109" spans="2:2" x14ac:dyDescent="0.15">
      <c r="B109" s="110" t="s">
        <v>189</v>
      </c>
    </row>
  </sheetData>
  <phoneticPr fontId="1"/>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6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220</v>
      </c>
    </row>
    <row r="3" spans="1:14" ht="50.1" customHeight="1" x14ac:dyDescent="0.15">
      <c r="B3" s="214" t="s">
        <v>51</v>
      </c>
      <c r="C3" s="214"/>
      <c r="D3" s="21" t="s">
        <v>39</v>
      </c>
      <c r="E3" s="21" t="s">
        <v>40</v>
      </c>
      <c r="F3" s="21" t="s">
        <v>41</v>
      </c>
      <c r="G3" s="21" t="s">
        <v>50</v>
      </c>
      <c r="H3" s="21" t="s">
        <v>193</v>
      </c>
      <c r="I3" s="21" t="s">
        <v>44</v>
      </c>
      <c r="J3" s="21" t="s">
        <v>48</v>
      </c>
      <c r="K3" s="21" t="s">
        <v>49</v>
      </c>
      <c r="L3" s="21" t="s">
        <v>42</v>
      </c>
      <c r="M3" s="21" t="s">
        <v>47</v>
      </c>
      <c r="N3" s="21" t="s">
        <v>43</v>
      </c>
    </row>
    <row r="4" spans="1:14" ht="15" customHeight="1" x14ac:dyDescent="0.15">
      <c r="B4" s="215" t="s">
        <v>190</v>
      </c>
      <c r="C4" s="216"/>
      <c r="D4" s="61">
        <v>10000</v>
      </c>
      <c r="E4" s="62">
        <v>2714</v>
      </c>
      <c r="F4" s="62">
        <v>1837</v>
      </c>
      <c r="G4" s="62">
        <v>913</v>
      </c>
      <c r="H4" s="62">
        <v>369</v>
      </c>
      <c r="I4" s="62">
        <v>347</v>
      </c>
      <c r="J4" s="62">
        <v>484</v>
      </c>
      <c r="K4" s="62">
        <v>1598</v>
      </c>
      <c r="L4" s="62">
        <v>247</v>
      </c>
      <c r="M4" s="62">
        <v>868</v>
      </c>
      <c r="N4" s="62">
        <v>622</v>
      </c>
    </row>
    <row r="5" spans="1:14" ht="50.1" customHeight="1" x14ac:dyDescent="0.15">
      <c r="B5" s="217" t="s">
        <v>37</v>
      </c>
      <c r="C5" s="217"/>
      <c r="D5" s="22">
        <v>106.7</v>
      </c>
      <c r="E5" s="22">
        <v>115.4</v>
      </c>
      <c r="F5" s="22">
        <v>103.2</v>
      </c>
      <c r="G5" s="22">
        <v>110.1</v>
      </c>
      <c r="H5" s="22">
        <v>115.2</v>
      </c>
      <c r="I5" s="22">
        <v>105.2</v>
      </c>
      <c r="J5" s="22">
        <v>99.8</v>
      </c>
      <c r="K5" s="22">
        <v>96.6</v>
      </c>
      <c r="L5" s="22">
        <v>102.8</v>
      </c>
      <c r="M5" s="22">
        <v>106.4</v>
      </c>
      <c r="N5" s="22">
        <v>103.5</v>
      </c>
    </row>
    <row r="6" spans="1:14" ht="50.1" customHeight="1" x14ac:dyDescent="0.15">
      <c r="B6" s="218" t="s">
        <v>221</v>
      </c>
      <c r="C6" s="218"/>
      <c r="D6" s="22">
        <v>4.0999999999999996</v>
      </c>
      <c r="E6" s="22">
        <v>9.6</v>
      </c>
      <c r="F6" s="22">
        <v>2.6</v>
      </c>
      <c r="G6" s="22">
        <v>-4.5999999999999996</v>
      </c>
      <c r="H6" s="22">
        <v>9.1</v>
      </c>
      <c r="I6" s="22">
        <v>4.5999999999999996</v>
      </c>
      <c r="J6" s="22">
        <v>0.8</v>
      </c>
      <c r="K6" s="22">
        <v>2.6</v>
      </c>
      <c r="L6" s="22">
        <v>1.1000000000000001</v>
      </c>
      <c r="M6" s="22">
        <v>4.2</v>
      </c>
      <c r="N6" s="22">
        <v>1.3</v>
      </c>
    </row>
    <row r="7" spans="1:14" ht="50.1" customHeight="1" x14ac:dyDescent="0.15">
      <c r="B7" s="217" t="s">
        <v>38</v>
      </c>
      <c r="C7" s="217"/>
      <c r="D7" s="23" t="s">
        <v>245</v>
      </c>
      <c r="E7" s="24">
        <v>2.67</v>
      </c>
      <c r="F7" s="24">
        <v>0.47</v>
      </c>
      <c r="G7" s="24">
        <v>-0.47</v>
      </c>
      <c r="H7" s="24">
        <v>0.35</v>
      </c>
      <c r="I7" s="24">
        <v>0.16</v>
      </c>
      <c r="J7" s="24">
        <v>0.04</v>
      </c>
      <c r="K7" s="24">
        <v>0.38</v>
      </c>
      <c r="L7" s="24">
        <v>0.03</v>
      </c>
      <c r="M7" s="24">
        <v>0.36</v>
      </c>
      <c r="N7" s="24">
        <v>0.08</v>
      </c>
    </row>
    <row r="13" spans="1:14" ht="15" customHeight="1" x14ac:dyDescent="0.15">
      <c r="B13" t="s">
        <v>222</v>
      </c>
    </row>
    <row r="14" spans="1:14" ht="15" customHeight="1" x14ac:dyDescent="0.15"/>
    <row r="15" spans="1:14" ht="15" customHeight="1" x14ac:dyDescent="0.15">
      <c r="B15" t="s">
        <v>45</v>
      </c>
    </row>
    <row r="16" spans="1:14" ht="45" customHeight="1" x14ac:dyDescent="0.15">
      <c r="B16" s="25" t="s">
        <v>51</v>
      </c>
      <c r="C16" s="26"/>
      <c r="D16" s="26"/>
      <c r="E16" s="27"/>
      <c r="F16" s="30" t="s">
        <v>221</v>
      </c>
      <c r="G16" s="28" t="s">
        <v>38</v>
      </c>
      <c r="H16" s="29" t="s">
        <v>52</v>
      </c>
      <c r="I16" s="26"/>
      <c r="J16" s="26"/>
      <c r="K16" s="26"/>
      <c r="L16" s="26"/>
      <c r="M16" s="26"/>
      <c r="N16" s="27"/>
    </row>
    <row r="17" spans="2:14" ht="30" customHeight="1" x14ac:dyDescent="0.15">
      <c r="B17" s="155" t="s">
        <v>281</v>
      </c>
      <c r="C17" s="210" t="s">
        <v>246</v>
      </c>
      <c r="D17" s="210"/>
      <c r="E17" s="210"/>
      <c r="F17" s="22">
        <v>9.6</v>
      </c>
      <c r="G17" s="24">
        <v>2.67</v>
      </c>
      <c r="H17" s="220" t="s">
        <v>314</v>
      </c>
      <c r="I17" s="221"/>
      <c r="J17" s="221"/>
      <c r="K17" s="221"/>
      <c r="L17" s="221"/>
      <c r="M17" s="221"/>
      <c r="N17" s="222"/>
    </row>
    <row r="18" spans="2:14" s="163" customFormat="1" ht="30" customHeight="1" x14ac:dyDescent="0.15">
      <c r="B18" s="155" t="s">
        <v>194</v>
      </c>
      <c r="C18" s="210" t="s">
        <v>250</v>
      </c>
      <c r="D18" s="210"/>
      <c r="E18" s="210"/>
      <c r="F18" s="22">
        <v>2.6</v>
      </c>
      <c r="G18" s="24">
        <v>0.47</v>
      </c>
      <c r="H18" s="219" t="s">
        <v>315</v>
      </c>
      <c r="I18" s="219"/>
      <c r="J18" s="219"/>
      <c r="K18" s="219"/>
      <c r="L18" s="219"/>
      <c r="M18" s="219"/>
      <c r="N18" s="219"/>
    </row>
    <row r="19" spans="2:14" s="163" customFormat="1" ht="30" customHeight="1" x14ac:dyDescent="0.15">
      <c r="B19" s="155" t="s">
        <v>288</v>
      </c>
      <c r="C19" s="210" t="s">
        <v>255</v>
      </c>
      <c r="D19" s="210"/>
      <c r="E19" s="210"/>
      <c r="F19" s="22">
        <v>2.6</v>
      </c>
      <c r="G19" s="24">
        <v>0.38</v>
      </c>
      <c r="H19" s="219" t="s">
        <v>316</v>
      </c>
      <c r="I19" s="219"/>
      <c r="J19" s="219"/>
      <c r="K19" s="219"/>
      <c r="L19" s="219"/>
      <c r="M19" s="219"/>
      <c r="N19" s="219"/>
    </row>
    <row r="20" spans="2:14" s="163" customFormat="1" ht="30" customHeight="1" x14ac:dyDescent="0.15">
      <c r="B20" s="155" t="s">
        <v>195</v>
      </c>
      <c r="C20" s="210" t="s">
        <v>248</v>
      </c>
      <c r="D20" s="210"/>
      <c r="E20" s="210"/>
      <c r="F20" s="22">
        <v>4.2</v>
      </c>
      <c r="G20" s="24">
        <v>0.36</v>
      </c>
      <c r="H20" s="219" t="s">
        <v>317</v>
      </c>
      <c r="I20" s="219"/>
      <c r="J20" s="219"/>
      <c r="K20" s="219"/>
      <c r="L20" s="219"/>
      <c r="M20" s="219"/>
      <c r="N20" s="219"/>
    </row>
    <row r="21" spans="2:14" s="163" customFormat="1" ht="30" customHeight="1" x14ac:dyDescent="0.15">
      <c r="B21" s="155" t="s">
        <v>280</v>
      </c>
      <c r="C21" s="210" t="s">
        <v>247</v>
      </c>
      <c r="D21" s="210"/>
      <c r="E21" s="210"/>
      <c r="F21" s="22">
        <v>9.1</v>
      </c>
      <c r="G21" s="24">
        <v>0.35</v>
      </c>
      <c r="H21" s="223" t="s">
        <v>318</v>
      </c>
      <c r="I21" s="224"/>
      <c r="J21" s="224"/>
      <c r="K21" s="224"/>
      <c r="L21" s="224"/>
      <c r="M21" s="224"/>
      <c r="N21" s="225"/>
    </row>
    <row r="22" spans="2:14" s="163" customFormat="1" ht="30" customHeight="1" x14ac:dyDescent="0.15">
      <c r="B22" s="155" t="s">
        <v>289</v>
      </c>
      <c r="C22" s="211" t="s">
        <v>249</v>
      </c>
      <c r="D22" s="212"/>
      <c r="E22" s="213"/>
      <c r="F22" s="22">
        <v>4.5999999999999996</v>
      </c>
      <c r="G22" s="24">
        <v>0.16</v>
      </c>
      <c r="H22" s="223" t="s">
        <v>319</v>
      </c>
      <c r="I22" s="224"/>
      <c r="J22" s="224"/>
      <c r="K22" s="224"/>
      <c r="L22" s="224"/>
      <c r="M22" s="224"/>
      <c r="N22" s="225"/>
    </row>
    <row r="23" spans="2:14" s="163" customFormat="1" ht="30" customHeight="1" x14ac:dyDescent="0.15">
      <c r="B23" s="155" t="s">
        <v>290</v>
      </c>
      <c r="C23" s="210" t="s">
        <v>253</v>
      </c>
      <c r="D23" s="210"/>
      <c r="E23" s="210"/>
      <c r="F23" s="22">
        <v>1.3</v>
      </c>
      <c r="G23" s="24">
        <v>0.08</v>
      </c>
      <c r="H23" s="219" t="s">
        <v>320</v>
      </c>
      <c r="I23" s="219"/>
      <c r="J23" s="219"/>
      <c r="K23" s="219"/>
      <c r="L23" s="219"/>
      <c r="M23" s="219"/>
      <c r="N23" s="219"/>
    </row>
    <row r="24" spans="2:14" s="163" customFormat="1" ht="30" customHeight="1" x14ac:dyDescent="0.15">
      <c r="B24" s="155" t="s">
        <v>328</v>
      </c>
      <c r="C24" s="210" t="s">
        <v>251</v>
      </c>
      <c r="D24" s="210"/>
      <c r="E24" s="210"/>
      <c r="F24" s="22">
        <v>0.8</v>
      </c>
      <c r="G24" s="24">
        <v>0.04</v>
      </c>
      <c r="H24" s="219" t="s">
        <v>321</v>
      </c>
      <c r="I24" s="219"/>
      <c r="J24" s="219"/>
      <c r="K24" s="219"/>
      <c r="L24" s="219"/>
      <c r="M24" s="219"/>
      <c r="N24" s="219"/>
    </row>
    <row r="25" spans="2:14" s="163" customFormat="1" ht="30" customHeight="1" x14ac:dyDescent="0.15">
      <c r="B25" s="155" t="s">
        <v>329</v>
      </c>
      <c r="C25" s="210" t="s">
        <v>254</v>
      </c>
      <c r="D25" s="210"/>
      <c r="E25" s="210"/>
      <c r="F25" s="22">
        <v>1.1000000000000001</v>
      </c>
      <c r="G25" s="24">
        <v>0.03</v>
      </c>
      <c r="H25" s="219" t="s">
        <v>322</v>
      </c>
      <c r="I25" s="219"/>
      <c r="J25" s="219"/>
      <c r="K25" s="219"/>
      <c r="L25" s="219"/>
      <c r="M25" s="219"/>
      <c r="N25" s="219"/>
    </row>
    <row r="26" spans="2:14" ht="15" customHeight="1" x14ac:dyDescent="0.15">
      <c r="B26" s="156"/>
      <c r="C26" s="156"/>
      <c r="D26" s="156"/>
      <c r="E26" s="156"/>
      <c r="F26" s="156"/>
      <c r="G26" s="156"/>
      <c r="H26" s="156"/>
      <c r="I26" s="156"/>
      <c r="J26" s="156"/>
      <c r="K26" s="156"/>
      <c r="L26" s="156"/>
      <c r="M26" s="156"/>
      <c r="N26" s="156"/>
    </row>
    <row r="27" spans="2:14" ht="15" customHeight="1" x14ac:dyDescent="0.15">
      <c r="B27" s="156" t="s">
        <v>46</v>
      </c>
      <c r="C27" s="156"/>
      <c r="D27" s="156"/>
      <c r="E27" s="156"/>
      <c r="F27" s="156"/>
      <c r="G27" s="156"/>
      <c r="H27" s="156"/>
      <c r="I27" s="156"/>
      <c r="J27" s="156"/>
      <c r="K27" s="156"/>
      <c r="L27" s="156"/>
      <c r="M27" s="156"/>
      <c r="N27" s="156"/>
    </row>
    <row r="28" spans="2:14" ht="45" customHeight="1" x14ac:dyDescent="0.15">
      <c r="B28" s="157" t="s">
        <v>51</v>
      </c>
      <c r="C28" s="158"/>
      <c r="D28" s="158"/>
      <c r="E28" s="159"/>
      <c r="F28" s="160" t="s">
        <v>221</v>
      </c>
      <c r="G28" s="161" t="s">
        <v>38</v>
      </c>
      <c r="H28" s="162" t="s">
        <v>52</v>
      </c>
      <c r="I28" s="158"/>
      <c r="J28" s="158"/>
      <c r="K28" s="158"/>
      <c r="L28" s="158"/>
      <c r="M28" s="158"/>
      <c r="N28" s="159"/>
    </row>
    <row r="29" spans="2:14" ht="30" customHeight="1" x14ac:dyDescent="0.15">
      <c r="B29" s="155" t="s">
        <v>281</v>
      </c>
      <c r="C29" s="210" t="s">
        <v>252</v>
      </c>
      <c r="D29" s="210"/>
      <c r="E29" s="210"/>
      <c r="F29" s="22">
        <v>-4.5999999999999996</v>
      </c>
      <c r="G29" s="24">
        <v>-0.47</v>
      </c>
      <c r="H29" s="219" t="s">
        <v>323</v>
      </c>
      <c r="I29" s="219"/>
      <c r="J29" s="219"/>
      <c r="K29" s="219"/>
      <c r="L29" s="219"/>
      <c r="M29" s="219"/>
      <c r="N29" s="219"/>
    </row>
  </sheetData>
  <mergeCells count="25">
    <mergeCell ref="H29:N29"/>
    <mergeCell ref="C29:E29"/>
    <mergeCell ref="H25:N25"/>
    <mergeCell ref="H17:N17"/>
    <mergeCell ref="H21:N21"/>
    <mergeCell ref="H23:N23"/>
    <mergeCell ref="H18:N18"/>
    <mergeCell ref="H19:N19"/>
    <mergeCell ref="H20:N20"/>
    <mergeCell ref="H22:N22"/>
    <mergeCell ref="C24:E24"/>
    <mergeCell ref="H24:N24"/>
    <mergeCell ref="C25:E25"/>
    <mergeCell ref="C17:E17"/>
    <mergeCell ref="C21:E21"/>
    <mergeCell ref="C23:E23"/>
    <mergeCell ref="C18:E18"/>
    <mergeCell ref="C19:E19"/>
    <mergeCell ref="C20:E20"/>
    <mergeCell ref="C22:E22"/>
    <mergeCell ref="B3:C3"/>
    <mergeCell ref="B4:C4"/>
    <mergeCell ref="B5:C5"/>
    <mergeCell ref="B6:C6"/>
    <mergeCell ref="B7:C7"/>
  </mergeCells>
  <phoneticPr fontId="2"/>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customWidth="1"/>
    <col min="8" max="8" width="7.33203125" customWidth="1"/>
    <col min="9" max="12" width="2.109375" customWidth="1"/>
    <col min="13" max="13" width="21.33203125" customWidth="1"/>
    <col min="14" max="14" width="2.109375" customWidth="1"/>
    <col min="15" max="15" width="8.33203125" customWidth="1"/>
    <col min="16" max="16" width="7.33203125" customWidth="1"/>
  </cols>
  <sheetData>
    <row r="1" spans="1:16" ht="30" customHeight="1" x14ac:dyDescent="0.15">
      <c r="A1" s="137" t="s">
        <v>210</v>
      </c>
    </row>
    <row r="2" spans="1:16" ht="30" customHeight="1" x14ac:dyDescent="0.15"/>
    <row r="3" spans="1:16" ht="15" customHeight="1" x14ac:dyDescent="0.15">
      <c r="A3" s="36"/>
      <c r="B3" s="228" t="s">
        <v>130</v>
      </c>
      <c r="C3" s="228"/>
      <c r="D3" s="228"/>
      <c r="E3" s="228"/>
      <c r="F3" s="34"/>
      <c r="G3" s="230" t="s">
        <v>310</v>
      </c>
      <c r="H3" s="34"/>
      <c r="I3" s="36"/>
      <c r="J3" s="228" t="s">
        <v>130</v>
      </c>
      <c r="K3" s="228"/>
      <c r="L3" s="228"/>
      <c r="M3" s="228"/>
      <c r="N3" s="34"/>
      <c r="O3" s="230" t="s">
        <v>310</v>
      </c>
      <c r="P3" s="34"/>
    </row>
    <row r="4" spans="1:16" ht="30" customHeight="1" x14ac:dyDescent="0.15">
      <c r="A4" s="38"/>
      <c r="B4" s="229"/>
      <c r="C4" s="229"/>
      <c r="D4" s="229"/>
      <c r="E4" s="229"/>
      <c r="F4" s="39"/>
      <c r="G4" s="231"/>
      <c r="H4" s="35" t="s">
        <v>263</v>
      </c>
      <c r="I4" s="38"/>
      <c r="J4" s="229"/>
      <c r="K4" s="229"/>
      <c r="L4" s="229"/>
      <c r="M4" s="229"/>
      <c r="N4" s="39"/>
      <c r="O4" s="231"/>
      <c r="P4" s="35" t="s">
        <v>263</v>
      </c>
    </row>
    <row r="5" spans="1:16" ht="15" customHeight="1" x14ac:dyDescent="0.15">
      <c r="A5" s="111"/>
      <c r="B5" s="54"/>
      <c r="C5" s="54"/>
      <c r="D5" s="54"/>
      <c r="E5" s="54"/>
      <c r="F5" s="112"/>
      <c r="G5" s="133"/>
      <c r="H5" s="134"/>
      <c r="I5" s="111"/>
      <c r="J5" s="54"/>
      <c r="K5" s="54"/>
      <c r="L5" s="54"/>
      <c r="M5" s="54"/>
      <c r="N5" s="112"/>
      <c r="O5" s="133"/>
      <c r="P5" s="134"/>
    </row>
    <row r="6" spans="1:16" ht="15" customHeight="1" x14ac:dyDescent="0.15">
      <c r="A6" s="43"/>
      <c r="B6" s="226" t="s">
        <v>54</v>
      </c>
      <c r="C6" s="226"/>
      <c r="D6" s="226"/>
      <c r="E6" s="226"/>
      <c r="F6" s="49"/>
      <c r="G6" s="50">
        <v>106.7</v>
      </c>
      <c r="H6" s="51">
        <v>4.0999999999999996</v>
      </c>
      <c r="I6" s="43"/>
      <c r="J6" s="226" t="s">
        <v>92</v>
      </c>
      <c r="K6" s="226"/>
      <c r="L6" s="226"/>
      <c r="M6" s="226"/>
      <c r="N6" s="49"/>
      <c r="O6" s="50">
        <v>105.2</v>
      </c>
      <c r="P6" s="51">
        <v>4.5999999999999996</v>
      </c>
    </row>
    <row r="7" spans="1:16" ht="15" customHeight="1" x14ac:dyDescent="0.15">
      <c r="A7" s="43"/>
      <c r="B7" s="197"/>
      <c r="C7" s="197"/>
      <c r="D7" s="197"/>
      <c r="E7" s="197"/>
      <c r="F7" s="49"/>
      <c r="G7" s="50"/>
      <c r="H7" s="51"/>
      <c r="I7" s="43"/>
      <c r="J7" s="196"/>
      <c r="K7" s="196"/>
      <c r="L7" s="227" t="s">
        <v>93</v>
      </c>
      <c r="M7" s="227"/>
      <c r="N7" s="40"/>
      <c r="O7" s="41">
        <v>107.4</v>
      </c>
      <c r="P7" s="42">
        <v>3.8</v>
      </c>
    </row>
    <row r="8" spans="1:16" ht="15" customHeight="1" x14ac:dyDescent="0.15">
      <c r="A8" s="43"/>
      <c r="B8" s="44"/>
      <c r="C8" s="227" t="s">
        <v>55</v>
      </c>
      <c r="D8" s="227"/>
      <c r="E8" s="227"/>
      <c r="F8" s="40"/>
      <c r="G8" s="41">
        <v>106.5</v>
      </c>
      <c r="H8" s="42">
        <v>3.9</v>
      </c>
      <c r="I8" s="43"/>
      <c r="J8" s="128"/>
      <c r="K8" s="128"/>
      <c r="L8" s="128"/>
      <c r="M8" s="128" t="s">
        <v>94</v>
      </c>
      <c r="N8" s="40"/>
      <c r="O8" s="41">
        <v>107.6</v>
      </c>
      <c r="P8" s="42">
        <v>2.2000000000000002</v>
      </c>
    </row>
    <row r="9" spans="1:16" ht="15" customHeight="1" x14ac:dyDescent="0.15">
      <c r="A9" s="43"/>
      <c r="B9" s="128"/>
      <c r="C9" s="128"/>
      <c r="D9" s="128"/>
      <c r="E9" s="128"/>
      <c r="F9" s="40"/>
      <c r="G9" s="41"/>
      <c r="H9" s="42"/>
      <c r="I9" s="43"/>
      <c r="J9" s="128"/>
      <c r="K9" s="128"/>
      <c r="L9" s="128"/>
      <c r="M9" s="128" t="s">
        <v>95</v>
      </c>
      <c r="N9" s="40"/>
      <c r="O9" s="41">
        <v>107.4</v>
      </c>
      <c r="P9" s="42">
        <v>3.9</v>
      </c>
    </row>
    <row r="10" spans="1:16" ht="15" customHeight="1" x14ac:dyDescent="0.15">
      <c r="A10" s="43"/>
      <c r="B10" s="44"/>
      <c r="C10" s="227" t="s">
        <v>56</v>
      </c>
      <c r="D10" s="227"/>
      <c r="E10" s="227"/>
      <c r="F10" s="40"/>
      <c r="G10" s="41">
        <v>107.6</v>
      </c>
      <c r="H10" s="42">
        <v>4.5</v>
      </c>
      <c r="I10" s="43"/>
      <c r="J10" s="128"/>
      <c r="K10" s="128"/>
      <c r="L10" s="227" t="s">
        <v>96</v>
      </c>
      <c r="M10" s="227"/>
      <c r="N10" s="40"/>
      <c r="O10" s="41">
        <v>108.8</v>
      </c>
      <c r="P10" s="42">
        <v>9</v>
      </c>
    </row>
    <row r="11" spans="1:16" ht="15" customHeight="1" x14ac:dyDescent="0.15">
      <c r="A11" s="43"/>
      <c r="B11" s="44"/>
      <c r="C11" s="232" t="s">
        <v>215</v>
      </c>
      <c r="D11" s="233"/>
      <c r="E11" s="233"/>
      <c r="F11" s="48"/>
      <c r="G11" s="41"/>
      <c r="H11" s="42"/>
      <c r="I11" s="43"/>
      <c r="J11" s="128"/>
      <c r="K11" s="128"/>
      <c r="L11" s="128"/>
      <c r="M11" s="128" t="s">
        <v>97</v>
      </c>
      <c r="N11" s="40"/>
      <c r="O11" s="41">
        <v>108.9</v>
      </c>
      <c r="P11" s="42">
        <v>8.6</v>
      </c>
    </row>
    <row r="12" spans="1:16" ht="15" customHeight="1" x14ac:dyDescent="0.15">
      <c r="A12" s="43"/>
      <c r="B12" s="128"/>
      <c r="C12" s="234" t="s">
        <v>214</v>
      </c>
      <c r="D12" s="235"/>
      <c r="E12" s="235"/>
      <c r="F12" s="48"/>
      <c r="G12" s="41">
        <v>107.4</v>
      </c>
      <c r="H12" s="42">
        <v>4.3</v>
      </c>
      <c r="I12" s="43"/>
      <c r="J12" s="128"/>
      <c r="K12" s="128"/>
      <c r="L12" s="128"/>
      <c r="M12" s="128" t="s">
        <v>98</v>
      </c>
      <c r="N12" s="40"/>
      <c r="O12" s="41">
        <v>108.4</v>
      </c>
      <c r="P12" s="42">
        <v>9.6999999999999993</v>
      </c>
    </row>
    <row r="13" spans="1:16" ht="15" customHeight="1" x14ac:dyDescent="0.15">
      <c r="A13" s="43"/>
      <c r="B13" s="44"/>
      <c r="C13" s="232" t="s">
        <v>216</v>
      </c>
      <c r="D13" s="233"/>
      <c r="E13" s="233"/>
      <c r="F13" s="48"/>
      <c r="G13" s="41"/>
      <c r="H13" s="42"/>
      <c r="I13" s="43"/>
      <c r="J13" s="128"/>
      <c r="K13" s="128"/>
      <c r="L13" s="227" t="s">
        <v>99</v>
      </c>
      <c r="M13" s="227"/>
      <c r="N13" s="40"/>
      <c r="O13" s="41">
        <v>96.6</v>
      </c>
      <c r="P13" s="42">
        <v>1.3</v>
      </c>
    </row>
    <row r="14" spans="1:16" ht="15" customHeight="1" x14ac:dyDescent="0.15">
      <c r="A14" s="43"/>
      <c r="B14" s="128"/>
      <c r="C14" s="234" t="s">
        <v>218</v>
      </c>
      <c r="D14" s="235"/>
      <c r="E14" s="235"/>
      <c r="F14" s="48"/>
      <c r="G14" s="41">
        <v>105.5</v>
      </c>
      <c r="H14" s="42">
        <v>4.9000000000000004</v>
      </c>
      <c r="I14" s="43"/>
      <c r="J14" s="128"/>
      <c r="K14" s="128"/>
      <c r="L14" s="227" t="s">
        <v>100</v>
      </c>
      <c r="M14" s="227"/>
      <c r="N14" s="40"/>
      <c r="O14" s="41">
        <v>96.5</v>
      </c>
      <c r="P14" s="42">
        <v>0.9</v>
      </c>
    </row>
    <row r="15" spans="1:16" ht="15" customHeight="1" x14ac:dyDescent="0.15">
      <c r="A15" s="43"/>
      <c r="B15" s="44"/>
      <c r="C15" s="232" t="s">
        <v>217</v>
      </c>
      <c r="D15" s="233"/>
      <c r="E15" s="233"/>
      <c r="F15" s="48"/>
      <c r="G15" s="41"/>
      <c r="H15" s="42"/>
      <c r="I15" s="43"/>
      <c r="J15" s="128"/>
      <c r="K15" s="128"/>
      <c r="L15" s="227" t="s">
        <v>101</v>
      </c>
      <c r="M15" s="227"/>
      <c r="N15" s="40"/>
      <c r="O15" s="41">
        <v>106.8</v>
      </c>
      <c r="P15" s="42">
        <v>2.5</v>
      </c>
    </row>
    <row r="16" spans="1:16" ht="15" customHeight="1" x14ac:dyDescent="0.15">
      <c r="A16" s="43"/>
      <c r="B16" s="128"/>
      <c r="C16" s="234" t="s">
        <v>218</v>
      </c>
      <c r="D16" s="235"/>
      <c r="E16" s="235"/>
      <c r="F16" s="48"/>
      <c r="G16" s="41">
        <v>101.9</v>
      </c>
      <c r="H16" s="42">
        <v>3</v>
      </c>
      <c r="I16" s="43"/>
      <c r="J16" s="128"/>
      <c r="K16" s="128"/>
      <c r="L16" s="128"/>
      <c r="M16" s="128"/>
      <c r="N16" s="40"/>
      <c r="O16" s="41"/>
      <c r="P16" s="42"/>
    </row>
    <row r="17" spans="1:16" ht="15" customHeight="1" x14ac:dyDescent="0.15">
      <c r="A17" s="43"/>
      <c r="B17" s="128"/>
      <c r="C17" s="135"/>
      <c r="D17" s="136"/>
      <c r="E17" s="136"/>
      <c r="F17" s="48"/>
      <c r="G17" s="41"/>
      <c r="H17" s="42"/>
      <c r="I17" s="43"/>
      <c r="J17" s="226" t="s">
        <v>102</v>
      </c>
      <c r="K17" s="226"/>
      <c r="L17" s="226"/>
      <c r="M17" s="226"/>
      <c r="N17" s="49"/>
      <c r="O17" s="50">
        <v>99.8</v>
      </c>
      <c r="P17" s="51">
        <v>0.8</v>
      </c>
    </row>
    <row r="18" spans="1:16" ht="15" customHeight="1" x14ac:dyDescent="0.15">
      <c r="A18" s="43"/>
      <c r="B18" s="226" t="s">
        <v>57</v>
      </c>
      <c r="C18" s="226"/>
      <c r="D18" s="226"/>
      <c r="E18" s="226"/>
      <c r="F18" s="49"/>
      <c r="G18" s="50">
        <v>115.4</v>
      </c>
      <c r="H18" s="51">
        <v>9.6</v>
      </c>
      <c r="I18" s="43"/>
      <c r="J18" s="128"/>
      <c r="K18" s="128"/>
      <c r="L18" s="227" t="s">
        <v>103</v>
      </c>
      <c r="M18" s="227"/>
      <c r="N18" s="40"/>
      <c r="O18" s="41">
        <v>104.7</v>
      </c>
      <c r="P18" s="42">
        <v>2.5</v>
      </c>
    </row>
    <row r="19" spans="1:16" ht="15" customHeight="1" x14ac:dyDescent="0.15">
      <c r="A19" s="43"/>
      <c r="B19" s="44"/>
      <c r="C19" s="44"/>
      <c r="D19" s="227" t="s">
        <v>58</v>
      </c>
      <c r="E19" s="227"/>
      <c r="F19" s="40"/>
      <c r="G19" s="41">
        <v>112.1</v>
      </c>
      <c r="H19" s="42">
        <v>8.1999999999999993</v>
      </c>
      <c r="I19" s="43"/>
      <c r="J19" s="128"/>
      <c r="K19" s="128"/>
      <c r="L19" s="227" t="s">
        <v>104</v>
      </c>
      <c r="M19" s="227"/>
      <c r="N19" s="40"/>
      <c r="O19" s="41">
        <v>96.4</v>
      </c>
      <c r="P19" s="42">
        <v>0.7</v>
      </c>
    </row>
    <row r="20" spans="1:16" ht="15" customHeight="1" x14ac:dyDescent="0.15">
      <c r="A20" s="43"/>
      <c r="B20" s="44"/>
      <c r="C20" s="227" t="s">
        <v>59</v>
      </c>
      <c r="D20" s="227"/>
      <c r="E20" s="227"/>
      <c r="F20" s="40"/>
      <c r="G20" s="41">
        <v>116</v>
      </c>
      <c r="H20" s="42">
        <v>9.8000000000000007</v>
      </c>
      <c r="I20" s="43"/>
      <c r="J20" s="128"/>
      <c r="K20" s="128"/>
      <c r="L20" s="227" t="s">
        <v>105</v>
      </c>
      <c r="M20" s="227"/>
      <c r="N20" s="40"/>
      <c r="O20" s="41">
        <v>98.3</v>
      </c>
      <c r="P20" s="42">
        <v>-0.1</v>
      </c>
    </row>
    <row r="21" spans="1:16" ht="15" customHeight="1" x14ac:dyDescent="0.15">
      <c r="A21" s="43"/>
      <c r="B21" s="44"/>
      <c r="C21" s="44"/>
      <c r="D21" s="227" t="s">
        <v>60</v>
      </c>
      <c r="E21" s="227"/>
      <c r="F21" s="40"/>
      <c r="G21" s="41">
        <v>112.5</v>
      </c>
      <c r="H21" s="42">
        <v>8.1999999999999993</v>
      </c>
      <c r="I21" s="43"/>
      <c r="J21" s="128"/>
      <c r="K21" s="128"/>
      <c r="L21" s="128"/>
      <c r="M21" s="128"/>
      <c r="N21" s="40"/>
      <c r="O21" s="41"/>
      <c r="P21" s="42"/>
    </row>
    <row r="22" spans="1:16" ht="15" customHeight="1" x14ac:dyDescent="0.15">
      <c r="A22" s="43"/>
      <c r="B22" s="44"/>
      <c r="C22" s="44"/>
      <c r="D22" s="227" t="s">
        <v>61</v>
      </c>
      <c r="E22" s="227"/>
      <c r="F22" s="40"/>
      <c r="G22" s="41">
        <v>120.7</v>
      </c>
      <c r="H22" s="42">
        <v>10.8</v>
      </c>
      <c r="I22" s="43"/>
      <c r="J22" s="226" t="s">
        <v>106</v>
      </c>
      <c r="K22" s="226"/>
      <c r="L22" s="226"/>
      <c r="M22" s="226"/>
      <c r="N22" s="49"/>
      <c r="O22" s="50">
        <v>96.6</v>
      </c>
      <c r="P22" s="51">
        <v>2.6</v>
      </c>
    </row>
    <row r="23" spans="1:16" ht="15" customHeight="1" x14ac:dyDescent="0.15">
      <c r="A23" s="43"/>
      <c r="B23" s="44"/>
      <c r="C23" s="44"/>
      <c r="D23" s="44"/>
      <c r="E23" s="44" t="s">
        <v>62</v>
      </c>
      <c r="F23" s="40"/>
      <c r="G23" s="41">
        <v>118.2</v>
      </c>
      <c r="H23" s="42">
        <v>9.3000000000000007</v>
      </c>
      <c r="I23" s="43"/>
      <c r="J23" s="128"/>
      <c r="K23" s="128"/>
      <c r="L23" s="227" t="s">
        <v>107</v>
      </c>
      <c r="M23" s="227"/>
      <c r="N23" s="40"/>
      <c r="O23" s="41">
        <v>102.5</v>
      </c>
      <c r="P23" s="42">
        <v>2.2000000000000002</v>
      </c>
    </row>
    <row r="24" spans="1:16" ht="15" customHeight="1" x14ac:dyDescent="0.15">
      <c r="A24" s="43"/>
      <c r="B24" s="44"/>
      <c r="C24" s="44"/>
      <c r="D24" s="227" t="s">
        <v>63</v>
      </c>
      <c r="E24" s="227"/>
      <c r="F24" s="40"/>
      <c r="G24" s="41">
        <v>139.6</v>
      </c>
      <c r="H24" s="42">
        <v>17.399999999999999</v>
      </c>
      <c r="I24" s="43"/>
      <c r="J24" s="128"/>
      <c r="K24" s="128"/>
      <c r="L24" s="227" t="s">
        <v>108</v>
      </c>
      <c r="M24" s="227"/>
      <c r="N24" s="40"/>
      <c r="O24" s="41">
        <v>107.6</v>
      </c>
      <c r="P24" s="42">
        <v>1.5</v>
      </c>
    </row>
    <row r="25" spans="1:16" ht="15" customHeight="1" x14ac:dyDescent="0.15">
      <c r="A25" s="43"/>
      <c r="B25" s="44"/>
      <c r="C25" s="44"/>
      <c r="D25" s="227" t="s">
        <v>64</v>
      </c>
      <c r="E25" s="227"/>
      <c r="F25" s="40"/>
      <c r="G25" s="41">
        <v>122.4</v>
      </c>
      <c r="H25" s="42">
        <v>18</v>
      </c>
      <c r="I25" s="43"/>
      <c r="J25" s="128"/>
      <c r="K25" s="128"/>
      <c r="L25" s="227" t="s">
        <v>109</v>
      </c>
      <c r="M25" s="227"/>
      <c r="N25" s="40"/>
      <c r="O25" s="41">
        <v>72.7</v>
      </c>
      <c r="P25" s="42">
        <v>6.2</v>
      </c>
    </row>
    <row r="26" spans="1:16" ht="15" customHeight="1" x14ac:dyDescent="0.15">
      <c r="A26" s="43"/>
      <c r="B26" s="44"/>
      <c r="C26" s="44"/>
      <c r="D26" s="227" t="s">
        <v>65</v>
      </c>
      <c r="E26" s="227"/>
      <c r="F26" s="40"/>
      <c r="G26" s="41">
        <v>110.8</v>
      </c>
      <c r="H26" s="42">
        <v>8.6</v>
      </c>
      <c r="I26" s="43"/>
      <c r="J26" s="128"/>
      <c r="K26" s="128"/>
      <c r="L26" s="128"/>
      <c r="M26" s="128"/>
      <c r="N26" s="40"/>
      <c r="O26" s="41"/>
      <c r="P26" s="42"/>
    </row>
    <row r="27" spans="1:16" ht="15" customHeight="1" x14ac:dyDescent="0.15">
      <c r="A27" s="43"/>
      <c r="B27" s="44"/>
      <c r="C27" s="44"/>
      <c r="D27" s="44"/>
      <c r="E27" s="44" t="s">
        <v>66</v>
      </c>
      <c r="F27" s="40"/>
      <c r="G27" s="41">
        <v>108.8</v>
      </c>
      <c r="H27" s="42">
        <v>7.7</v>
      </c>
      <c r="I27" s="43"/>
      <c r="J27" s="226" t="s">
        <v>110</v>
      </c>
      <c r="K27" s="226"/>
      <c r="L27" s="226"/>
      <c r="M27" s="226"/>
      <c r="N27" s="49"/>
      <c r="O27" s="50">
        <v>102.8</v>
      </c>
      <c r="P27" s="51">
        <v>1.1000000000000001</v>
      </c>
    </row>
    <row r="28" spans="1:16" ht="15" customHeight="1" x14ac:dyDescent="0.15">
      <c r="A28" s="43"/>
      <c r="B28" s="44"/>
      <c r="C28" s="44"/>
      <c r="D28" s="227" t="s">
        <v>67</v>
      </c>
      <c r="E28" s="227"/>
      <c r="F28" s="40"/>
      <c r="G28" s="41">
        <v>110.7</v>
      </c>
      <c r="H28" s="42">
        <v>7.7</v>
      </c>
      <c r="I28" s="43"/>
      <c r="J28" s="128"/>
      <c r="K28" s="128"/>
      <c r="L28" s="227" t="s">
        <v>111</v>
      </c>
      <c r="M28" s="227"/>
      <c r="N28" s="40"/>
      <c r="O28" s="41">
        <v>99.9</v>
      </c>
      <c r="P28" s="42">
        <v>0.4</v>
      </c>
    </row>
    <row r="29" spans="1:16" ht="15" customHeight="1" x14ac:dyDescent="0.15">
      <c r="A29" s="43"/>
      <c r="B29" s="44"/>
      <c r="C29" s="44"/>
      <c r="D29" s="44"/>
      <c r="E29" s="44" t="s">
        <v>68</v>
      </c>
      <c r="F29" s="40"/>
      <c r="G29" s="41">
        <v>112.3</v>
      </c>
      <c r="H29" s="42">
        <v>8.1999999999999993</v>
      </c>
      <c r="I29" s="43"/>
      <c r="J29" s="128"/>
      <c r="K29" s="128"/>
      <c r="L29" s="227" t="s">
        <v>112</v>
      </c>
      <c r="M29" s="227"/>
      <c r="N29" s="40"/>
      <c r="O29" s="41">
        <v>104.9</v>
      </c>
      <c r="P29" s="42">
        <v>1.5</v>
      </c>
    </row>
    <row r="30" spans="1:16" ht="15" customHeight="1" x14ac:dyDescent="0.15">
      <c r="A30" s="43"/>
      <c r="B30" s="44"/>
      <c r="C30" s="44"/>
      <c r="D30" s="227" t="s">
        <v>69</v>
      </c>
      <c r="E30" s="227"/>
      <c r="F30" s="40"/>
      <c r="G30" s="41">
        <v>119.4</v>
      </c>
      <c r="H30" s="42">
        <v>11.7</v>
      </c>
      <c r="I30" s="43"/>
      <c r="J30" s="128"/>
      <c r="K30" s="128"/>
      <c r="L30" s="227" t="s">
        <v>113</v>
      </c>
      <c r="M30" s="227"/>
      <c r="N30" s="40"/>
      <c r="O30" s="41">
        <v>111.1</v>
      </c>
      <c r="P30" s="42">
        <v>2.9</v>
      </c>
    </row>
    <row r="31" spans="1:16" ht="15" customHeight="1" x14ac:dyDescent="0.15">
      <c r="A31" s="43"/>
      <c r="B31" s="44"/>
      <c r="C31" s="44"/>
      <c r="D31" s="227" t="s">
        <v>70</v>
      </c>
      <c r="E31" s="227"/>
      <c r="F31" s="40"/>
      <c r="G31" s="41">
        <v>116.8</v>
      </c>
      <c r="H31" s="42">
        <v>10.4</v>
      </c>
      <c r="I31" s="43"/>
      <c r="J31" s="128"/>
      <c r="K31" s="128"/>
      <c r="L31" s="128"/>
      <c r="M31" s="128"/>
      <c r="N31" s="40"/>
      <c r="O31" s="41"/>
      <c r="P31" s="42"/>
    </row>
    <row r="32" spans="1:16" ht="15" customHeight="1" x14ac:dyDescent="0.15">
      <c r="A32" s="43"/>
      <c r="B32" s="44"/>
      <c r="C32" s="44"/>
      <c r="D32" s="227" t="s">
        <v>71</v>
      </c>
      <c r="E32" s="227"/>
      <c r="F32" s="40"/>
      <c r="G32" s="41">
        <v>115.4</v>
      </c>
      <c r="H32" s="42">
        <v>8.5</v>
      </c>
      <c r="I32" s="43"/>
      <c r="J32" s="226" t="s">
        <v>114</v>
      </c>
      <c r="K32" s="226"/>
      <c r="L32" s="226"/>
      <c r="M32" s="226"/>
      <c r="N32" s="49"/>
      <c r="O32" s="50">
        <v>106.4</v>
      </c>
      <c r="P32" s="51">
        <v>4.2</v>
      </c>
    </row>
    <row r="33" spans="1:16" ht="15" customHeight="1" x14ac:dyDescent="0.15">
      <c r="A33" s="43"/>
      <c r="B33" s="44"/>
      <c r="C33" s="44"/>
      <c r="D33" s="227" t="s">
        <v>72</v>
      </c>
      <c r="E33" s="227"/>
      <c r="F33" s="40"/>
      <c r="G33" s="41">
        <v>110.7</v>
      </c>
      <c r="H33" s="42">
        <v>7.6</v>
      </c>
      <c r="I33" s="43"/>
      <c r="J33" s="128"/>
      <c r="K33" s="128"/>
      <c r="L33" s="227" t="s">
        <v>115</v>
      </c>
      <c r="M33" s="227"/>
      <c r="N33" s="40"/>
      <c r="O33" s="41">
        <v>104.8</v>
      </c>
      <c r="P33" s="42">
        <v>2.7</v>
      </c>
    </row>
    <row r="34" spans="1:16" ht="15" customHeight="1" x14ac:dyDescent="0.15">
      <c r="A34" s="43"/>
      <c r="B34" s="44"/>
      <c r="C34" s="44"/>
      <c r="D34" s="227" t="s">
        <v>73</v>
      </c>
      <c r="E34" s="227"/>
      <c r="F34" s="40"/>
      <c r="G34" s="41">
        <v>107.6</v>
      </c>
      <c r="H34" s="42">
        <v>6.8</v>
      </c>
      <c r="I34" s="43"/>
      <c r="J34" s="128"/>
      <c r="K34" s="128"/>
      <c r="L34" s="227" t="s">
        <v>116</v>
      </c>
      <c r="M34" s="227"/>
      <c r="N34" s="40"/>
      <c r="O34" s="41">
        <v>102</v>
      </c>
      <c r="P34" s="42">
        <v>3.1</v>
      </c>
    </row>
    <row r="35" spans="1:16" ht="15" customHeight="1" x14ac:dyDescent="0.15">
      <c r="A35" s="43"/>
      <c r="B35" s="44"/>
      <c r="C35" s="44"/>
      <c r="D35" s="227" t="s">
        <v>74</v>
      </c>
      <c r="E35" s="227"/>
      <c r="F35" s="40"/>
      <c r="G35" s="41">
        <v>106.2</v>
      </c>
      <c r="H35" s="42">
        <v>4.5</v>
      </c>
      <c r="I35" s="43"/>
      <c r="J35" s="128"/>
      <c r="K35" s="128"/>
      <c r="L35" s="227" t="s">
        <v>117</v>
      </c>
      <c r="M35" s="227"/>
      <c r="N35" s="40"/>
      <c r="O35" s="41">
        <v>107.6</v>
      </c>
      <c r="P35" s="42">
        <v>5.6</v>
      </c>
    </row>
    <row r="36" spans="1:16" ht="15" customHeight="1" x14ac:dyDescent="0.15">
      <c r="A36" s="43"/>
      <c r="B36" s="128"/>
      <c r="C36" s="128"/>
      <c r="D36" s="128"/>
      <c r="E36" s="128"/>
      <c r="F36" s="40"/>
      <c r="G36" s="41"/>
      <c r="H36" s="42"/>
      <c r="I36" s="43"/>
      <c r="J36" s="128"/>
      <c r="K36" s="128"/>
      <c r="L36" s="227" t="s">
        <v>118</v>
      </c>
      <c r="M36" s="227"/>
      <c r="N36" s="40"/>
      <c r="O36" s="41">
        <v>108.5</v>
      </c>
      <c r="P36" s="42">
        <v>4.5999999999999996</v>
      </c>
    </row>
    <row r="37" spans="1:16" ht="15" customHeight="1" x14ac:dyDescent="0.15">
      <c r="A37" s="43"/>
      <c r="B37" s="226" t="s">
        <v>75</v>
      </c>
      <c r="C37" s="226"/>
      <c r="D37" s="226"/>
      <c r="E37" s="226"/>
      <c r="F37" s="49"/>
      <c r="G37" s="50">
        <v>103.2</v>
      </c>
      <c r="H37" s="51">
        <v>2.6</v>
      </c>
      <c r="I37" s="43"/>
      <c r="J37" s="128"/>
      <c r="K37" s="128"/>
      <c r="L37" s="128"/>
      <c r="M37" s="128"/>
      <c r="N37" s="40"/>
      <c r="O37" s="41"/>
      <c r="P37" s="42"/>
    </row>
    <row r="38" spans="1:16" ht="15" customHeight="1" x14ac:dyDescent="0.15">
      <c r="A38" s="43"/>
      <c r="B38" s="44"/>
      <c r="C38" s="227" t="s">
        <v>76</v>
      </c>
      <c r="D38" s="227"/>
      <c r="E38" s="227"/>
      <c r="F38" s="40"/>
      <c r="G38" s="41">
        <v>109.2</v>
      </c>
      <c r="H38" s="42">
        <v>6.2</v>
      </c>
      <c r="I38" s="43"/>
      <c r="J38" s="226" t="s">
        <v>119</v>
      </c>
      <c r="K38" s="226"/>
      <c r="L38" s="226"/>
      <c r="M38" s="226"/>
      <c r="N38" s="49"/>
      <c r="O38" s="50">
        <v>103.5</v>
      </c>
      <c r="P38" s="51">
        <v>1.3</v>
      </c>
    </row>
    <row r="39" spans="1:16" ht="15" customHeight="1" x14ac:dyDescent="0.15">
      <c r="A39" s="43"/>
      <c r="B39" s="44"/>
      <c r="C39" s="44"/>
      <c r="D39" s="227" t="s">
        <v>77</v>
      </c>
      <c r="E39" s="227"/>
      <c r="F39" s="40"/>
      <c r="G39" s="41">
        <v>99.4</v>
      </c>
      <c r="H39" s="42">
        <v>0.2</v>
      </c>
      <c r="I39" s="43"/>
      <c r="J39" s="128"/>
      <c r="K39" s="128"/>
      <c r="L39" s="227" t="s">
        <v>120</v>
      </c>
      <c r="M39" s="227"/>
      <c r="N39" s="40"/>
      <c r="O39" s="41">
        <v>104.4</v>
      </c>
      <c r="P39" s="42">
        <v>2.7</v>
      </c>
    </row>
    <row r="40" spans="1:16" ht="15" customHeight="1" x14ac:dyDescent="0.15">
      <c r="A40" s="43"/>
      <c r="B40" s="44"/>
      <c r="C40" s="44"/>
      <c r="D40" s="44"/>
      <c r="E40" s="44" t="s">
        <v>78</v>
      </c>
      <c r="F40" s="40"/>
      <c r="G40" s="41">
        <v>99.1</v>
      </c>
      <c r="H40" s="42">
        <v>0</v>
      </c>
      <c r="I40" s="43"/>
      <c r="J40" s="128"/>
      <c r="K40" s="128"/>
      <c r="L40" s="227" t="s">
        <v>121</v>
      </c>
      <c r="M40" s="227"/>
      <c r="N40" s="40"/>
      <c r="O40" s="41">
        <v>99.9</v>
      </c>
      <c r="P40" s="42">
        <v>0.9</v>
      </c>
    </row>
    <row r="41" spans="1:16" ht="15" customHeight="1" x14ac:dyDescent="0.15">
      <c r="A41" s="43"/>
      <c r="B41" s="44"/>
      <c r="C41" s="44"/>
      <c r="D41" s="227" t="s">
        <v>79</v>
      </c>
      <c r="E41" s="227"/>
      <c r="F41" s="40"/>
      <c r="G41" s="41">
        <v>117.4</v>
      </c>
      <c r="H41" s="42">
        <v>11</v>
      </c>
      <c r="I41" s="43"/>
      <c r="J41" s="128"/>
      <c r="K41" s="128"/>
      <c r="L41" s="227" t="s">
        <v>122</v>
      </c>
      <c r="M41" s="227"/>
      <c r="N41" s="40"/>
      <c r="O41" s="41">
        <v>115.4</v>
      </c>
      <c r="P41" s="42">
        <v>5.8</v>
      </c>
    </row>
    <row r="42" spans="1:16" ht="15" customHeight="1" x14ac:dyDescent="0.15">
      <c r="A42" s="43"/>
      <c r="B42" s="128"/>
      <c r="C42" s="128"/>
      <c r="D42" s="128"/>
      <c r="E42" s="128"/>
      <c r="F42" s="40"/>
      <c r="G42" s="41"/>
      <c r="H42" s="42"/>
      <c r="I42" s="43"/>
      <c r="J42" s="128"/>
      <c r="K42" s="128"/>
      <c r="L42" s="227" t="s">
        <v>53</v>
      </c>
      <c r="M42" s="227"/>
      <c r="N42" s="40"/>
      <c r="O42" s="41">
        <v>114.2</v>
      </c>
      <c r="P42" s="42">
        <v>0.5</v>
      </c>
    </row>
    <row r="43" spans="1:16" ht="15" customHeight="1" x14ac:dyDescent="0.15">
      <c r="A43" s="43"/>
      <c r="B43" s="226" t="s">
        <v>80</v>
      </c>
      <c r="C43" s="226"/>
      <c r="D43" s="226"/>
      <c r="E43" s="226"/>
      <c r="F43" s="49"/>
      <c r="G43" s="50">
        <v>110.1</v>
      </c>
      <c r="H43" s="51">
        <v>-4.5999999999999996</v>
      </c>
      <c r="I43" s="43"/>
      <c r="J43" s="128"/>
      <c r="K43" s="128"/>
      <c r="L43" s="227" t="s">
        <v>123</v>
      </c>
      <c r="M43" s="227"/>
      <c r="N43" s="40"/>
      <c r="O43" s="41">
        <v>101.8</v>
      </c>
      <c r="P43" s="42">
        <v>0.2</v>
      </c>
    </row>
    <row r="44" spans="1:16" ht="15" customHeight="1" x14ac:dyDescent="0.15">
      <c r="A44" s="43"/>
      <c r="B44" s="44"/>
      <c r="C44" s="44"/>
      <c r="D44" s="227" t="s">
        <v>81</v>
      </c>
      <c r="E44" s="227"/>
      <c r="F44" s="40"/>
      <c r="G44" s="41">
        <v>103.9</v>
      </c>
      <c r="H44" s="42">
        <v>-11.5</v>
      </c>
      <c r="I44" s="43"/>
      <c r="J44" s="128"/>
      <c r="K44" s="128"/>
      <c r="L44" s="128"/>
      <c r="M44" s="128"/>
      <c r="N44" s="40"/>
      <c r="O44" s="41"/>
      <c r="P44" s="42"/>
    </row>
    <row r="45" spans="1:16" ht="15" customHeight="1" x14ac:dyDescent="0.15">
      <c r="A45" s="43"/>
      <c r="B45" s="44"/>
      <c r="C45" s="44"/>
      <c r="D45" s="227" t="s">
        <v>82</v>
      </c>
      <c r="E45" s="227"/>
      <c r="F45" s="40"/>
      <c r="G45" s="41">
        <v>114.7</v>
      </c>
      <c r="H45" s="42">
        <v>0.9</v>
      </c>
      <c r="I45" s="43"/>
      <c r="J45" s="128"/>
      <c r="K45" s="128"/>
      <c r="L45" s="128"/>
      <c r="M45" s="128"/>
      <c r="N45" s="40"/>
      <c r="O45" s="41"/>
      <c r="P45" s="42"/>
    </row>
    <row r="46" spans="1:16" ht="15" customHeight="1" x14ac:dyDescent="0.15">
      <c r="A46" s="43"/>
      <c r="B46" s="44"/>
      <c r="C46" s="44"/>
      <c r="D46" s="227" t="s">
        <v>83</v>
      </c>
      <c r="E46" s="227"/>
      <c r="F46" s="40"/>
      <c r="G46" s="41">
        <v>129.9</v>
      </c>
      <c r="H46" s="42">
        <v>2.8</v>
      </c>
      <c r="I46" s="43"/>
      <c r="J46" s="129"/>
      <c r="K46" s="129"/>
      <c r="L46" s="129"/>
      <c r="M46" s="129"/>
      <c r="N46" s="48"/>
      <c r="O46" s="41"/>
      <c r="P46" s="42"/>
    </row>
    <row r="47" spans="1:16" ht="15" customHeight="1" x14ac:dyDescent="0.15">
      <c r="A47" s="43"/>
      <c r="B47" s="44"/>
      <c r="C47" s="44"/>
      <c r="D47" s="227" t="s">
        <v>84</v>
      </c>
      <c r="E47" s="227"/>
      <c r="F47" s="40"/>
      <c r="G47" s="41">
        <v>104.7</v>
      </c>
      <c r="H47" s="42">
        <v>0</v>
      </c>
      <c r="I47" s="43"/>
      <c r="J47" s="129" t="s">
        <v>192</v>
      </c>
      <c r="K47" s="129"/>
      <c r="L47" s="129"/>
      <c r="M47" s="129"/>
      <c r="N47" s="48"/>
      <c r="O47" s="41"/>
      <c r="P47" s="42"/>
    </row>
    <row r="48" spans="1:16" ht="15" customHeight="1" x14ac:dyDescent="0.15">
      <c r="A48" s="43"/>
      <c r="B48" s="128"/>
      <c r="C48" s="128"/>
      <c r="D48" s="128"/>
      <c r="E48" s="128"/>
      <c r="F48" s="40"/>
      <c r="G48" s="41"/>
      <c r="H48" s="42"/>
      <c r="I48" s="43"/>
      <c r="J48" s="227" t="s">
        <v>124</v>
      </c>
      <c r="K48" s="227"/>
      <c r="L48" s="227"/>
      <c r="M48" s="227"/>
      <c r="N48" s="40"/>
      <c r="O48" s="41">
        <v>115.3</v>
      </c>
      <c r="P48" s="42">
        <v>-3.8</v>
      </c>
    </row>
    <row r="49" spans="1:16" ht="15" customHeight="1" x14ac:dyDescent="0.15">
      <c r="A49" s="43"/>
      <c r="B49" s="226" t="s">
        <v>85</v>
      </c>
      <c r="C49" s="226"/>
      <c r="D49" s="226"/>
      <c r="E49" s="226"/>
      <c r="F49" s="49"/>
      <c r="G49" s="50">
        <v>115.2</v>
      </c>
      <c r="H49" s="51">
        <v>9.1</v>
      </c>
      <c r="I49" s="43"/>
      <c r="J49" s="227" t="s">
        <v>125</v>
      </c>
      <c r="K49" s="227"/>
      <c r="L49" s="227"/>
      <c r="M49" s="227"/>
      <c r="N49" s="40"/>
      <c r="O49" s="41">
        <v>104.1</v>
      </c>
      <c r="P49" s="42">
        <v>1.7</v>
      </c>
    </row>
    <row r="50" spans="1:16" ht="15" customHeight="1" x14ac:dyDescent="0.15">
      <c r="A50" s="43"/>
      <c r="B50" s="44"/>
      <c r="C50" s="44"/>
      <c r="D50" s="227" t="s">
        <v>86</v>
      </c>
      <c r="E50" s="227"/>
      <c r="F50" s="40"/>
      <c r="G50" s="41">
        <v>119.3</v>
      </c>
      <c r="H50" s="42">
        <v>8.3000000000000007</v>
      </c>
      <c r="I50" s="43"/>
      <c r="J50" s="227" t="s">
        <v>126</v>
      </c>
      <c r="K50" s="227"/>
      <c r="L50" s="227"/>
      <c r="M50" s="227"/>
      <c r="N50" s="40"/>
      <c r="O50" s="41">
        <v>106</v>
      </c>
      <c r="P50" s="42">
        <v>3.8</v>
      </c>
    </row>
    <row r="51" spans="1:16" ht="15" customHeight="1" x14ac:dyDescent="0.15">
      <c r="A51" s="43"/>
      <c r="B51" s="44"/>
      <c r="C51" s="44"/>
      <c r="D51" s="227" t="s">
        <v>87</v>
      </c>
      <c r="E51" s="227"/>
      <c r="F51" s="40"/>
      <c r="G51" s="41">
        <v>105.8</v>
      </c>
      <c r="H51" s="42">
        <v>8.4</v>
      </c>
      <c r="I51" s="43"/>
      <c r="J51" s="227" t="s">
        <v>127</v>
      </c>
      <c r="K51" s="227"/>
      <c r="L51" s="227"/>
      <c r="M51" s="227"/>
      <c r="N51" s="40"/>
      <c r="O51" s="41">
        <v>72</v>
      </c>
      <c r="P51" s="42">
        <v>3</v>
      </c>
    </row>
    <row r="52" spans="1:16" ht="15" customHeight="1" x14ac:dyDescent="0.15">
      <c r="A52" s="43"/>
      <c r="B52" s="44"/>
      <c r="C52" s="44"/>
      <c r="D52" s="227" t="s">
        <v>88</v>
      </c>
      <c r="E52" s="227"/>
      <c r="F52" s="40"/>
      <c r="G52" s="41">
        <v>112.3</v>
      </c>
      <c r="H52" s="42">
        <v>2.2000000000000002</v>
      </c>
      <c r="I52" s="43"/>
      <c r="J52" s="128"/>
      <c r="K52" s="128"/>
      <c r="L52" s="128"/>
      <c r="M52" s="128"/>
      <c r="N52" s="128"/>
      <c r="O52" s="41"/>
      <c r="P52" s="42"/>
    </row>
    <row r="53" spans="1:16" ht="15" customHeight="1" x14ac:dyDescent="0.15">
      <c r="A53" s="43"/>
      <c r="B53" s="44"/>
      <c r="C53" s="44"/>
      <c r="D53" s="227" t="s">
        <v>89</v>
      </c>
      <c r="E53" s="227"/>
      <c r="F53" s="40"/>
      <c r="G53" s="41">
        <v>111.9</v>
      </c>
      <c r="H53" s="42">
        <v>9</v>
      </c>
      <c r="I53" s="43"/>
      <c r="J53" s="128"/>
      <c r="K53" s="128"/>
      <c r="L53" s="128"/>
      <c r="M53" s="128"/>
      <c r="N53" s="128"/>
      <c r="O53" s="41"/>
      <c r="P53" s="42"/>
    </row>
    <row r="54" spans="1:16" ht="15" customHeight="1" x14ac:dyDescent="0.15">
      <c r="A54" s="43"/>
      <c r="B54" s="44"/>
      <c r="C54" s="44"/>
      <c r="D54" s="227" t="s">
        <v>90</v>
      </c>
      <c r="E54" s="227"/>
      <c r="F54" s="40"/>
      <c r="G54" s="41">
        <v>115.9</v>
      </c>
      <c r="H54" s="42">
        <v>13.3</v>
      </c>
      <c r="I54" s="43"/>
      <c r="J54" s="128"/>
      <c r="K54" s="128"/>
      <c r="L54" s="128"/>
      <c r="M54" s="128"/>
      <c r="N54" s="128"/>
      <c r="O54" s="41"/>
      <c r="P54" s="42"/>
    </row>
    <row r="55" spans="1:16" ht="15" customHeight="1" x14ac:dyDescent="0.15">
      <c r="A55" s="43"/>
      <c r="B55" s="128"/>
      <c r="C55" s="128"/>
      <c r="D55" s="227" t="s">
        <v>91</v>
      </c>
      <c r="E55" s="227"/>
      <c r="F55" s="40"/>
      <c r="G55" s="41">
        <v>107.5</v>
      </c>
      <c r="H55" s="42">
        <v>5</v>
      </c>
      <c r="I55" s="43"/>
      <c r="J55" s="128"/>
      <c r="K55" s="128"/>
      <c r="L55" s="128"/>
      <c r="M55" s="128"/>
      <c r="N55" s="128"/>
      <c r="O55" s="41"/>
      <c r="P55" s="42"/>
    </row>
    <row r="56" spans="1:16" ht="15" customHeight="1" x14ac:dyDescent="0.15">
      <c r="A56" s="45"/>
      <c r="B56" s="130"/>
      <c r="C56" s="130"/>
      <c r="D56" s="130"/>
      <c r="E56" s="130"/>
      <c r="F56" s="130"/>
      <c r="G56" s="46"/>
      <c r="H56" s="47"/>
      <c r="I56" s="38"/>
      <c r="J56" s="113"/>
      <c r="K56" s="113"/>
      <c r="L56" s="113"/>
      <c r="M56" s="113"/>
      <c r="N56" s="113"/>
      <c r="O56" s="38"/>
      <c r="P56" s="39"/>
    </row>
    <row r="57" spans="1:16" ht="15" customHeight="1" x14ac:dyDescent="0.15">
      <c r="B57" s="31"/>
      <c r="C57" s="31"/>
      <c r="D57" s="31"/>
      <c r="E57" s="31"/>
      <c r="F57" s="31"/>
      <c r="G57" s="33"/>
      <c r="H57" s="33"/>
    </row>
    <row r="58" spans="1:16" ht="15" customHeight="1" x14ac:dyDescent="0.15">
      <c r="B58" s="31" t="s">
        <v>128</v>
      </c>
      <c r="C58" s="31"/>
      <c r="D58" s="31"/>
      <c r="E58" s="31"/>
      <c r="F58" s="31"/>
      <c r="G58" s="33"/>
      <c r="H58" s="33"/>
    </row>
    <row r="59" spans="1:16" ht="15" customHeight="1" x14ac:dyDescent="0.15">
      <c r="B59" s="31" t="s">
        <v>129</v>
      </c>
      <c r="C59" s="31"/>
      <c r="D59" s="31"/>
      <c r="E59" s="31"/>
      <c r="F59" s="31"/>
      <c r="G59" s="33"/>
      <c r="H59" s="33"/>
    </row>
  </sheetData>
  <mergeCells count="77">
    <mergeCell ref="J51:M51"/>
    <mergeCell ref="J3:M4"/>
    <mergeCell ref="L39:M39"/>
    <mergeCell ref="L40:M40"/>
    <mergeCell ref="L41:M41"/>
    <mergeCell ref="L42:M42"/>
    <mergeCell ref="L43:M43"/>
    <mergeCell ref="L33:M33"/>
    <mergeCell ref="L34:M34"/>
    <mergeCell ref="L35:M35"/>
    <mergeCell ref="L36:M36"/>
    <mergeCell ref="J38:M38"/>
    <mergeCell ref="J32:M32"/>
    <mergeCell ref="O3:O4"/>
    <mergeCell ref="J48:M48"/>
    <mergeCell ref="J49:M49"/>
    <mergeCell ref="J50:M50"/>
    <mergeCell ref="C8:E8"/>
    <mergeCell ref="C10:E10"/>
    <mergeCell ref="C11:E11"/>
    <mergeCell ref="C13:E13"/>
    <mergeCell ref="C12:E12"/>
    <mergeCell ref="C14:E14"/>
    <mergeCell ref="C16:E16"/>
    <mergeCell ref="L10:M10"/>
    <mergeCell ref="L13:M13"/>
    <mergeCell ref="L14:M14"/>
    <mergeCell ref="L15:M15"/>
    <mergeCell ref="C15:E15"/>
    <mergeCell ref="D28:E28"/>
    <mergeCell ref="D30:E30"/>
    <mergeCell ref="J17:M17"/>
    <mergeCell ref="L18:M18"/>
    <mergeCell ref="L19:M19"/>
    <mergeCell ref="B18:E18"/>
    <mergeCell ref="D19:E19"/>
    <mergeCell ref="L20:M20"/>
    <mergeCell ref="J22:M22"/>
    <mergeCell ref="L23:M23"/>
    <mergeCell ref="L24:M24"/>
    <mergeCell ref="L25:M25"/>
    <mergeCell ref="J27:M27"/>
    <mergeCell ref="L28:M28"/>
    <mergeCell ref="L29:M29"/>
    <mergeCell ref="L30:M30"/>
    <mergeCell ref="D54:E54"/>
    <mergeCell ref="G3:G4"/>
    <mergeCell ref="D55:E55"/>
    <mergeCell ref="C38:E38"/>
    <mergeCell ref="D39:E39"/>
    <mergeCell ref="D41:E41"/>
    <mergeCell ref="B43:E43"/>
    <mergeCell ref="D44:E44"/>
    <mergeCell ref="D45:E45"/>
    <mergeCell ref="D22:E22"/>
    <mergeCell ref="D50:E50"/>
    <mergeCell ref="D51:E51"/>
    <mergeCell ref="D52:E52"/>
    <mergeCell ref="D46:E46"/>
    <mergeCell ref="D47:E47"/>
    <mergeCell ref="B49:E49"/>
    <mergeCell ref="B6:E6"/>
    <mergeCell ref="L7:M7"/>
    <mergeCell ref="J6:M6"/>
    <mergeCell ref="B3:E4"/>
    <mergeCell ref="D53:E53"/>
    <mergeCell ref="D34:E34"/>
    <mergeCell ref="D35:E35"/>
    <mergeCell ref="B37:E37"/>
    <mergeCell ref="D31:E31"/>
    <mergeCell ref="D32:E32"/>
    <mergeCell ref="C20:E20"/>
    <mergeCell ref="D21:E21"/>
    <mergeCell ref="D33:E33"/>
    <mergeCell ref="D24:E24"/>
    <mergeCell ref="D25:E25"/>
    <mergeCell ref="D26:E26"/>
  </mergeCells>
  <phoneticPr fontId="1"/>
  <printOptions horizontalCentered="1"/>
  <pageMargins left="0.59055118110236227" right="0.59055118110236227" top="0.78740157480314965" bottom="0.59055118110236227" header="0.31496062992125984" footer="0.39370078740157483"/>
  <pageSetup paperSize="9" scale="82" firstPageNumber="6"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showGridLines="0" zoomScaleNormal="100" workbookViewId="0"/>
  </sheetViews>
  <sheetFormatPr defaultColWidth="8.88671875" defaultRowHeight="13.5" x14ac:dyDescent="0.15"/>
  <cols>
    <col min="1" max="1" width="2.33203125" style="76" customWidth="1"/>
    <col min="2" max="2" width="7.6640625" style="76" customWidth="1"/>
    <col min="3" max="3" width="4.109375" style="76" customWidth="1"/>
    <col min="4" max="5" width="4.33203125" style="76" customWidth="1"/>
    <col min="6" max="6" width="4.109375" style="76" customWidth="1"/>
    <col min="7" max="8" width="4.33203125" style="76" customWidth="1"/>
    <col min="9" max="9" width="4.109375" style="76" customWidth="1"/>
    <col min="10" max="11" width="4.33203125" style="76" customWidth="1"/>
    <col min="12" max="12" width="4.109375" style="76" customWidth="1"/>
    <col min="13" max="14" width="4.33203125" style="76" customWidth="1"/>
    <col min="15" max="15" width="4.109375" style="76" customWidth="1"/>
    <col min="16" max="17" width="4.33203125" style="76" customWidth="1"/>
    <col min="18" max="18" width="4.109375" style="76" customWidth="1"/>
    <col min="19" max="20" width="4.33203125" style="76" customWidth="1"/>
    <col min="21" max="21" width="4.109375" style="76" customWidth="1"/>
    <col min="22" max="23" width="4.33203125" style="76" customWidth="1"/>
    <col min="24" max="16384" width="8.88671875" style="76"/>
  </cols>
  <sheetData>
    <row r="1" spans="1:23" ht="30" customHeight="1" x14ac:dyDescent="0.15">
      <c r="A1" s="121" t="s">
        <v>211</v>
      </c>
    </row>
    <row r="2" spans="1:23" ht="30" customHeight="1" x14ac:dyDescent="0.15"/>
    <row r="3" spans="1:23" ht="30" customHeight="1" x14ac:dyDescent="0.15">
      <c r="A3" s="114"/>
      <c r="B3" s="115"/>
      <c r="C3" s="80" t="s">
        <v>170</v>
      </c>
      <c r="D3" s="81"/>
      <c r="E3" s="81"/>
      <c r="F3" s="81"/>
      <c r="G3" s="81"/>
      <c r="H3" s="81"/>
      <c r="I3" s="81"/>
      <c r="J3" s="81"/>
      <c r="K3" s="81"/>
      <c r="L3" s="81"/>
      <c r="M3" s="81"/>
      <c r="N3" s="81"/>
      <c r="O3" s="81"/>
      <c r="P3" s="81"/>
      <c r="Q3" s="81"/>
      <c r="R3" s="81"/>
      <c r="S3" s="81"/>
      <c r="T3" s="81"/>
      <c r="U3" s="81"/>
      <c r="V3" s="81"/>
      <c r="W3" s="82"/>
    </row>
    <row r="4" spans="1:23" ht="30" customHeight="1" x14ac:dyDescent="0.15">
      <c r="A4" s="118" t="s">
        <v>191</v>
      </c>
      <c r="B4" s="119"/>
      <c r="C4" s="80" t="s">
        <v>154</v>
      </c>
      <c r="D4" s="81"/>
      <c r="E4" s="82"/>
      <c r="F4" s="80" t="s">
        <v>155</v>
      </c>
      <c r="G4" s="81"/>
      <c r="H4" s="82"/>
      <c r="I4" s="80" t="s">
        <v>156</v>
      </c>
      <c r="J4" s="81"/>
      <c r="K4" s="82"/>
      <c r="L4" s="80" t="s">
        <v>157</v>
      </c>
      <c r="M4" s="81"/>
      <c r="N4" s="82"/>
      <c r="O4" s="80" t="s">
        <v>158</v>
      </c>
      <c r="P4" s="81"/>
      <c r="Q4" s="82"/>
      <c r="R4" s="80" t="s">
        <v>159</v>
      </c>
      <c r="S4" s="81"/>
      <c r="T4" s="82"/>
      <c r="U4" s="80" t="s">
        <v>160</v>
      </c>
      <c r="V4" s="81"/>
      <c r="W4" s="82"/>
    </row>
    <row r="5" spans="1:23" ht="30" customHeight="1" x14ac:dyDescent="0.15">
      <c r="A5" s="116"/>
      <c r="B5" s="117"/>
      <c r="C5" s="84" t="s">
        <v>161</v>
      </c>
      <c r="D5" s="85" t="s">
        <v>172</v>
      </c>
      <c r="E5" s="86" t="s">
        <v>173</v>
      </c>
      <c r="F5" s="84" t="s">
        <v>161</v>
      </c>
      <c r="G5" s="85" t="s">
        <v>172</v>
      </c>
      <c r="H5" s="86" t="s">
        <v>173</v>
      </c>
      <c r="I5" s="84" t="s">
        <v>161</v>
      </c>
      <c r="J5" s="85" t="s">
        <v>172</v>
      </c>
      <c r="K5" s="86" t="s">
        <v>173</v>
      </c>
      <c r="L5" s="84" t="s">
        <v>161</v>
      </c>
      <c r="M5" s="85" t="s">
        <v>172</v>
      </c>
      <c r="N5" s="86" t="s">
        <v>173</v>
      </c>
      <c r="O5" s="84" t="s">
        <v>161</v>
      </c>
      <c r="P5" s="85" t="s">
        <v>172</v>
      </c>
      <c r="Q5" s="86" t="s">
        <v>173</v>
      </c>
      <c r="R5" s="84" t="s">
        <v>161</v>
      </c>
      <c r="S5" s="85" t="s">
        <v>172</v>
      </c>
      <c r="T5" s="86" t="s">
        <v>173</v>
      </c>
      <c r="U5" s="84" t="s">
        <v>161</v>
      </c>
      <c r="V5" s="85" t="s">
        <v>172</v>
      </c>
      <c r="W5" s="86" t="s">
        <v>173</v>
      </c>
    </row>
    <row r="6" spans="1:23" ht="30" customHeight="1" x14ac:dyDescent="0.15">
      <c r="A6" s="236" t="s">
        <v>162</v>
      </c>
      <c r="B6" s="125" t="s">
        <v>324</v>
      </c>
      <c r="C6" s="99">
        <v>97.1</v>
      </c>
      <c r="D6" s="100"/>
      <c r="E6" s="103">
        <v>2.7</v>
      </c>
      <c r="F6" s="99">
        <v>90.4</v>
      </c>
      <c r="G6" s="100"/>
      <c r="H6" s="103">
        <v>3.3</v>
      </c>
      <c r="I6" s="99">
        <v>99.5</v>
      </c>
      <c r="J6" s="100"/>
      <c r="K6" s="103">
        <v>0.5</v>
      </c>
      <c r="L6" s="99">
        <v>105</v>
      </c>
      <c r="M6" s="100"/>
      <c r="N6" s="103">
        <v>6.5</v>
      </c>
      <c r="O6" s="99">
        <v>91.3</v>
      </c>
      <c r="P6" s="100"/>
      <c r="Q6" s="103">
        <v>1.6</v>
      </c>
      <c r="R6" s="99">
        <v>91</v>
      </c>
      <c r="S6" s="100"/>
      <c r="T6" s="103">
        <v>3.1</v>
      </c>
      <c r="U6" s="99">
        <v>95.7</v>
      </c>
      <c r="V6" s="100"/>
      <c r="W6" s="103">
        <v>1.2</v>
      </c>
    </row>
    <row r="7" spans="1:23" ht="30" customHeight="1" x14ac:dyDescent="0.15">
      <c r="A7" s="237"/>
      <c r="B7" s="123" t="s">
        <v>257</v>
      </c>
      <c r="C7" s="101">
        <v>97.6</v>
      </c>
      <c r="D7" s="102"/>
      <c r="E7" s="83">
        <v>0.5</v>
      </c>
      <c r="F7" s="101">
        <v>93.2</v>
      </c>
      <c r="G7" s="102"/>
      <c r="H7" s="83">
        <v>3.1</v>
      </c>
      <c r="I7" s="101">
        <v>99.7</v>
      </c>
      <c r="J7" s="102"/>
      <c r="K7" s="83">
        <v>0.2</v>
      </c>
      <c r="L7" s="101">
        <v>98.5</v>
      </c>
      <c r="M7" s="102"/>
      <c r="N7" s="83">
        <v>-6.2</v>
      </c>
      <c r="O7" s="101">
        <v>93.7</v>
      </c>
      <c r="P7" s="102"/>
      <c r="Q7" s="83">
        <v>2.6</v>
      </c>
      <c r="R7" s="101">
        <v>94.9</v>
      </c>
      <c r="S7" s="102"/>
      <c r="T7" s="83">
        <v>4.3</v>
      </c>
      <c r="U7" s="101">
        <v>96.2</v>
      </c>
      <c r="V7" s="102"/>
      <c r="W7" s="83">
        <v>0.5</v>
      </c>
    </row>
    <row r="8" spans="1:23" ht="30" customHeight="1" x14ac:dyDescent="0.15">
      <c r="A8" s="237"/>
      <c r="B8" s="123" t="s">
        <v>256</v>
      </c>
      <c r="C8" s="99">
        <v>97.4</v>
      </c>
      <c r="D8" s="100"/>
      <c r="E8" s="83">
        <v>-0.2</v>
      </c>
      <c r="F8" s="99">
        <v>95.3</v>
      </c>
      <c r="G8" s="100"/>
      <c r="H8" s="83">
        <v>2.2999999999999998</v>
      </c>
      <c r="I8" s="99">
        <v>99</v>
      </c>
      <c r="J8" s="100"/>
      <c r="K8" s="83">
        <v>-0.7</v>
      </c>
      <c r="L8" s="99">
        <v>91.3</v>
      </c>
      <c r="M8" s="100"/>
      <c r="N8" s="83">
        <v>-7.3</v>
      </c>
      <c r="O8" s="99">
        <v>95.4</v>
      </c>
      <c r="P8" s="100"/>
      <c r="Q8" s="83">
        <v>1.8</v>
      </c>
      <c r="R8" s="99">
        <v>94.8</v>
      </c>
      <c r="S8" s="100"/>
      <c r="T8" s="83">
        <v>-0.1</v>
      </c>
      <c r="U8" s="99">
        <v>97.3</v>
      </c>
      <c r="V8" s="100"/>
      <c r="W8" s="83">
        <v>1.2</v>
      </c>
    </row>
    <row r="9" spans="1:23" s="132" customFormat="1" ht="30" customHeight="1" x14ac:dyDescent="0.15">
      <c r="A9" s="237"/>
      <c r="B9" s="123" t="s">
        <v>274</v>
      </c>
      <c r="C9" s="99">
        <v>98.6</v>
      </c>
      <c r="D9" s="100"/>
      <c r="E9" s="83">
        <v>1.3</v>
      </c>
      <c r="F9" s="99">
        <v>97.3</v>
      </c>
      <c r="G9" s="100"/>
      <c r="H9" s="83">
        <v>2.1</v>
      </c>
      <c r="I9" s="99">
        <v>98.9</v>
      </c>
      <c r="J9" s="100"/>
      <c r="K9" s="83">
        <v>-0.2</v>
      </c>
      <c r="L9" s="99">
        <v>95.7</v>
      </c>
      <c r="M9" s="100"/>
      <c r="N9" s="83">
        <v>4.8</v>
      </c>
      <c r="O9" s="99">
        <v>96</v>
      </c>
      <c r="P9" s="100"/>
      <c r="Q9" s="83">
        <v>0.7</v>
      </c>
      <c r="R9" s="99">
        <v>96</v>
      </c>
      <c r="S9" s="100"/>
      <c r="T9" s="83">
        <v>1.3</v>
      </c>
      <c r="U9" s="99">
        <v>98.3</v>
      </c>
      <c r="V9" s="100"/>
      <c r="W9" s="83">
        <v>1</v>
      </c>
    </row>
    <row r="10" spans="1:23" s="132" customFormat="1" ht="30" customHeight="1" x14ac:dyDescent="0.15">
      <c r="A10" s="237"/>
      <c r="B10" s="123" t="s">
        <v>275</v>
      </c>
      <c r="C10" s="99">
        <v>99.8</v>
      </c>
      <c r="D10" s="100"/>
      <c r="E10" s="83">
        <v>1.2</v>
      </c>
      <c r="F10" s="99">
        <v>98.1</v>
      </c>
      <c r="G10" s="100"/>
      <c r="H10" s="83">
        <v>0.8</v>
      </c>
      <c r="I10" s="99">
        <v>99.2</v>
      </c>
      <c r="J10" s="100"/>
      <c r="K10" s="83">
        <v>0.4</v>
      </c>
      <c r="L10" s="99">
        <v>100.5</v>
      </c>
      <c r="M10" s="100"/>
      <c r="N10" s="83">
        <v>4.9000000000000004</v>
      </c>
      <c r="O10" s="99">
        <v>95.7</v>
      </c>
      <c r="P10" s="100"/>
      <c r="Q10" s="83">
        <v>-0.3</v>
      </c>
      <c r="R10" s="99">
        <v>97.1</v>
      </c>
      <c r="S10" s="100"/>
      <c r="T10" s="83">
        <v>1.2</v>
      </c>
      <c r="U10" s="99">
        <v>99</v>
      </c>
      <c r="V10" s="100"/>
      <c r="W10" s="83">
        <v>0.7</v>
      </c>
    </row>
    <row r="11" spans="1:23" s="132" customFormat="1" ht="30" customHeight="1" x14ac:dyDescent="0.15">
      <c r="A11" s="237"/>
      <c r="B11" s="124" t="s">
        <v>208</v>
      </c>
      <c r="C11" s="99">
        <v>100</v>
      </c>
      <c r="D11" s="100"/>
      <c r="E11" s="83">
        <v>0.2</v>
      </c>
      <c r="F11" s="99">
        <v>98.2</v>
      </c>
      <c r="G11" s="100"/>
      <c r="H11" s="83">
        <v>0.1</v>
      </c>
      <c r="I11" s="99">
        <v>99.4</v>
      </c>
      <c r="J11" s="100"/>
      <c r="K11" s="83">
        <v>0.1</v>
      </c>
      <c r="L11" s="99">
        <v>101.8</v>
      </c>
      <c r="M11" s="100"/>
      <c r="N11" s="83">
        <v>1.3</v>
      </c>
      <c r="O11" s="99">
        <v>98.9</v>
      </c>
      <c r="P11" s="100"/>
      <c r="Q11" s="83">
        <v>3.3</v>
      </c>
      <c r="R11" s="99">
        <v>97.8</v>
      </c>
      <c r="S11" s="100"/>
      <c r="T11" s="83">
        <v>0.8</v>
      </c>
      <c r="U11" s="99">
        <v>99.8</v>
      </c>
      <c r="V11" s="100"/>
      <c r="W11" s="83">
        <v>0.8</v>
      </c>
    </row>
    <row r="12" spans="1:23" ht="30" customHeight="1" x14ac:dyDescent="0.15">
      <c r="A12" s="237"/>
      <c r="B12" s="124" t="s">
        <v>273</v>
      </c>
      <c r="C12" s="99">
        <v>100</v>
      </c>
      <c r="D12" s="100"/>
      <c r="E12" s="83">
        <v>0</v>
      </c>
      <c r="F12" s="99">
        <v>100</v>
      </c>
      <c r="G12" s="100"/>
      <c r="H12" s="83">
        <v>1.9</v>
      </c>
      <c r="I12" s="99">
        <v>100</v>
      </c>
      <c r="J12" s="100"/>
      <c r="K12" s="83">
        <v>0.6</v>
      </c>
      <c r="L12" s="99">
        <v>100</v>
      </c>
      <c r="M12" s="100"/>
      <c r="N12" s="83">
        <v>-1.7</v>
      </c>
      <c r="O12" s="99">
        <v>100</v>
      </c>
      <c r="P12" s="100"/>
      <c r="Q12" s="83">
        <v>1.1000000000000001</v>
      </c>
      <c r="R12" s="99">
        <v>100</v>
      </c>
      <c r="S12" s="100"/>
      <c r="T12" s="83">
        <v>2.2000000000000002</v>
      </c>
      <c r="U12" s="99">
        <v>100</v>
      </c>
      <c r="V12" s="100"/>
      <c r="W12" s="83">
        <v>0.2</v>
      </c>
    </row>
    <row r="13" spans="1:23" ht="30" customHeight="1" x14ac:dyDescent="0.15">
      <c r="A13" s="237"/>
      <c r="B13" s="166" t="s">
        <v>276</v>
      </c>
      <c r="C13" s="99">
        <v>100.2</v>
      </c>
      <c r="D13" s="100"/>
      <c r="E13" s="103">
        <v>0.2</v>
      </c>
      <c r="F13" s="99">
        <v>101.3</v>
      </c>
      <c r="G13" s="100"/>
      <c r="H13" s="103">
        <v>1.3</v>
      </c>
      <c r="I13" s="99">
        <v>100.8</v>
      </c>
      <c r="J13" s="100"/>
      <c r="K13" s="103">
        <v>0.8</v>
      </c>
      <c r="L13" s="99">
        <v>102.4</v>
      </c>
      <c r="M13" s="100"/>
      <c r="N13" s="103">
        <v>2.4</v>
      </c>
      <c r="O13" s="99">
        <v>100.7</v>
      </c>
      <c r="P13" s="100"/>
      <c r="Q13" s="103">
        <v>0.7</v>
      </c>
      <c r="R13" s="99">
        <v>99.9</v>
      </c>
      <c r="S13" s="100"/>
      <c r="T13" s="103">
        <v>-0.1</v>
      </c>
      <c r="U13" s="99">
        <v>99.7</v>
      </c>
      <c r="V13" s="100"/>
      <c r="W13" s="103">
        <v>-0.3</v>
      </c>
    </row>
    <row r="14" spans="1:23" ht="30" customHeight="1" x14ac:dyDescent="0.15">
      <c r="A14" s="245"/>
      <c r="B14" s="123" t="s">
        <v>291</v>
      </c>
      <c r="C14" s="165">
        <v>102.6</v>
      </c>
      <c r="D14" s="102"/>
      <c r="E14" s="103">
        <v>2.2999999999999998</v>
      </c>
      <c r="F14" s="101">
        <v>105.3</v>
      </c>
      <c r="G14" s="102"/>
      <c r="H14" s="103">
        <v>3.9</v>
      </c>
      <c r="I14" s="101">
        <v>100.6</v>
      </c>
      <c r="J14" s="102"/>
      <c r="K14" s="103">
        <v>-0.2</v>
      </c>
      <c r="L14" s="101">
        <v>115.4</v>
      </c>
      <c r="M14" s="102"/>
      <c r="N14" s="103">
        <v>12.7</v>
      </c>
      <c r="O14" s="101">
        <v>105.6</v>
      </c>
      <c r="P14" s="102"/>
      <c r="Q14" s="103">
        <v>4.9000000000000004</v>
      </c>
      <c r="R14" s="101">
        <v>100.6</v>
      </c>
      <c r="S14" s="102"/>
      <c r="T14" s="103">
        <v>0.7</v>
      </c>
      <c r="U14" s="101">
        <v>99</v>
      </c>
      <c r="V14" s="102"/>
      <c r="W14" s="103">
        <v>-0.8</v>
      </c>
    </row>
    <row r="15" spans="1:23" ht="30" customHeight="1" x14ac:dyDescent="0.15">
      <c r="A15" s="238"/>
      <c r="B15" s="164" t="s">
        <v>325</v>
      </c>
      <c r="C15" s="104">
        <v>106.7</v>
      </c>
      <c r="D15" s="105"/>
      <c r="E15" s="106">
        <v>4.0999999999999996</v>
      </c>
      <c r="F15" s="167">
        <v>115.4</v>
      </c>
      <c r="G15" s="105"/>
      <c r="H15" s="106">
        <v>9.6</v>
      </c>
      <c r="I15" s="104">
        <v>103.2</v>
      </c>
      <c r="J15" s="105"/>
      <c r="K15" s="106">
        <v>2.6</v>
      </c>
      <c r="L15" s="104">
        <v>110.1</v>
      </c>
      <c r="M15" s="105"/>
      <c r="N15" s="106">
        <v>-4.5999999999999996</v>
      </c>
      <c r="O15" s="104">
        <v>115.2</v>
      </c>
      <c r="P15" s="105"/>
      <c r="Q15" s="106">
        <v>9.1</v>
      </c>
      <c r="R15" s="104">
        <v>105.2</v>
      </c>
      <c r="S15" s="105"/>
      <c r="T15" s="106">
        <v>4.5999999999999996</v>
      </c>
      <c r="U15" s="104">
        <v>99.8</v>
      </c>
      <c r="V15" s="105"/>
      <c r="W15" s="106">
        <v>0.8</v>
      </c>
    </row>
    <row r="16" spans="1:23" ht="30" customHeight="1" x14ac:dyDescent="0.15">
      <c r="A16" s="126"/>
      <c r="B16" s="131" t="s">
        <v>327</v>
      </c>
      <c r="C16" s="175">
        <v>105.1</v>
      </c>
      <c r="D16" s="176">
        <v>0.5</v>
      </c>
      <c r="E16" s="168">
        <v>4.7</v>
      </c>
      <c r="F16" s="175">
        <v>110.6</v>
      </c>
      <c r="G16" s="176">
        <v>1.1000000000000001</v>
      </c>
      <c r="H16" s="168">
        <v>8.1999999999999993</v>
      </c>
      <c r="I16" s="177">
        <v>101.2</v>
      </c>
      <c r="J16" s="178">
        <v>0.6</v>
      </c>
      <c r="K16" s="179">
        <v>0.5</v>
      </c>
      <c r="L16" s="177">
        <v>120.9</v>
      </c>
      <c r="M16" s="178">
        <v>0.5</v>
      </c>
      <c r="N16" s="179">
        <v>10.6</v>
      </c>
      <c r="O16" s="175">
        <v>108.7</v>
      </c>
      <c r="P16" s="176">
        <v>0</v>
      </c>
      <c r="Q16" s="168">
        <v>10.5</v>
      </c>
      <c r="R16" s="175">
        <v>99.5</v>
      </c>
      <c r="S16" s="176">
        <v>-5.7</v>
      </c>
      <c r="T16" s="168">
        <v>5.6</v>
      </c>
      <c r="U16" s="175">
        <v>98.9</v>
      </c>
      <c r="V16" s="176">
        <v>0</v>
      </c>
      <c r="W16" s="168">
        <v>-0.3</v>
      </c>
    </row>
    <row r="17" spans="1:23" ht="30" customHeight="1" x14ac:dyDescent="0.15">
      <c r="A17" s="87"/>
      <c r="B17" s="88" t="s">
        <v>273</v>
      </c>
      <c r="C17" s="175">
        <v>104.4</v>
      </c>
      <c r="D17" s="176">
        <v>-0.6</v>
      </c>
      <c r="E17" s="168">
        <v>3.8</v>
      </c>
      <c r="F17" s="175">
        <v>111.9</v>
      </c>
      <c r="G17" s="176">
        <v>1.2</v>
      </c>
      <c r="H17" s="168">
        <v>9.1</v>
      </c>
      <c r="I17" s="170">
        <v>101.5</v>
      </c>
      <c r="J17" s="171">
        <v>0.3</v>
      </c>
      <c r="K17" s="169">
        <v>1.3</v>
      </c>
      <c r="L17" s="170">
        <v>109.4</v>
      </c>
      <c r="M17" s="171">
        <v>-9.5</v>
      </c>
      <c r="N17" s="169">
        <v>-1.9</v>
      </c>
      <c r="O17" s="175">
        <v>110.5</v>
      </c>
      <c r="P17" s="176">
        <v>1.6</v>
      </c>
      <c r="Q17" s="168">
        <v>13.6</v>
      </c>
      <c r="R17" s="175">
        <v>100.6</v>
      </c>
      <c r="S17" s="176">
        <v>1.1000000000000001</v>
      </c>
      <c r="T17" s="168">
        <v>7</v>
      </c>
      <c r="U17" s="175">
        <v>98.8</v>
      </c>
      <c r="V17" s="176">
        <v>-0.1</v>
      </c>
      <c r="W17" s="168">
        <v>-0.5</v>
      </c>
    </row>
    <row r="18" spans="1:23" ht="30" customHeight="1" x14ac:dyDescent="0.15">
      <c r="A18" s="87"/>
      <c r="B18" s="88" t="s">
        <v>276</v>
      </c>
      <c r="C18" s="175">
        <v>105.1</v>
      </c>
      <c r="D18" s="176">
        <v>0.6</v>
      </c>
      <c r="E18" s="168">
        <v>3.6</v>
      </c>
      <c r="F18" s="175">
        <v>113.4</v>
      </c>
      <c r="G18" s="176">
        <v>1.4</v>
      </c>
      <c r="H18" s="168">
        <v>9.9</v>
      </c>
      <c r="I18" s="170">
        <v>101.5</v>
      </c>
      <c r="J18" s="171">
        <v>0</v>
      </c>
      <c r="K18" s="169">
        <v>1.4</v>
      </c>
      <c r="L18" s="170">
        <v>108.9</v>
      </c>
      <c r="M18" s="171">
        <v>-0.5</v>
      </c>
      <c r="N18" s="169">
        <v>-4.5999999999999996</v>
      </c>
      <c r="O18" s="175">
        <v>111.2</v>
      </c>
      <c r="P18" s="176">
        <v>0.7</v>
      </c>
      <c r="Q18" s="168">
        <v>9.8000000000000007</v>
      </c>
      <c r="R18" s="175">
        <v>102.4</v>
      </c>
      <c r="S18" s="176">
        <v>1.8</v>
      </c>
      <c r="T18" s="168">
        <v>3.9</v>
      </c>
      <c r="U18" s="175">
        <v>99.2</v>
      </c>
      <c r="V18" s="176">
        <v>0.4</v>
      </c>
      <c r="W18" s="168">
        <v>0.1</v>
      </c>
    </row>
    <row r="19" spans="1:23" ht="30" customHeight="1" x14ac:dyDescent="0.15">
      <c r="A19" s="87"/>
      <c r="B19" s="88" t="s">
        <v>291</v>
      </c>
      <c r="C19" s="175">
        <v>105.9</v>
      </c>
      <c r="D19" s="176">
        <v>0.8</v>
      </c>
      <c r="E19" s="168">
        <v>4.0999999999999996</v>
      </c>
      <c r="F19" s="175">
        <v>114.3</v>
      </c>
      <c r="G19" s="176">
        <v>0.8</v>
      </c>
      <c r="H19" s="168">
        <v>10.5</v>
      </c>
      <c r="I19" s="170">
        <v>102.6</v>
      </c>
      <c r="J19" s="171">
        <v>1.1000000000000001</v>
      </c>
      <c r="K19" s="169">
        <v>1.7</v>
      </c>
      <c r="L19" s="170">
        <v>108.4</v>
      </c>
      <c r="M19" s="171">
        <v>-0.4</v>
      </c>
      <c r="N19" s="169">
        <v>-5.6</v>
      </c>
      <c r="O19" s="175">
        <v>118</v>
      </c>
      <c r="P19" s="176">
        <v>6.1</v>
      </c>
      <c r="Q19" s="168">
        <v>17.100000000000001</v>
      </c>
      <c r="R19" s="175">
        <v>106.1</v>
      </c>
      <c r="S19" s="176">
        <v>3.7</v>
      </c>
      <c r="T19" s="168">
        <v>4.2</v>
      </c>
      <c r="U19" s="175">
        <v>99.2</v>
      </c>
      <c r="V19" s="176">
        <v>0</v>
      </c>
      <c r="W19" s="168">
        <v>0.9</v>
      </c>
    </row>
    <row r="20" spans="1:23" ht="30" customHeight="1" x14ac:dyDescent="0.15">
      <c r="A20" s="87"/>
      <c r="B20" s="88" t="s">
        <v>292</v>
      </c>
      <c r="C20" s="175">
        <v>105.9</v>
      </c>
      <c r="D20" s="176">
        <v>-0.1</v>
      </c>
      <c r="E20" s="168">
        <v>3.5</v>
      </c>
      <c r="F20" s="175">
        <v>115.2</v>
      </c>
      <c r="G20" s="176">
        <v>0.8</v>
      </c>
      <c r="H20" s="168">
        <v>10.3</v>
      </c>
      <c r="I20" s="170">
        <v>102.4</v>
      </c>
      <c r="J20" s="171">
        <v>-0.2</v>
      </c>
      <c r="K20" s="169">
        <v>1.6</v>
      </c>
      <c r="L20" s="170">
        <v>104.8</v>
      </c>
      <c r="M20" s="171">
        <v>-3.3</v>
      </c>
      <c r="N20" s="169">
        <v>-9.1999999999999993</v>
      </c>
      <c r="O20" s="175">
        <v>117.9</v>
      </c>
      <c r="P20" s="176">
        <v>-0.1</v>
      </c>
      <c r="Q20" s="168">
        <v>10.1</v>
      </c>
      <c r="R20" s="175">
        <v>106.1</v>
      </c>
      <c r="S20" s="176">
        <v>0</v>
      </c>
      <c r="T20" s="168">
        <v>3.6</v>
      </c>
      <c r="U20" s="175">
        <v>99.3</v>
      </c>
      <c r="V20" s="176">
        <v>0</v>
      </c>
      <c r="W20" s="168">
        <v>0.6</v>
      </c>
    </row>
    <row r="21" spans="1:23" ht="30" customHeight="1" x14ac:dyDescent="0.15">
      <c r="A21" s="87"/>
      <c r="B21" s="88" t="s">
        <v>293</v>
      </c>
      <c r="C21" s="175">
        <v>106.4</v>
      </c>
      <c r="D21" s="176">
        <v>0.5</v>
      </c>
      <c r="E21" s="168">
        <v>3.8</v>
      </c>
      <c r="F21" s="175">
        <v>115.1</v>
      </c>
      <c r="G21" s="176">
        <v>0</v>
      </c>
      <c r="H21" s="168">
        <v>9.6</v>
      </c>
      <c r="I21" s="170">
        <v>102.7</v>
      </c>
      <c r="J21" s="171">
        <v>0.3</v>
      </c>
      <c r="K21" s="169">
        <v>1.9</v>
      </c>
      <c r="L21" s="170">
        <v>111.4</v>
      </c>
      <c r="M21" s="171">
        <v>6.3</v>
      </c>
      <c r="N21" s="169">
        <v>-3.9</v>
      </c>
      <c r="O21" s="175">
        <v>115.7</v>
      </c>
      <c r="P21" s="176">
        <v>-1.9</v>
      </c>
      <c r="Q21" s="168">
        <v>8.6999999999999993</v>
      </c>
      <c r="R21" s="175">
        <v>106.2</v>
      </c>
      <c r="S21" s="176">
        <v>0.1</v>
      </c>
      <c r="T21" s="168">
        <v>3.7</v>
      </c>
      <c r="U21" s="175">
        <v>99.6</v>
      </c>
      <c r="V21" s="176">
        <v>0.3</v>
      </c>
      <c r="W21" s="168">
        <v>0.6</v>
      </c>
    </row>
    <row r="22" spans="1:23" ht="30" customHeight="1" x14ac:dyDescent="0.15">
      <c r="A22" s="87"/>
      <c r="B22" s="88" t="s">
        <v>294</v>
      </c>
      <c r="C22" s="175">
        <v>106.7</v>
      </c>
      <c r="D22" s="176">
        <v>0.2</v>
      </c>
      <c r="E22" s="168">
        <v>3.8</v>
      </c>
      <c r="F22" s="175">
        <v>115.5</v>
      </c>
      <c r="G22" s="176">
        <v>0.3</v>
      </c>
      <c r="H22" s="168">
        <v>10</v>
      </c>
      <c r="I22" s="170">
        <v>102.9</v>
      </c>
      <c r="J22" s="171">
        <v>0.2</v>
      </c>
      <c r="K22" s="169">
        <v>2.2999999999999998</v>
      </c>
      <c r="L22" s="170">
        <v>109.6</v>
      </c>
      <c r="M22" s="171">
        <v>-1.7</v>
      </c>
      <c r="N22" s="169">
        <v>-5.7</v>
      </c>
      <c r="O22" s="175">
        <v>115.5</v>
      </c>
      <c r="P22" s="176">
        <v>-0.1</v>
      </c>
      <c r="Q22" s="168">
        <v>7.2</v>
      </c>
      <c r="R22" s="175">
        <v>102.3</v>
      </c>
      <c r="S22" s="176">
        <v>-3.7</v>
      </c>
      <c r="T22" s="168">
        <v>4.5</v>
      </c>
      <c r="U22" s="175">
        <v>99.8</v>
      </c>
      <c r="V22" s="176">
        <v>0.3</v>
      </c>
      <c r="W22" s="168">
        <v>0.7</v>
      </c>
    </row>
    <row r="23" spans="1:23" ht="30" customHeight="1" x14ac:dyDescent="0.15">
      <c r="A23" s="87"/>
      <c r="B23" s="88" t="s">
        <v>295</v>
      </c>
      <c r="C23" s="175">
        <v>107.6</v>
      </c>
      <c r="D23" s="176">
        <v>0.9</v>
      </c>
      <c r="E23" s="168">
        <v>4.7</v>
      </c>
      <c r="F23" s="175">
        <v>116.4</v>
      </c>
      <c r="G23" s="176">
        <v>0.8</v>
      </c>
      <c r="H23" s="168">
        <v>10.5</v>
      </c>
      <c r="I23" s="170">
        <v>104.5</v>
      </c>
      <c r="J23" s="171">
        <v>1.6</v>
      </c>
      <c r="K23" s="169">
        <v>4.0999999999999996</v>
      </c>
      <c r="L23" s="170">
        <v>109.1</v>
      </c>
      <c r="M23" s="171">
        <v>-0.5</v>
      </c>
      <c r="N23" s="169">
        <v>-6.2</v>
      </c>
      <c r="O23" s="175">
        <v>117</v>
      </c>
      <c r="P23" s="176">
        <v>1.3</v>
      </c>
      <c r="Q23" s="168">
        <v>7.8</v>
      </c>
      <c r="R23" s="175">
        <v>101.3</v>
      </c>
      <c r="S23" s="176">
        <v>-0.9</v>
      </c>
      <c r="T23" s="168">
        <v>5.5</v>
      </c>
      <c r="U23" s="175">
        <v>99.8</v>
      </c>
      <c r="V23" s="176">
        <v>0</v>
      </c>
      <c r="W23" s="168">
        <v>0.5</v>
      </c>
    </row>
    <row r="24" spans="1:23" ht="30" customHeight="1" x14ac:dyDescent="0.15">
      <c r="A24" s="87"/>
      <c r="B24" s="88" t="s">
        <v>296</v>
      </c>
      <c r="C24" s="175">
        <v>108.2</v>
      </c>
      <c r="D24" s="176">
        <v>0.6</v>
      </c>
      <c r="E24" s="168">
        <v>4.5999999999999996</v>
      </c>
      <c r="F24" s="175">
        <v>118.2</v>
      </c>
      <c r="G24" s="176">
        <v>1.6</v>
      </c>
      <c r="H24" s="168">
        <v>10.9</v>
      </c>
      <c r="I24" s="170">
        <v>104.6</v>
      </c>
      <c r="J24" s="171">
        <v>0.1</v>
      </c>
      <c r="K24" s="169">
        <v>4</v>
      </c>
      <c r="L24" s="170">
        <v>107.8</v>
      </c>
      <c r="M24" s="171">
        <v>-1.1000000000000001</v>
      </c>
      <c r="N24" s="169">
        <v>-7.5</v>
      </c>
      <c r="O24" s="175">
        <v>117.5</v>
      </c>
      <c r="P24" s="176">
        <v>0.4</v>
      </c>
      <c r="Q24" s="168">
        <v>8.1999999999999993</v>
      </c>
      <c r="R24" s="175">
        <v>109.2</v>
      </c>
      <c r="S24" s="176">
        <v>7.8</v>
      </c>
      <c r="T24" s="168">
        <v>4.8</v>
      </c>
      <c r="U24" s="175">
        <v>100.2</v>
      </c>
      <c r="V24" s="176">
        <v>0.4</v>
      </c>
      <c r="W24" s="168">
        <v>0.8</v>
      </c>
    </row>
    <row r="25" spans="1:23" ht="30" customHeight="1" x14ac:dyDescent="0.15">
      <c r="A25" s="87"/>
      <c r="B25" s="88" t="s">
        <v>297</v>
      </c>
      <c r="C25" s="175">
        <v>108.6</v>
      </c>
      <c r="D25" s="176">
        <v>0.3</v>
      </c>
      <c r="E25" s="168">
        <v>4.5</v>
      </c>
      <c r="F25" s="175">
        <v>118.7</v>
      </c>
      <c r="G25" s="176">
        <v>0.4</v>
      </c>
      <c r="H25" s="168">
        <v>10.1</v>
      </c>
      <c r="I25" s="170">
        <v>104.7</v>
      </c>
      <c r="J25" s="171">
        <v>0</v>
      </c>
      <c r="K25" s="169">
        <v>3.9</v>
      </c>
      <c r="L25" s="170">
        <v>110.1</v>
      </c>
      <c r="M25" s="171">
        <v>2</v>
      </c>
      <c r="N25" s="169">
        <v>-6.3</v>
      </c>
      <c r="O25" s="175">
        <v>117.4</v>
      </c>
      <c r="P25" s="176">
        <v>-0.1</v>
      </c>
      <c r="Q25" s="168">
        <v>5.2</v>
      </c>
      <c r="R25" s="175">
        <v>108.7</v>
      </c>
      <c r="S25" s="176">
        <v>-0.4</v>
      </c>
      <c r="T25" s="168">
        <v>4.0999999999999996</v>
      </c>
      <c r="U25" s="175">
        <v>101.1</v>
      </c>
      <c r="V25" s="176">
        <v>0.9</v>
      </c>
      <c r="W25" s="168">
        <v>2.4</v>
      </c>
    </row>
    <row r="26" spans="1:23" ht="30" customHeight="1" x14ac:dyDescent="0.15">
      <c r="A26" s="87"/>
      <c r="B26" s="88" t="s">
        <v>298</v>
      </c>
      <c r="C26" s="175">
        <v>108.4</v>
      </c>
      <c r="D26" s="176">
        <v>-0.1</v>
      </c>
      <c r="E26" s="168">
        <v>4.0999999999999996</v>
      </c>
      <c r="F26" s="175">
        <v>118.1</v>
      </c>
      <c r="G26" s="176">
        <v>-0.5</v>
      </c>
      <c r="H26" s="168">
        <v>8.6</v>
      </c>
      <c r="I26" s="170">
        <v>104.8</v>
      </c>
      <c r="J26" s="171">
        <v>0.1</v>
      </c>
      <c r="K26" s="169">
        <v>4.2</v>
      </c>
      <c r="L26" s="170">
        <v>110.6</v>
      </c>
      <c r="M26" s="171">
        <v>0.5</v>
      </c>
      <c r="N26" s="169">
        <v>-5.7</v>
      </c>
      <c r="O26" s="175">
        <v>116.7</v>
      </c>
      <c r="P26" s="176">
        <v>-0.6</v>
      </c>
      <c r="Q26" s="168">
        <v>5.7</v>
      </c>
      <c r="R26" s="175">
        <v>109.6</v>
      </c>
      <c r="S26" s="176">
        <v>0.8</v>
      </c>
      <c r="T26" s="168">
        <v>3.7</v>
      </c>
      <c r="U26" s="175">
        <v>101.1</v>
      </c>
      <c r="V26" s="176">
        <v>0</v>
      </c>
      <c r="W26" s="168">
        <v>2.2000000000000002</v>
      </c>
    </row>
    <row r="27" spans="1:23" ht="30" customHeight="1" x14ac:dyDescent="0.15">
      <c r="A27" s="89"/>
      <c r="B27" s="90" t="s">
        <v>299</v>
      </c>
      <c r="C27" s="175">
        <v>108.2</v>
      </c>
      <c r="D27" s="176">
        <v>-0.2</v>
      </c>
      <c r="E27" s="168">
        <v>3.5</v>
      </c>
      <c r="F27" s="175">
        <v>117.2</v>
      </c>
      <c r="G27" s="176">
        <v>-0.8</v>
      </c>
      <c r="H27" s="168">
        <v>7.2</v>
      </c>
      <c r="I27" s="172">
        <v>104.8</v>
      </c>
      <c r="J27" s="173">
        <v>0</v>
      </c>
      <c r="K27" s="174">
        <v>4.2</v>
      </c>
      <c r="L27" s="172">
        <v>110.4</v>
      </c>
      <c r="M27" s="173">
        <v>-0.2</v>
      </c>
      <c r="N27" s="174">
        <v>-8.3000000000000007</v>
      </c>
      <c r="O27" s="175">
        <v>116.4</v>
      </c>
      <c r="P27" s="176">
        <v>-0.3</v>
      </c>
      <c r="Q27" s="168">
        <v>7.1</v>
      </c>
      <c r="R27" s="175">
        <v>110.2</v>
      </c>
      <c r="S27" s="176">
        <v>0.6</v>
      </c>
      <c r="T27" s="168">
        <v>4.5</v>
      </c>
      <c r="U27" s="175">
        <v>100.9</v>
      </c>
      <c r="V27" s="176">
        <v>-0.2</v>
      </c>
      <c r="W27" s="168">
        <v>2</v>
      </c>
    </row>
    <row r="28" spans="1:23" ht="30" customHeight="1" x14ac:dyDescent="0.15">
      <c r="A28" s="92" t="s">
        <v>326</v>
      </c>
      <c r="B28" s="93"/>
      <c r="C28" s="93"/>
      <c r="D28" s="93"/>
      <c r="E28" s="93"/>
      <c r="F28" s="93"/>
      <c r="G28" s="93"/>
      <c r="H28" s="93"/>
      <c r="I28" s="93"/>
      <c r="J28" s="93"/>
      <c r="K28" s="93"/>
      <c r="L28" s="93"/>
      <c r="M28" s="93"/>
      <c r="N28" s="93"/>
      <c r="O28" s="93"/>
      <c r="P28" s="93"/>
      <c r="Q28" s="93"/>
      <c r="R28" s="93"/>
      <c r="S28" s="93"/>
      <c r="T28" s="93"/>
      <c r="U28" s="93"/>
      <c r="V28" s="93"/>
      <c r="W28" s="93"/>
    </row>
    <row r="29" spans="1:23" ht="30" customHeight="1" x14ac:dyDescent="0.15">
      <c r="A29" s="77"/>
    </row>
    <row r="30" spans="1:23" ht="30" customHeight="1" x14ac:dyDescent="0.15">
      <c r="A30" s="91"/>
      <c r="B30" s="91"/>
      <c r="C30" s="91"/>
      <c r="D30" s="91"/>
      <c r="E30" s="91"/>
      <c r="F30" s="91"/>
      <c r="G30" s="91"/>
      <c r="H30" s="91"/>
      <c r="I30" s="91"/>
      <c r="J30" s="91"/>
      <c r="K30" s="91"/>
      <c r="L30" s="91"/>
      <c r="M30" s="91"/>
      <c r="N30" s="91"/>
      <c r="O30" s="91"/>
      <c r="P30" s="91"/>
      <c r="Q30" s="91"/>
      <c r="R30" s="91"/>
      <c r="S30" s="91"/>
      <c r="T30" s="98" t="s">
        <v>266</v>
      </c>
      <c r="U30" s="94"/>
      <c r="V30" s="94"/>
      <c r="W30" s="94"/>
    </row>
    <row r="31" spans="1:23" ht="30" customHeight="1" x14ac:dyDescent="0.15">
      <c r="A31" s="239" t="s">
        <v>163</v>
      </c>
      <c r="B31" s="240"/>
      <c r="C31" s="80" t="s">
        <v>171</v>
      </c>
      <c r="D31" s="81"/>
      <c r="E31" s="81"/>
      <c r="F31" s="81"/>
      <c r="G31" s="81"/>
      <c r="H31" s="81"/>
      <c r="I31" s="81"/>
      <c r="J31" s="81"/>
      <c r="K31" s="81"/>
      <c r="L31" s="81"/>
      <c r="M31" s="81"/>
      <c r="N31" s="82"/>
      <c r="O31" s="80" t="s">
        <v>164</v>
      </c>
      <c r="P31" s="81"/>
      <c r="Q31" s="82"/>
      <c r="R31" s="80" t="s">
        <v>165</v>
      </c>
      <c r="S31" s="81"/>
      <c r="T31" s="82"/>
      <c r="U31" s="94"/>
      <c r="V31" s="94"/>
      <c r="W31" s="94"/>
    </row>
    <row r="32" spans="1:23" ht="30" customHeight="1" x14ac:dyDescent="0.15">
      <c r="A32" s="241"/>
      <c r="B32" s="242"/>
      <c r="C32" s="80" t="s">
        <v>166</v>
      </c>
      <c r="D32" s="81"/>
      <c r="E32" s="82"/>
      <c r="F32" s="80" t="s">
        <v>167</v>
      </c>
      <c r="G32" s="81"/>
      <c r="H32" s="82"/>
      <c r="I32" s="80" t="s">
        <v>168</v>
      </c>
      <c r="J32" s="81"/>
      <c r="K32" s="82"/>
      <c r="L32" s="80" t="s">
        <v>169</v>
      </c>
      <c r="M32" s="81"/>
      <c r="N32" s="82"/>
      <c r="O32" s="80" t="s">
        <v>154</v>
      </c>
      <c r="P32" s="81"/>
      <c r="Q32" s="82"/>
      <c r="R32" s="80" t="s">
        <v>154</v>
      </c>
      <c r="S32" s="81"/>
      <c r="T32" s="82"/>
      <c r="U32" s="94"/>
      <c r="V32" s="94"/>
      <c r="W32" s="94"/>
    </row>
    <row r="33" spans="1:23" ht="30" customHeight="1" x14ac:dyDescent="0.15">
      <c r="A33" s="243"/>
      <c r="B33" s="244"/>
      <c r="C33" s="84" t="s">
        <v>161</v>
      </c>
      <c r="D33" s="85" t="s">
        <v>172</v>
      </c>
      <c r="E33" s="86" t="s">
        <v>173</v>
      </c>
      <c r="F33" s="84" t="s">
        <v>161</v>
      </c>
      <c r="G33" s="85" t="s">
        <v>172</v>
      </c>
      <c r="H33" s="86" t="s">
        <v>173</v>
      </c>
      <c r="I33" s="84" t="s">
        <v>161</v>
      </c>
      <c r="J33" s="85" t="s">
        <v>172</v>
      </c>
      <c r="K33" s="86" t="s">
        <v>173</v>
      </c>
      <c r="L33" s="84" t="s">
        <v>161</v>
      </c>
      <c r="M33" s="85" t="s">
        <v>172</v>
      </c>
      <c r="N33" s="86" t="s">
        <v>173</v>
      </c>
      <c r="O33" s="84" t="s">
        <v>161</v>
      </c>
      <c r="P33" s="85" t="s">
        <v>172</v>
      </c>
      <c r="Q33" s="86" t="s">
        <v>173</v>
      </c>
      <c r="R33" s="84" t="s">
        <v>161</v>
      </c>
      <c r="S33" s="85" t="s">
        <v>172</v>
      </c>
      <c r="T33" s="86" t="s">
        <v>173</v>
      </c>
      <c r="U33" s="94"/>
      <c r="V33" s="94"/>
      <c r="W33" s="94"/>
    </row>
    <row r="34" spans="1:23" ht="30" customHeight="1" x14ac:dyDescent="0.15">
      <c r="A34" s="236" t="s">
        <v>162</v>
      </c>
      <c r="B34" s="125" t="s">
        <v>324</v>
      </c>
      <c r="C34" s="99">
        <v>104.8</v>
      </c>
      <c r="D34" s="100"/>
      <c r="E34" s="103">
        <v>2.8</v>
      </c>
      <c r="F34" s="99">
        <v>105.7</v>
      </c>
      <c r="G34" s="100"/>
      <c r="H34" s="103">
        <v>1.9</v>
      </c>
      <c r="I34" s="99">
        <v>94.2</v>
      </c>
      <c r="J34" s="100"/>
      <c r="K34" s="103">
        <v>2.9</v>
      </c>
      <c r="L34" s="99">
        <v>103.2</v>
      </c>
      <c r="M34" s="100"/>
      <c r="N34" s="103">
        <v>3.2</v>
      </c>
      <c r="O34" s="99">
        <v>97.5</v>
      </c>
      <c r="P34" s="100"/>
      <c r="Q34" s="103">
        <v>2.7</v>
      </c>
      <c r="R34" s="99">
        <v>97.8</v>
      </c>
      <c r="S34" s="100"/>
      <c r="T34" s="103">
        <v>3.1</v>
      </c>
      <c r="U34" s="94"/>
      <c r="V34" s="94"/>
      <c r="W34" s="94"/>
    </row>
    <row r="35" spans="1:23" s="132" customFormat="1" ht="30" customHeight="1" x14ac:dyDescent="0.15">
      <c r="A35" s="237"/>
      <c r="B35" s="123" t="s">
        <v>257</v>
      </c>
      <c r="C35" s="101">
        <v>101.5</v>
      </c>
      <c r="D35" s="102"/>
      <c r="E35" s="103">
        <v>-3.1</v>
      </c>
      <c r="F35" s="101">
        <v>107.5</v>
      </c>
      <c r="G35" s="102"/>
      <c r="H35" s="103">
        <v>1.7</v>
      </c>
      <c r="I35" s="101">
        <v>97</v>
      </c>
      <c r="J35" s="102"/>
      <c r="K35" s="103">
        <v>3</v>
      </c>
      <c r="L35" s="101">
        <v>103.4</v>
      </c>
      <c r="M35" s="102"/>
      <c r="N35" s="103">
        <v>0.1</v>
      </c>
      <c r="O35" s="101">
        <v>98.2</v>
      </c>
      <c r="P35" s="102"/>
      <c r="Q35" s="103">
        <v>0.8</v>
      </c>
      <c r="R35" s="101">
        <v>98.1</v>
      </c>
      <c r="S35" s="102"/>
      <c r="T35" s="103">
        <v>0.3</v>
      </c>
      <c r="U35" s="94"/>
      <c r="V35" s="94"/>
      <c r="W35" s="94"/>
    </row>
    <row r="36" spans="1:23" s="132" customFormat="1" ht="30" customHeight="1" x14ac:dyDescent="0.15">
      <c r="A36" s="237"/>
      <c r="B36" s="123" t="s">
        <v>256</v>
      </c>
      <c r="C36" s="101">
        <v>99.5</v>
      </c>
      <c r="D36" s="102"/>
      <c r="E36" s="103">
        <v>-2</v>
      </c>
      <c r="F36" s="101">
        <v>109.5</v>
      </c>
      <c r="G36" s="102"/>
      <c r="H36" s="103">
        <v>1.9</v>
      </c>
      <c r="I36" s="101">
        <v>98.3</v>
      </c>
      <c r="J36" s="102"/>
      <c r="K36" s="103">
        <v>1.3</v>
      </c>
      <c r="L36" s="101">
        <v>103.7</v>
      </c>
      <c r="M36" s="102"/>
      <c r="N36" s="103">
        <v>0.3</v>
      </c>
      <c r="O36" s="101">
        <v>98.1</v>
      </c>
      <c r="P36" s="102"/>
      <c r="Q36" s="103">
        <v>-0.1</v>
      </c>
      <c r="R36" s="101">
        <v>97.7</v>
      </c>
      <c r="S36" s="102"/>
      <c r="T36" s="103">
        <v>-0.3</v>
      </c>
      <c r="U36" s="94"/>
      <c r="V36" s="94"/>
      <c r="W36" s="94"/>
    </row>
    <row r="37" spans="1:23" ht="30" customHeight="1" x14ac:dyDescent="0.15">
      <c r="A37" s="237"/>
      <c r="B37" s="123" t="s">
        <v>274</v>
      </c>
      <c r="C37" s="101">
        <v>99.8</v>
      </c>
      <c r="D37" s="102"/>
      <c r="E37" s="83">
        <v>0.3</v>
      </c>
      <c r="F37" s="101">
        <v>110.2</v>
      </c>
      <c r="G37" s="102"/>
      <c r="H37" s="83">
        <v>0.6</v>
      </c>
      <c r="I37" s="101">
        <v>99.3</v>
      </c>
      <c r="J37" s="102"/>
      <c r="K37" s="83">
        <v>1</v>
      </c>
      <c r="L37" s="101">
        <v>104.9</v>
      </c>
      <c r="M37" s="102"/>
      <c r="N37" s="83">
        <v>1.2</v>
      </c>
      <c r="O37" s="101">
        <v>98.6</v>
      </c>
      <c r="P37" s="102"/>
      <c r="Q37" s="83">
        <v>0.5</v>
      </c>
      <c r="R37" s="101">
        <v>98.6</v>
      </c>
      <c r="S37" s="102"/>
      <c r="T37" s="83">
        <v>0.8</v>
      </c>
      <c r="U37" s="94"/>
      <c r="V37" s="94"/>
      <c r="W37" s="94"/>
    </row>
    <row r="38" spans="1:23" ht="30" customHeight="1" x14ac:dyDescent="0.15">
      <c r="A38" s="237"/>
      <c r="B38" s="123" t="s">
        <v>275</v>
      </c>
      <c r="C38" s="99">
        <v>101.3</v>
      </c>
      <c r="D38" s="100"/>
      <c r="E38" s="83">
        <v>1.5</v>
      </c>
      <c r="F38" s="99">
        <v>110.3</v>
      </c>
      <c r="G38" s="100"/>
      <c r="H38" s="83">
        <v>0.1</v>
      </c>
      <c r="I38" s="99">
        <v>100.5</v>
      </c>
      <c r="J38" s="100"/>
      <c r="K38" s="83">
        <v>1.2</v>
      </c>
      <c r="L38" s="99">
        <v>105.7</v>
      </c>
      <c r="M38" s="100"/>
      <c r="N38" s="83">
        <v>0.7</v>
      </c>
      <c r="O38" s="99">
        <v>99.5</v>
      </c>
      <c r="P38" s="100"/>
      <c r="Q38" s="83">
        <v>1</v>
      </c>
      <c r="R38" s="99">
        <v>99.7</v>
      </c>
      <c r="S38" s="100"/>
      <c r="T38" s="83">
        <v>1.2</v>
      </c>
      <c r="U38" s="94"/>
      <c r="V38" s="94"/>
      <c r="W38" s="94"/>
    </row>
    <row r="39" spans="1:23" ht="30" customHeight="1" x14ac:dyDescent="0.15">
      <c r="A39" s="237"/>
      <c r="B39" s="123" t="s">
        <v>208</v>
      </c>
      <c r="C39" s="99">
        <v>100.6</v>
      </c>
      <c r="D39" s="100"/>
      <c r="E39" s="83">
        <v>-0.8</v>
      </c>
      <c r="F39" s="99">
        <v>108.4</v>
      </c>
      <c r="G39" s="100"/>
      <c r="H39" s="83">
        <v>-1.7</v>
      </c>
      <c r="I39" s="99">
        <v>101.2</v>
      </c>
      <c r="J39" s="100"/>
      <c r="K39" s="83">
        <v>0.8</v>
      </c>
      <c r="L39" s="99">
        <v>104.8</v>
      </c>
      <c r="M39" s="100"/>
      <c r="N39" s="83">
        <v>-0.8</v>
      </c>
      <c r="O39" s="99">
        <v>100</v>
      </c>
      <c r="P39" s="100"/>
      <c r="Q39" s="83">
        <v>0.5</v>
      </c>
      <c r="R39" s="99">
        <v>100.1</v>
      </c>
      <c r="S39" s="100"/>
      <c r="T39" s="83">
        <v>0.4</v>
      </c>
      <c r="U39" s="94"/>
      <c r="V39" s="94"/>
      <c r="W39" s="94"/>
    </row>
    <row r="40" spans="1:23" ht="30" customHeight="1" x14ac:dyDescent="0.15">
      <c r="A40" s="237"/>
      <c r="B40" s="124" t="s">
        <v>273</v>
      </c>
      <c r="C40" s="99">
        <v>100</v>
      </c>
      <c r="D40" s="100"/>
      <c r="E40" s="103">
        <v>-0.6</v>
      </c>
      <c r="F40" s="99">
        <v>100</v>
      </c>
      <c r="G40" s="100"/>
      <c r="H40" s="103">
        <v>-7.8</v>
      </c>
      <c r="I40" s="99">
        <v>100</v>
      </c>
      <c r="J40" s="100"/>
      <c r="K40" s="103">
        <v>-1.2</v>
      </c>
      <c r="L40" s="99">
        <v>100</v>
      </c>
      <c r="M40" s="100"/>
      <c r="N40" s="103">
        <v>-4.5999999999999996</v>
      </c>
      <c r="O40" s="99">
        <v>100</v>
      </c>
      <c r="P40" s="100"/>
      <c r="Q40" s="103">
        <v>0</v>
      </c>
      <c r="R40" s="99">
        <v>100</v>
      </c>
      <c r="S40" s="100"/>
      <c r="T40" s="103">
        <v>-0.1</v>
      </c>
      <c r="U40" s="94"/>
      <c r="V40" s="94"/>
      <c r="W40" s="94"/>
    </row>
    <row r="41" spans="1:23" ht="30" customHeight="1" x14ac:dyDescent="0.15">
      <c r="A41" s="237"/>
      <c r="B41" s="123" t="s">
        <v>276</v>
      </c>
      <c r="C41" s="101">
        <v>95.4</v>
      </c>
      <c r="D41" s="102"/>
      <c r="E41" s="103">
        <v>-4.5999999999999996</v>
      </c>
      <c r="F41" s="101">
        <v>100.4</v>
      </c>
      <c r="G41" s="102"/>
      <c r="H41" s="103">
        <v>0.4</v>
      </c>
      <c r="I41" s="101">
        <v>101.5</v>
      </c>
      <c r="J41" s="102"/>
      <c r="K41" s="103">
        <v>1.5</v>
      </c>
      <c r="L41" s="101">
        <v>101.6</v>
      </c>
      <c r="M41" s="102"/>
      <c r="N41" s="103">
        <v>1.6</v>
      </c>
      <c r="O41" s="101">
        <v>99.8</v>
      </c>
      <c r="P41" s="102"/>
      <c r="Q41" s="103">
        <v>-0.2</v>
      </c>
      <c r="R41" s="101">
        <v>99.9</v>
      </c>
      <c r="S41" s="102"/>
      <c r="T41" s="103">
        <v>-0.1</v>
      </c>
      <c r="U41" s="94"/>
      <c r="V41" s="94"/>
      <c r="W41" s="94"/>
    </row>
    <row r="42" spans="1:23" s="132" customFormat="1" ht="30" customHeight="1" x14ac:dyDescent="0.15">
      <c r="A42" s="237"/>
      <c r="B42" s="151" t="s">
        <v>291</v>
      </c>
      <c r="C42" s="101">
        <v>94.2</v>
      </c>
      <c r="D42" s="102"/>
      <c r="E42" s="103">
        <v>-1.4</v>
      </c>
      <c r="F42" s="101">
        <v>101.7</v>
      </c>
      <c r="G42" s="102"/>
      <c r="H42" s="103">
        <v>1.3</v>
      </c>
      <c r="I42" s="101">
        <v>102.1</v>
      </c>
      <c r="J42" s="102"/>
      <c r="K42" s="103">
        <v>0.6</v>
      </c>
      <c r="L42" s="101">
        <v>102.2</v>
      </c>
      <c r="M42" s="102"/>
      <c r="N42" s="103">
        <v>0.6</v>
      </c>
      <c r="O42" s="101">
        <v>102.3</v>
      </c>
      <c r="P42" s="102"/>
      <c r="Q42" s="103">
        <v>2.5</v>
      </c>
      <c r="R42" s="101">
        <v>102.8</v>
      </c>
      <c r="S42" s="102"/>
      <c r="T42" s="103">
        <v>2.9</v>
      </c>
      <c r="U42" s="94"/>
      <c r="V42" s="94"/>
      <c r="W42" s="94"/>
    </row>
    <row r="43" spans="1:23" ht="30" customHeight="1" x14ac:dyDescent="0.15">
      <c r="A43" s="238"/>
      <c r="B43" s="88" t="s">
        <v>325</v>
      </c>
      <c r="C43" s="104">
        <v>96.6</v>
      </c>
      <c r="D43" s="105"/>
      <c r="E43" s="106">
        <v>2.6</v>
      </c>
      <c r="F43" s="104">
        <v>102.8</v>
      </c>
      <c r="G43" s="105"/>
      <c r="H43" s="106">
        <v>1.1000000000000001</v>
      </c>
      <c r="I43" s="104">
        <v>106.4</v>
      </c>
      <c r="J43" s="105"/>
      <c r="K43" s="106">
        <v>4.2</v>
      </c>
      <c r="L43" s="104">
        <v>103.5</v>
      </c>
      <c r="M43" s="105"/>
      <c r="N43" s="106">
        <v>1.3</v>
      </c>
      <c r="O43" s="104">
        <v>105.6</v>
      </c>
      <c r="P43" s="105"/>
      <c r="Q43" s="106">
        <v>3.2</v>
      </c>
      <c r="R43" s="104">
        <v>106.6</v>
      </c>
      <c r="S43" s="105"/>
      <c r="T43" s="106">
        <v>3.7</v>
      </c>
      <c r="U43" s="94"/>
      <c r="V43" s="94"/>
      <c r="W43" s="94"/>
    </row>
    <row r="44" spans="1:23" ht="30" customHeight="1" x14ac:dyDescent="0.15">
      <c r="A44" s="126"/>
      <c r="B44" s="131" t="s">
        <v>327</v>
      </c>
      <c r="C44" s="187">
        <v>95.8</v>
      </c>
      <c r="D44" s="188">
        <v>0.3</v>
      </c>
      <c r="E44" s="194">
        <v>3.1</v>
      </c>
      <c r="F44" s="187">
        <v>102</v>
      </c>
      <c r="G44" s="188">
        <v>0</v>
      </c>
      <c r="H44" s="180">
        <v>1.2</v>
      </c>
      <c r="I44" s="187">
        <v>103.1</v>
      </c>
      <c r="J44" s="188">
        <v>1.5</v>
      </c>
      <c r="K44" s="180">
        <v>2.4</v>
      </c>
      <c r="L44" s="190">
        <v>102.8</v>
      </c>
      <c r="M44" s="191">
        <v>0</v>
      </c>
      <c r="N44" s="192">
        <v>0.5</v>
      </c>
      <c r="O44" s="195">
        <v>104.7</v>
      </c>
      <c r="P44" s="188">
        <v>0.5</v>
      </c>
      <c r="Q44" s="180">
        <v>4.3</v>
      </c>
      <c r="R44" s="195">
        <v>105.2</v>
      </c>
      <c r="S44" s="188">
        <v>0.5</v>
      </c>
      <c r="T44" s="180">
        <v>4.4000000000000004</v>
      </c>
      <c r="U44" s="94"/>
      <c r="V44" s="95"/>
      <c r="W44" s="95"/>
    </row>
    <row r="45" spans="1:23" ht="30" customHeight="1" x14ac:dyDescent="0.15">
      <c r="A45" s="87"/>
      <c r="B45" s="88" t="s">
        <v>273</v>
      </c>
      <c r="C45" s="187">
        <v>95.5</v>
      </c>
      <c r="D45" s="188">
        <v>-0.4</v>
      </c>
      <c r="E45" s="194">
        <v>2.4</v>
      </c>
      <c r="F45" s="187">
        <v>102</v>
      </c>
      <c r="G45" s="188">
        <v>0</v>
      </c>
      <c r="H45" s="180">
        <v>1.2</v>
      </c>
      <c r="I45" s="187">
        <v>102.5</v>
      </c>
      <c r="J45" s="188">
        <v>-0.6</v>
      </c>
      <c r="K45" s="180">
        <v>1.1000000000000001</v>
      </c>
      <c r="L45" s="182">
        <v>103</v>
      </c>
      <c r="M45" s="183">
        <v>0.2</v>
      </c>
      <c r="N45" s="181">
        <v>1.1000000000000001</v>
      </c>
      <c r="O45" s="195">
        <v>104</v>
      </c>
      <c r="P45" s="188">
        <v>-0.6</v>
      </c>
      <c r="Q45" s="180">
        <v>3.3</v>
      </c>
      <c r="R45" s="195">
        <v>104.5</v>
      </c>
      <c r="S45" s="188">
        <v>-0.7</v>
      </c>
      <c r="T45" s="180">
        <v>3.3</v>
      </c>
      <c r="U45" s="94"/>
      <c r="V45" s="95"/>
      <c r="W45" s="95"/>
    </row>
    <row r="46" spans="1:23" ht="30" customHeight="1" x14ac:dyDescent="0.15">
      <c r="A46" s="87"/>
      <c r="B46" s="88" t="s">
        <v>276</v>
      </c>
      <c r="C46" s="187">
        <v>95.9</v>
      </c>
      <c r="D46" s="188">
        <v>0.4</v>
      </c>
      <c r="E46" s="194">
        <v>2.4</v>
      </c>
      <c r="F46" s="187">
        <v>102</v>
      </c>
      <c r="G46" s="188">
        <v>0</v>
      </c>
      <c r="H46" s="180">
        <v>1.1000000000000001</v>
      </c>
      <c r="I46" s="187">
        <v>103.5</v>
      </c>
      <c r="J46" s="188">
        <v>1</v>
      </c>
      <c r="K46" s="180">
        <v>1.9</v>
      </c>
      <c r="L46" s="182">
        <v>102.8</v>
      </c>
      <c r="M46" s="183">
        <v>-0.2</v>
      </c>
      <c r="N46" s="181">
        <v>1.1000000000000001</v>
      </c>
      <c r="O46" s="195">
        <v>104.4</v>
      </c>
      <c r="P46" s="188">
        <v>0.4</v>
      </c>
      <c r="Q46" s="180">
        <v>3.2</v>
      </c>
      <c r="R46" s="195">
        <v>105.1</v>
      </c>
      <c r="S46" s="188">
        <v>0.5</v>
      </c>
      <c r="T46" s="180">
        <v>3.1</v>
      </c>
      <c r="U46" s="94"/>
      <c r="V46" s="95"/>
      <c r="W46" s="95"/>
    </row>
    <row r="47" spans="1:23" ht="30" customHeight="1" x14ac:dyDescent="0.15">
      <c r="A47" s="87"/>
      <c r="B47" s="88" t="s">
        <v>291</v>
      </c>
      <c r="C47" s="187">
        <v>95.6</v>
      </c>
      <c r="D47" s="188">
        <v>-0.3</v>
      </c>
      <c r="E47" s="194">
        <v>2.2000000000000002</v>
      </c>
      <c r="F47" s="187">
        <v>103.1</v>
      </c>
      <c r="G47" s="188">
        <v>1.1000000000000001</v>
      </c>
      <c r="H47" s="180">
        <v>1.2</v>
      </c>
      <c r="I47" s="187">
        <v>104.6</v>
      </c>
      <c r="J47" s="188">
        <v>1.1000000000000001</v>
      </c>
      <c r="K47" s="180">
        <v>2.6</v>
      </c>
      <c r="L47" s="182">
        <v>103.2</v>
      </c>
      <c r="M47" s="183">
        <v>0.4</v>
      </c>
      <c r="N47" s="181">
        <v>1.1000000000000001</v>
      </c>
      <c r="O47" s="195">
        <v>105.1</v>
      </c>
      <c r="P47" s="188">
        <v>0.6</v>
      </c>
      <c r="Q47" s="180">
        <v>3.5</v>
      </c>
      <c r="R47" s="195">
        <v>105.7</v>
      </c>
      <c r="S47" s="188">
        <v>0.6</v>
      </c>
      <c r="T47" s="180">
        <v>3.4</v>
      </c>
      <c r="U47" s="94"/>
      <c r="V47" s="95"/>
      <c r="W47" s="95"/>
    </row>
    <row r="48" spans="1:23" ht="30" customHeight="1" x14ac:dyDescent="0.15">
      <c r="A48" s="87"/>
      <c r="B48" s="88" t="s">
        <v>292</v>
      </c>
      <c r="C48" s="187">
        <v>95.5</v>
      </c>
      <c r="D48" s="188">
        <v>-0.1</v>
      </c>
      <c r="E48" s="194">
        <v>2.4</v>
      </c>
      <c r="F48" s="187">
        <v>103</v>
      </c>
      <c r="G48" s="188">
        <v>-0.1</v>
      </c>
      <c r="H48" s="180">
        <v>1</v>
      </c>
      <c r="I48" s="187">
        <v>105.5</v>
      </c>
      <c r="J48" s="188">
        <v>0.8</v>
      </c>
      <c r="K48" s="180">
        <v>3</v>
      </c>
      <c r="L48" s="182">
        <v>103.2</v>
      </c>
      <c r="M48" s="183">
        <v>0</v>
      </c>
      <c r="N48" s="181">
        <v>1.3</v>
      </c>
      <c r="O48" s="195">
        <v>105.1</v>
      </c>
      <c r="P48" s="188">
        <v>0.1</v>
      </c>
      <c r="Q48" s="180">
        <v>3.2</v>
      </c>
      <c r="R48" s="195">
        <v>105.8</v>
      </c>
      <c r="S48" s="188">
        <v>0.1</v>
      </c>
      <c r="T48" s="180">
        <v>3.3</v>
      </c>
      <c r="U48" s="94"/>
      <c r="V48" s="95"/>
      <c r="W48" s="95"/>
    </row>
    <row r="49" spans="1:23" ht="30" customHeight="1" x14ac:dyDescent="0.15">
      <c r="A49" s="87"/>
      <c r="B49" s="88" t="s">
        <v>293</v>
      </c>
      <c r="C49" s="187">
        <v>95.6</v>
      </c>
      <c r="D49" s="188">
        <v>0.1</v>
      </c>
      <c r="E49" s="194">
        <v>1.9</v>
      </c>
      <c r="F49" s="187">
        <v>103</v>
      </c>
      <c r="G49" s="188">
        <v>0</v>
      </c>
      <c r="H49" s="180">
        <v>1</v>
      </c>
      <c r="I49" s="187">
        <v>104.5</v>
      </c>
      <c r="J49" s="188">
        <v>-0.9</v>
      </c>
      <c r="K49" s="180">
        <v>2.7</v>
      </c>
      <c r="L49" s="182">
        <v>103.6</v>
      </c>
      <c r="M49" s="183">
        <v>0.4</v>
      </c>
      <c r="N49" s="181">
        <v>1.8</v>
      </c>
      <c r="O49" s="195">
        <v>105.2</v>
      </c>
      <c r="P49" s="188">
        <v>0.1</v>
      </c>
      <c r="Q49" s="180">
        <v>3.3</v>
      </c>
      <c r="R49" s="195">
        <v>106.4</v>
      </c>
      <c r="S49" s="188">
        <v>0.5</v>
      </c>
      <c r="T49" s="180">
        <v>3.7</v>
      </c>
      <c r="U49" s="94"/>
      <c r="V49" s="94"/>
      <c r="W49" s="94"/>
    </row>
    <row r="50" spans="1:23" ht="30" customHeight="1" x14ac:dyDescent="0.15">
      <c r="A50" s="87"/>
      <c r="B50" s="88" t="s">
        <v>294</v>
      </c>
      <c r="C50" s="187">
        <v>97</v>
      </c>
      <c r="D50" s="188">
        <v>1.4</v>
      </c>
      <c r="E50" s="194">
        <v>2.4</v>
      </c>
      <c r="F50" s="187">
        <v>103</v>
      </c>
      <c r="G50" s="188">
        <v>0</v>
      </c>
      <c r="H50" s="180">
        <v>1</v>
      </c>
      <c r="I50" s="187">
        <v>107</v>
      </c>
      <c r="J50" s="188">
        <v>2.4</v>
      </c>
      <c r="K50" s="180">
        <v>3.7</v>
      </c>
      <c r="L50" s="182">
        <v>103.3</v>
      </c>
      <c r="M50" s="183">
        <v>-0.3</v>
      </c>
      <c r="N50" s="181">
        <v>1.5</v>
      </c>
      <c r="O50" s="195">
        <v>105.7</v>
      </c>
      <c r="P50" s="188">
        <v>0.5</v>
      </c>
      <c r="Q50" s="180">
        <v>3.3</v>
      </c>
      <c r="R50" s="195">
        <v>106.9</v>
      </c>
      <c r="S50" s="188">
        <v>0.5</v>
      </c>
      <c r="T50" s="180">
        <v>3.8</v>
      </c>
      <c r="U50" s="94"/>
      <c r="V50" s="94"/>
      <c r="W50" s="94"/>
    </row>
    <row r="51" spans="1:23" ht="30" customHeight="1" x14ac:dyDescent="0.15">
      <c r="A51" s="87"/>
      <c r="B51" s="88" t="s">
        <v>295</v>
      </c>
      <c r="C51" s="187">
        <v>98.1</v>
      </c>
      <c r="D51" s="188">
        <v>1.1000000000000001</v>
      </c>
      <c r="E51" s="194">
        <v>3.8</v>
      </c>
      <c r="F51" s="187">
        <v>103</v>
      </c>
      <c r="G51" s="188">
        <v>0</v>
      </c>
      <c r="H51" s="180">
        <v>1</v>
      </c>
      <c r="I51" s="187">
        <v>110.1</v>
      </c>
      <c r="J51" s="188">
        <v>2.9</v>
      </c>
      <c r="K51" s="180">
        <v>5.5</v>
      </c>
      <c r="L51" s="182">
        <v>103.7</v>
      </c>
      <c r="M51" s="183">
        <v>0.3</v>
      </c>
      <c r="N51" s="181">
        <v>1.7</v>
      </c>
      <c r="O51" s="195">
        <v>105.9</v>
      </c>
      <c r="P51" s="188">
        <v>0.3</v>
      </c>
      <c r="Q51" s="180">
        <v>3.2</v>
      </c>
      <c r="R51" s="195">
        <v>107.3</v>
      </c>
      <c r="S51" s="188">
        <v>0.3</v>
      </c>
      <c r="T51" s="180">
        <v>4</v>
      </c>
      <c r="U51" s="94"/>
      <c r="V51" s="94"/>
      <c r="W51" s="94"/>
    </row>
    <row r="52" spans="1:23" ht="30" customHeight="1" x14ac:dyDescent="0.15">
      <c r="A52" s="87"/>
      <c r="B52" s="88" t="s">
        <v>296</v>
      </c>
      <c r="C52" s="187">
        <v>98.1</v>
      </c>
      <c r="D52" s="188">
        <v>0</v>
      </c>
      <c r="E52" s="194">
        <v>3.8</v>
      </c>
      <c r="F52" s="187">
        <v>103</v>
      </c>
      <c r="G52" s="188">
        <v>0</v>
      </c>
      <c r="H52" s="180">
        <v>1</v>
      </c>
      <c r="I52" s="187">
        <v>108.5</v>
      </c>
      <c r="J52" s="188">
        <v>-1.4</v>
      </c>
      <c r="K52" s="180">
        <v>5.0999999999999996</v>
      </c>
      <c r="L52" s="182">
        <v>104</v>
      </c>
      <c r="M52" s="183">
        <v>0.3</v>
      </c>
      <c r="N52" s="181">
        <v>1.8</v>
      </c>
      <c r="O52" s="195">
        <v>106.2</v>
      </c>
      <c r="P52" s="188">
        <v>0.3</v>
      </c>
      <c r="Q52" s="180">
        <v>3</v>
      </c>
      <c r="R52" s="195">
        <v>107.8</v>
      </c>
      <c r="S52" s="188">
        <v>0.5</v>
      </c>
      <c r="T52" s="180">
        <v>4</v>
      </c>
      <c r="U52" s="94"/>
      <c r="V52" s="94"/>
      <c r="W52" s="94"/>
    </row>
    <row r="53" spans="1:23" ht="30" customHeight="1" x14ac:dyDescent="0.15">
      <c r="A53" s="87"/>
      <c r="B53" s="88" t="s">
        <v>297</v>
      </c>
      <c r="C53" s="187">
        <v>97.5</v>
      </c>
      <c r="D53" s="188">
        <v>-0.6</v>
      </c>
      <c r="E53" s="194">
        <v>2.8</v>
      </c>
      <c r="F53" s="187">
        <v>103</v>
      </c>
      <c r="G53" s="188">
        <v>0</v>
      </c>
      <c r="H53" s="180">
        <v>1</v>
      </c>
      <c r="I53" s="187">
        <v>109.4</v>
      </c>
      <c r="J53" s="188">
        <v>0.8</v>
      </c>
      <c r="K53" s="180">
        <v>7</v>
      </c>
      <c r="L53" s="182">
        <v>104</v>
      </c>
      <c r="M53" s="183">
        <v>-0.1</v>
      </c>
      <c r="N53" s="181">
        <v>1.2</v>
      </c>
      <c r="O53" s="195">
        <v>107.1</v>
      </c>
      <c r="P53" s="188">
        <v>0.9</v>
      </c>
      <c r="Q53" s="180">
        <v>3.3</v>
      </c>
      <c r="R53" s="195">
        <v>108.6</v>
      </c>
      <c r="S53" s="188">
        <v>0.7</v>
      </c>
      <c r="T53" s="180">
        <v>4.3</v>
      </c>
      <c r="U53" s="94"/>
      <c r="V53" s="94"/>
      <c r="W53" s="94"/>
    </row>
    <row r="54" spans="1:23" ht="30" customHeight="1" x14ac:dyDescent="0.15">
      <c r="A54" s="87"/>
      <c r="B54" s="88" t="s">
        <v>298</v>
      </c>
      <c r="C54" s="187">
        <v>97.1</v>
      </c>
      <c r="D54" s="188">
        <v>-0.4</v>
      </c>
      <c r="E54" s="194">
        <v>1.8</v>
      </c>
      <c r="F54" s="187">
        <v>103</v>
      </c>
      <c r="G54" s="188">
        <v>0</v>
      </c>
      <c r="H54" s="180">
        <v>1</v>
      </c>
      <c r="I54" s="187">
        <v>109.1</v>
      </c>
      <c r="J54" s="188">
        <v>-0.3</v>
      </c>
      <c r="K54" s="180">
        <v>7.8</v>
      </c>
      <c r="L54" s="182">
        <v>104.2</v>
      </c>
      <c r="M54" s="183">
        <v>0.2</v>
      </c>
      <c r="N54" s="181">
        <v>1.4</v>
      </c>
      <c r="O54" s="195">
        <v>106.9</v>
      </c>
      <c r="P54" s="188">
        <v>-0.2</v>
      </c>
      <c r="Q54" s="180">
        <v>2.8</v>
      </c>
      <c r="R54" s="195">
        <v>108.1</v>
      </c>
      <c r="S54" s="188">
        <v>-0.4</v>
      </c>
      <c r="T54" s="180">
        <v>3.6</v>
      </c>
      <c r="U54" s="94"/>
      <c r="V54" s="94"/>
      <c r="W54" s="94"/>
    </row>
    <row r="55" spans="1:23" ht="30" customHeight="1" x14ac:dyDescent="0.15">
      <c r="A55" s="89"/>
      <c r="B55" s="90" t="s">
        <v>299</v>
      </c>
      <c r="C55" s="189">
        <v>97.4</v>
      </c>
      <c r="D55" s="185">
        <v>0.3</v>
      </c>
      <c r="E55" s="193">
        <v>2</v>
      </c>
      <c r="F55" s="189">
        <v>103</v>
      </c>
      <c r="G55" s="185">
        <v>0</v>
      </c>
      <c r="H55" s="186">
        <v>1</v>
      </c>
      <c r="I55" s="189">
        <v>109</v>
      </c>
      <c r="J55" s="185">
        <v>-0.1</v>
      </c>
      <c r="K55" s="186">
        <v>7.3</v>
      </c>
      <c r="L55" s="184">
        <v>104.4</v>
      </c>
      <c r="M55" s="185">
        <v>0.2</v>
      </c>
      <c r="N55" s="186">
        <v>1.6</v>
      </c>
      <c r="O55" s="184">
        <v>106.8</v>
      </c>
      <c r="P55" s="185">
        <v>-0.1</v>
      </c>
      <c r="Q55" s="186">
        <v>2.6</v>
      </c>
      <c r="R55" s="184">
        <v>108.2</v>
      </c>
      <c r="S55" s="185">
        <v>0.1</v>
      </c>
      <c r="T55" s="186">
        <v>3.3</v>
      </c>
      <c r="U55" s="96"/>
      <c r="V55" s="97"/>
      <c r="W55" s="97"/>
    </row>
  </sheetData>
  <mergeCells count="3">
    <mergeCell ref="A34:A43"/>
    <mergeCell ref="A31:B33"/>
    <mergeCell ref="A6:A15"/>
  </mergeCells>
  <phoneticPr fontId="1"/>
  <printOptions horizontalCentered="1"/>
  <pageMargins left="0.59055118110236227" right="0.59055118110236227" top="0.78740157480314965" bottom="0.59055118110236227" header="0.31496062992125984" footer="0.39370078740157483"/>
  <pageSetup paperSize="9" scale="79" firstPageNumber="6" fitToHeight="2" orientation="portrait" useFirstPageNumber="1" r:id="rId1"/>
  <headerFooter scaleWithDoc="0">
    <oddFooter>&amp;C－ &amp;P －</oddFooter>
  </headerFooter>
  <rowBreaks count="1" manualBreakCount="1">
    <brk id="28" max="16383" man="1"/>
  </rowBreaks>
  <ignoredErrors>
    <ignoredError sqref="B7:B15 B35:B43 B17:B27 B45:B5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Normal="100" workbookViewId="0"/>
  </sheetViews>
  <sheetFormatPr defaultRowHeight="13.5" x14ac:dyDescent="0.15"/>
  <cols>
    <col min="1" max="1" width="3.77734375" customWidth="1"/>
    <col min="2" max="2" width="3.33203125" customWidth="1"/>
    <col min="3" max="9" width="9.77734375" customWidth="1"/>
  </cols>
  <sheetData>
    <row r="1" spans="1:9" ht="17.25" x14ac:dyDescent="0.15">
      <c r="A1" s="12" t="s">
        <v>301</v>
      </c>
    </row>
    <row r="2" spans="1:9" ht="17.25" x14ac:dyDescent="0.15">
      <c r="D2" s="12" t="s">
        <v>225</v>
      </c>
    </row>
    <row r="3" spans="1:9" ht="9.9499999999999993" customHeight="1" x14ac:dyDescent="0.15">
      <c r="A3" s="12"/>
    </row>
    <row r="4" spans="1:9" ht="17.25" x14ac:dyDescent="0.15">
      <c r="A4" s="12"/>
    </row>
    <row r="5" spans="1:9" x14ac:dyDescent="0.15">
      <c r="I5" s="53" t="s">
        <v>267</v>
      </c>
    </row>
    <row r="6" spans="1:9" ht="27.95" customHeight="1" x14ac:dyDescent="0.15">
      <c r="B6" s="252"/>
      <c r="C6" s="253"/>
      <c r="D6" s="148" t="s">
        <v>227</v>
      </c>
      <c r="E6" s="148" t="s">
        <v>277</v>
      </c>
      <c r="F6" s="148" t="s">
        <v>287</v>
      </c>
      <c r="G6" s="148" t="s">
        <v>307</v>
      </c>
      <c r="H6" s="139" t="s">
        <v>309</v>
      </c>
      <c r="I6" s="140"/>
    </row>
    <row r="7" spans="1:9" ht="27.95" customHeight="1" x14ac:dyDescent="0.15">
      <c r="B7" s="254"/>
      <c r="C7" s="255"/>
      <c r="D7" s="149" t="s">
        <v>226</v>
      </c>
      <c r="E7" s="149" t="s">
        <v>278</v>
      </c>
      <c r="F7" s="149" t="s">
        <v>286</v>
      </c>
      <c r="G7" s="149" t="s">
        <v>308</v>
      </c>
      <c r="H7" s="138" t="s">
        <v>223</v>
      </c>
      <c r="I7" s="144" t="s">
        <v>224</v>
      </c>
    </row>
    <row r="8" spans="1:9" ht="27.95" customHeight="1" x14ac:dyDescent="0.15">
      <c r="B8" s="246" t="s">
        <v>131</v>
      </c>
      <c r="C8" s="247"/>
      <c r="D8" s="56">
        <v>100</v>
      </c>
      <c r="E8" s="56">
        <v>100</v>
      </c>
      <c r="F8" s="56">
        <v>99.8</v>
      </c>
      <c r="G8" s="56">
        <v>102.3</v>
      </c>
      <c r="H8" s="141">
        <v>105.6</v>
      </c>
      <c r="I8" s="145">
        <v>3.2</v>
      </c>
    </row>
    <row r="9" spans="1:9" ht="27.95" customHeight="1" thickBot="1" x14ac:dyDescent="0.2">
      <c r="B9" s="248" t="s">
        <v>132</v>
      </c>
      <c r="C9" s="249"/>
      <c r="D9" s="59">
        <v>100.1</v>
      </c>
      <c r="E9" s="59">
        <v>100</v>
      </c>
      <c r="F9" s="59">
        <v>99.9</v>
      </c>
      <c r="G9" s="59">
        <v>102.8</v>
      </c>
      <c r="H9" s="142">
        <v>106.6</v>
      </c>
      <c r="I9" s="146">
        <v>3.7</v>
      </c>
    </row>
    <row r="10" spans="1:9" ht="27.95" customHeight="1" thickTop="1" x14ac:dyDescent="0.15">
      <c r="B10" s="250" t="s">
        <v>133</v>
      </c>
      <c r="C10" s="251"/>
      <c r="D10" s="60">
        <v>100</v>
      </c>
      <c r="E10" s="60">
        <v>100</v>
      </c>
      <c r="F10" s="60">
        <v>100.2</v>
      </c>
      <c r="G10" s="60">
        <v>102.6</v>
      </c>
      <c r="H10" s="143">
        <v>106.7</v>
      </c>
      <c r="I10" s="147">
        <v>4.0999999999999996</v>
      </c>
    </row>
    <row r="11" spans="1:9" ht="27.95" customHeight="1" x14ac:dyDescent="0.15">
      <c r="B11" s="246" t="s">
        <v>134</v>
      </c>
      <c r="C11" s="247"/>
      <c r="D11" s="56">
        <v>100.6</v>
      </c>
      <c r="E11" s="56">
        <v>100</v>
      </c>
      <c r="F11" s="56">
        <v>100</v>
      </c>
      <c r="G11" s="56">
        <v>103.3</v>
      </c>
      <c r="H11" s="141">
        <v>106.8</v>
      </c>
      <c r="I11" s="145">
        <v>3.4</v>
      </c>
    </row>
    <row r="12" spans="1:9" ht="27.95" customHeight="1" x14ac:dyDescent="0.15">
      <c r="B12" s="246" t="s">
        <v>135</v>
      </c>
      <c r="C12" s="247"/>
      <c r="D12" s="56">
        <v>99.7</v>
      </c>
      <c r="E12" s="56">
        <v>100</v>
      </c>
      <c r="F12" s="56">
        <v>99.9</v>
      </c>
      <c r="G12" s="56">
        <v>103.1</v>
      </c>
      <c r="H12" s="141">
        <v>107.2</v>
      </c>
      <c r="I12" s="145">
        <v>4</v>
      </c>
    </row>
    <row r="13" spans="1:9" ht="27.95" customHeight="1" x14ac:dyDescent="0.15">
      <c r="B13" s="246" t="s">
        <v>136</v>
      </c>
      <c r="C13" s="247"/>
      <c r="D13" s="56">
        <v>100.4</v>
      </c>
      <c r="E13" s="56">
        <v>100</v>
      </c>
      <c r="F13" s="56">
        <v>100.3</v>
      </c>
      <c r="G13" s="56">
        <v>104</v>
      </c>
      <c r="H13" s="141">
        <v>107.7</v>
      </c>
      <c r="I13" s="145">
        <v>3.5</v>
      </c>
    </row>
    <row r="14" spans="1:9" ht="27.95" customHeight="1" x14ac:dyDescent="0.15">
      <c r="B14" s="246" t="s">
        <v>137</v>
      </c>
      <c r="C14" s="247"/>
      <c r="D14" s="56">
        <v>100.2</v>
      </c>
      <c r="E14" s="56">
        <v>100</v>
      </c>
      <c r="F14" s="56">
        <v>100</v>
      </c>
      <c r="G14" s="56">
        <v>102.5</v>
      </c>
      <c r="H14" s="141">
        <v>106</v>
      </c>
      <c r="I14" s="145">
        <v>3.4</v>
      </c>
    </row>
    <row r="15" spans="1:9" ht="27.95" customHeight="1" x14ac:dyDescent="0.15">
      <c r="B15" s="246" t="s">
        <v>138</v>
      </c>
      <c r="C15" s="247"/>
      <c r="D15" s="56">
        <v>99.9</v>
      </c>
      <c r="E15" s="56">
        <v>100</v>
      </c>
      <c r="F15" s="56">
        <v>99.5</v>
      </c>
      <c r="G15" s="56">
        <v>102.2</v>
      </c>
      <c r="H15" s="141">
        <v>105.6</v>
      </c>
      <c r="I15" s="145">
        <v>3.3</v>
      </c>
    </row>
    <row r="16" spans="1:9" ht="5.0999999999999996" customHeight="1" x14ac:dyDescent="0.15">
      <c r="B16" s="54"/>
      <c r="C16" s="37"/>
      <c r="D16" s="55"/>
      <c r="E16" s="55"/>
      <c r="F16" s="55"/>
    </row>
    <row r="17" spans="2:9" ht="30" customHeight="1" x14ac:dyDescent="0.15">
      <c r="B17" s="58" t="s">
        <v>139</v>
      </c>
      <c r="C17" s="256" t="s">
        <v>279</v>
      </c>
      <c r="D17" s="256"/>
      <c r="E17" s="256"/>
      <c r="F17" s="256"/>
      <c r="G17" s="256"/>
      <c r="H17" s="256"/>
      <c r="I17" s="256"/>
    </row>
  </sheetData>
  <mergeCells count="10">
    <mergeCell ref="B13:C13"/>
    <mergeCell ref="B14:C14"/>
    <mergeCell ref="B15:C15"/>
    <mergeCell ref="C17:I17"/>
    <mergeCell ref="B12:C12"/>
    <mergeCell ref="B8:C8"/>
    <mergeCell ref="B9:C9"/>
    <mergeCell ref="B10:C10"/>
    <mergeCell ref="B11:C11"/>
    <mergeCell ref="B6:C7"/>
  </mergeCells>
  <phoneticPr fontId="1"/>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5</v>
      </c>
      <c r="B1" s="18"/>
      <c r="C1" s="18"/>
      <c r="D1" s="18"/>
      <c r="E1" s="18"/>
      <c r="F1" s="18"/>
      <c r="G1" s="18"/>
      <c r="H1" s="18"/>
      <c r="I1" s="18"/>
      <c r="J1" s="18"/>
    </row>
    <row r="2" spans="1:10" ht="15" customHeight="1" x14ac:dyDescent="0.15"/>
    <row r="3" spans="1:10" ht="15" customHeight="1" x14ac:dyDescent="0.15">
      <c r="D3" s="260" t="s">
        <v>6</v>
      </c>
      <c r="E3" s="260"/>
    </row>
    <row r="4" spans="1:10" ht="15" customHeight="1" x14ac:dyDescent="0.15">
      <c r="B4" s="14"/>
      <c r="C4" s="15"/>
      <c r="D4" s="260"/>
      <c r="E4" s="260"/>
      <c r="F4" s="15"/>
      <c r="G4" s="15"/>
      <c r="H4" s="15"/>
      <c r="I4" s="15"/>
      <c r="J4" s="16"/>
    </row>
    <row r="5" spans="1:10" ht="162" customHeight="1" x14ac:dyDescent="0.15">
      <c r="B5" s="257" t="s">
        <v>283</v>
      </c>
      <c r="C5" s="258"/>
      <c r="D5" s="258"/>
      <c r="E5" s="258"/>
      <c r="F5" s="258"/>
      <c r="G5" s="258"/>
      <c r="H5" s="258"/>
      <c r="I5" s="258"/>
      <c r="J5" s="259"/>
    </row>
    <row r="6" spans="1:10" ht="15" customHeight="1" x14ac:dyDescent="0.15"/>
    <row r="7" spans="1:10" ht="15" customHeight="1" x14ac:dyDescent="0.15">
      <c r="A7" s="20" t="s">
        <v>29</v>
      </c>
      <c r="B7" s="20"/>
      <c r="C7" s="11" t="s">
        <v>7</v>
      </c>
    </row>
    <row r="8" spans="1:10" ht="15" customHeight="1" x14ac:dyDescent="0.15">
      <c r="C8" t="s">
        <v>8</v>
      </c>
    </row>
    <row r="9" spans="1:10" ht="15" customHeight="1" x14ac:dyDescent="0.15"/>
    <row r="10" spans="1:10" ht="15" customHeight="1" x14ac:dyDescent="0.15">
      <c r="A10" s="20" t="s">
        <v>28</v>
      </c>
      <c r="B10" s="20"/>
      <c r="C10" s="11" t="s">
        <v>9</v>
      </c>
    </row>
    <row r="11" spans="1:10" ht="15" customHeight="1" x14ac:dyDescent="0.15">
      <c r="C11" t="s">
        <v>10</v>
      </c>
    </row>
    <row r="12" spans="1:10" ht="15" customHeight="1" x14ac:dyDescent="0.15"/>
    <row r="13" spans="1:10" ht="15" customHeight="1" x14ac:dyDescent="0.15">
      <c r="A13" s="20" t="s">
        <v>27</v>
      </c>
      <c r="B13" s="20"/>
      <c r="C13" s="11" t="s">
        <v>11</v>
      </c>
    </row>
    <row r="14" spans="1:10" ht="15" customHeight="1" x14ac:dyDescent="0.15">
      <c r="C14" t="s">
        <v>12</v>
      </c>
    </row>
    <row r="15" spans="1:10" ht="15" customHeight="1" x14ac:dyDescent="0.15"/>
    <row r="16" spans="1:10" ht="15" customHeight="1" x14ac:dyDescent="0.15">
      <c r="A16" s="20" t="s">
        <v>26</v>
      </c>
      <c r="B16" s="20"/>
      <c r="C16" s="11" t="s">
        <v>201</v>
      </c>
    </row>
    <row r="17" spans="1:10" ht="15" customHeight="1" x14ac:dyDescent="0.15">
      <c r="C17" t="s">
        <v>202</v>
      </c>
    </row>
    <row r="18" spans="1:10" ht="15" customHeight="1" x14ac:dyDescent="0.15"/>
    <row r="19" spans="1:10" ht="15" customHeight="1" x14ac:dyDescent="0.15">
      <c r="A19" s="20" t="s">
        <v>25</v>
      </c>
      <c r="B19" s="20"/>
      <c r="C19" s="11" t="s">
        <v>13</v>
      </c>
    </row>
    <row r="20" spans="1:10" ht="15" customHeight="1" x14ac:dyDescent="0.15">
      <c r="C20" t="s">
        <v>21</v>
      </c>
    </row>
    <row r="21" spans="1:10" ht="15" customHeight="1" x14ac:dyDescent="0.15"/>
    <row r="22" spans="1:10" ht="15" customHeight="1" x14ac:dyDescent="0.15">
      <c r="A22" s="20" t="s">
        <v>24</v>
      </c>
      <c r="B22" s="20"/>
      <c r="C22" s="11" t="s">
        <v>205</v>
      </c>
    </row>
    <row r="23" spans="1:10" ht="15" customHeight="1" x14ac:dyDescent="0.15">
      <c r="C23" t="s">
        <v>206</v>
      </c>
    </row>
    <row r="24" spans="1:10" ht="15" customHeight="1" x14ac:dyDescent="0.15"/>
    <row r="25" spans="1:10" ht="15" customHeight="1" x14ac:dyDescent="0.15">
      <c r="A25" s="20" t="s">
        <v>23</v>
      </c>
      <c r="B25" s="20"/>
      <c r="C25" s="11" t="s">
        <v>14</v>
      </c>
    </row>
    <row r="26" spans="1:10" ht="15" customHeight="1" x14ac:dyDescent="0.15">
      <c r="B26" s="263" t="s">
        <v>30</v>
      </c>
      <c r="C26" s="263"/>
      <c r="D26" s="262" t="s">
        <v>35</v>
      </c>
      <c r="E26" s="262"/>
      <c r="F26" s="208" t="s">
        <v>15</v>
      </c>
      <c r="G26" s="19" t="s">
        <v>36</v>
      </c>
      <c r="H26" s="208" t="s">
        <v>32</v>
      </c>
    </row>
    <row r="27" spans="1:10" ht="15" customHeight="1" x14ac:dyDescent="0.15">
      <c r="B27" s="263"/>
      <c r="C27" s="263"/>
      <c r="D27" s="262"/>
      <c r="E27" s="262"/>
      <c r="F27" s="208"/>
      <c r="G27" s="1" t="s">
        <v>16</v>
      </c>
      <c r="H27" s="208"/>
    </row>
    <row r="28" spans="1:10" ht="15" customHeight="1" x14ac:dyDescent="0.15"/>
    <row r="29" spans="1:10" ht="15" customHeight="1" x14ac:dyDescent="0.15">
      <c r="B29" s="13" t="s">
        <v>31</v>
      </c>
      <c r="D29" t="s">
        <v>207</v>
      </c>
    </row>
    <row r="30" spans="1:10" ht="15" customHeight="1" x14ac:dyDescent="0.15"/>
    <row r="31" spans="1:10" ht="15" customHeight="1" x14ac:dyDescent="0.15">
      <c r="A31" s="20" t="s">
        <v>22</v>
      </c>
      <c r="B31" s="20"/>
      <c r="C31" s="11" t="s">
        <v>17</v>
      </c>
    </row>
    <row r="32" spans="1:10" ht="40.5" customHeight="1" x14ac:dyDescent="0.15">
      <c r="B32" s="261" t="s">
        <v>33</v>
      </c>
      <c r="C32" s="261"/>
      <c r="D32" s="261"/>
      <c r="E32" s="261"/>
      <c r="F32" s="261"/>
      <c r="G32" s="261"/>
      <c r="H32" s="261"/>
      <c r="I32" s="261"/>
      <c r="J32" s="261"/>
    </row>
    <row r="33" spans="1:10" ht="15" customHeight="1" x14ac:dyDescent="0.15"/>
    <row r="34" spans="1:10" ht="15" customHeight="1" x14ac:dyDescent="0.15">
      <c r="A34" s="20" t="s">
        <v>203</v>
      </c>
      <c r="B34" s="20"/>
      <c r="C34" s="11" t="s">
        <v>18</v>
      </c>
    </row>
    <row r="35" spans="1:10" ht="54" customHeight="1" x14ac:dyDescent="0.15">
      <c r="B35" s="261" t="s">
        <v>34</v>
      </c>
      <c r="C35" s="261"/>
      <c r="D35" s="261"/>
      <c r="E35" s="261"/>
      <c r="F35" s="261"/>
      <c r="G35" s="261"/>
      <c r="H35" s="261"/>
      <c r="I35" s="261"/>
      <c r="J35" s="261"/>
    </row>
    <row r="36" spans="1:10" ht="15" customHeight="1" x14ac:dyDescent="0.15"/>
    <row r="37" spans="1:10" ht="15" customHeight="1" x14ac:dyDescent="0.15">
      <c r="A37" s="20" t="s">
        <v>204</v>
      </c>
      <c r="B37" s="20"/>
      <c r="C37" s="11" t="s">
        <v>19</v>
      </c>
    </row>
    <row r="38" spans="1:10" ht="15" customHeight="1" x14ac:dyDescent="0.15">
      <c r="C38" t="s">
        <v>20</v>
      </c>
    </row>
  </sheetData>
  <mergeCells count="8">
    <mergeCell ref="B5:J5"/>
    <mergeCell ref="D3:E4"/>
    <mergeCell ref="B32:J32"/>
    <mergeCell ref="B35:J35"/>
    <mergeCell ref="D26:E27"/>
    <mergeCell ref="F26:F27"/>
    <mergeCell ref="H26:H27"/>
    <mergeCell ref="B26:C27"/>
  </mergeCells>
  <phoneticPr fontId="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9 －</oddFooter>
  </headerFooter>
  <ignoredErrors>
    <ignoredError sqref="A7:A37 B26 B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2"/>
  <sheetViews>
    <sheetView zoomScaleNormal="100" workbookViewId="0"/>
  </sheetViews>
  <sheetFormatPr defaultColWidth="8.88671875" defaultRowHeight="13.5" x14ac:dyDescent="0.15"/>
  <cols>
    <col min="1" max="1" width="8.88671875" style="79"/>
    <col min="2" max="3" width="8.88671875" style="150"/>
    <col min="4" max="16384" width="8.88671875" style="79"/>
  </cols>
  <sheetData>
    <row r="1" spans="1:11" x14ac:dyDescent="0.15">
      <c r="A1" s="79" t="s">
        <v>260</v>
      </c>
      <c r="E1" s="79" t="s">
        <v>261</v>
      </c>
      <c r="I1" s="79" t="s">
        <v>262</v>
      </c>
    </row>
    <row r="2" spans="1:11" x14ac:dyDescent="0.15">
      <c r="B2" s="150" t="s">
        <v>228</v>
      </c>
      <c r="C2" s="150" t="s">
        <v>239</v>
      </c>
      <c r="F2" s="150" t="s">
        <v>228</v>
      </c>
      <c r="G2" s="150" t="s">
        <v>239</v>
      </c>
      <c r="J2" s="150" t="s">
        <v>228</v>
      </c>
      <c r="K2" s="150" t="s">
        <v>239</v>
      </c>
    </row>
    <row r="3" spans="1:11" x14ac:dyDescent="0.15">
      <c r="A3" s="79" t="s">
        <v>196</v>
      </c>
      <c r="B3" s="150">
        <v>97.1</v>
      </c>
      <c r="C3" s="150">
        <v>2.7</v>
      </c>
      <c r="E3" s="79" t="s">
        <v>196</v>
      </c>
      <c r="F3" s="150">
        <v>97.9</v>
      </c>
      <c r="G3" s="150">
        <v>2.6</v>
      </c>
      <c r="I3" s="79" t="s">
        <v>196</v>
      </c>
      <c r="J3" s="150"/>
      <c r="K3" s="150"/>
    </row>
    <row r="4" spans="1:11" x14ac:dyDescent="0.15">
      <c r="A4" s="79" t="s">
        <v>197</v>
      </c>
      <c r="B4" s="150">
        <v>97.6</v>
      </c>
      <c r="C4" s="150">
        <v>0.5</v>
      </c>
      <c r="E4" s="79" t="s">
        <v>197</v>
      </c>
      <c r="F4" s="150">
        <v>98.1</v>
      </c>
      <c r="G4" s="150">
        <v>0.3</v>
      </c>
      <c r="I4" s="79" t="s">
        <v>197</v>
      </c>
      <c r="J4" s="150">
        <v>98.1</v>
      </c>
      <c r="K4" s="150"/>
    </row>
    <row r="5" spans="1:11" x14ac:dyDescent="0.15">
      <c r="A5" s="79" t="s">
        <v>198</v>
      </c>
      <c r="B5" s="150">
        <v>97.4</v>
      </c>
      <c r="C5" s="150">
        <v>-0.2</v>
      </c>
      <c r="E5" s="79" t="s">
        <v>198</v>
      </c>
      <c r="F5" s="150">
        <v>97.7</v>
      </c>
      <c r="G5" s="150">
        <v>-0.5</v>
      </c>
      <c r="I5" s="79" t="s">
        <v>198</v>
      </c>
      <c r="J5" s="150">
        <v>98.6</v>
      </c>
      <c r="K5" s="150">
        <v>0.6</v>
      </c>
    </row>
    <row r="6" spans="1:11" x14ac:dyDescent="0.15">
      <c r="A6" s="79" t="s">
        <v>199</v>
      </c>
      <c r="B6" s="150">
        <v>98.6</v>
      </c>
      <c r="C6" s="150">
        <v>1.3</v>
      </c>
      <c r="E6" s="79" t="s">
        <v>199</v>
      </c>
      <c r="F6" s="150">
        <v>98.8</v>
      </c>
      <c r="G6" s="150">
        <v>1.1000000000000001</v>
      </c>
      <c r="I6" s="79" t="s">
        <v>199</v>
      </c>
      <c r="J6" s="150">
        <v>99.1</v>
      </c>
      <c r="K6" s="150">
        <v>0.5</v>
      </c>
    </row>
    <row r="7" spans="1:11" x14ac:dyDescent="0.15">
      <c r="A7" s="79" t="s">
        <v>200</v>
      </c>
      <c r="B7" s="150">
        <v>99.8</v>
      </c>
      <c r="C7" s="150">
        <v>1.2</v>
      </c>
      <c r="E7" s="79" t="s">
        <v>200</v>
      </c>
      <c r="F7" s="150">
        <v>99.8</v>
      </c>
      <c r="G7" s="150">
        <v>1.1000000000000001</v>
      </c>
      <c r="I7" s="79" t="s">
        <v>200</v>
      </c>
      <c r="J7" s="150">
        <v>99.5</v>
      </c>
      <c r="K7" s="150">
        <v>0.4</v>
      </c>
    </row>
    <row r="8" spans="1:11" x14ac:dyDescent="0.15">
      <c r="A8" s="79" t="s">
        <v>241</v>
      </c>
      <c r="B8" s="150">
        <v>100</v>
      </c>
      <c r="C8" s="150">
        <v>0.2</v>
      </c>
      <c r="E8" s="79" t="s">
        <v>241</v>
      </c>
      <c r="F8" s="150">
        <v>100.2</v>
      </c>
      <c r="G8" s="150">
        <v>0.4</v>
      </c>
      <c r="I8" s="79" t="s">
        <v>241</v>
      </c>
      <c r="J8" s="150">
        <v>99.9</v>
      </c>
      <c r="K8" s="150">
        <v>0.4</v>
      </c>
    </row>
    <row r="9" spans="1:11" x14ac:dyDescent="0.15">
      <c r="A9" s="79" t="s">
        <v>259</v>
      </c>
      <c r="B9" s="150">
        <v>100</v>
      </c>
      <c r="C9" s="150">
        <v>0</v>
      </c>
      <c r="E9" s="79" t="s">
        <v>259</v>
      </c>
      <c r="F9" s="150">
        <v>100</v>
      </c>
      <c r="G9" s="150">
        <v>-0.2</v>
      </c>
      <c r="I9" s="79" t="s">
        <v>259</v>
      </c>
      <c r="J9" s="150">
        <v>100</v>
      </c>
      <c r="K9" s="150">
        <v>0.1</v>
      </c>
    </row>
    <row r="10" spans="1:11" x14ac:dyDescent="0.15">
      <c r="A10" s="79" t="s">
        <v>272</v>
      </c>
      <c r="B10" s="150">
        <v>100.2</v>
      </c>
      <c r="C10" s="150">
        <v>0.2</v>
      </c>
      <c r="E10" s="79" t="s">
        <v>272</v>
      </c>
      <c r="F10" s="150">
        <v>100.3</v>
      </c>
      <c r="G10" s="150">
        <v>0.3</v>
      </c>
      <c r="I10" s="79" t="s">
        <v>272</v>
      </c>
      <c r="J10" s="150">
        <v>99.8</v>
      </c>
      <c r="K10" s="150">
        <v>-0.2</v>
      </c>
    </row>
    <row r="11" spans="1:11" x14ac:dyDescent="0.15">
      <c r="A11" s="79" t="s">
        <v>285</v>
      </c>
      <c r="B11" s="150">
        <v>102.6</v>
      </c>
      <c r="C11" s="150">
        <v>2.2999999999999998</v>
      </c>
      <c r="E11" s="79" t="s">
        <v>285</v>
      </c>
      <c r="F11" s="150">
        <v>102.5</v>
      </c>
      <c r="G11" s="150">
        <v>2.2999999999999998</v>
      </c>
      <c r="I11" s="79" t="s">
        <v>285</v>
      </c>
      <c r="J11" s="150">
        <v>100.6</v>
      </c>
      <c r="K11" s="150">
        <v>0.9</v>
      </c>
    </row>
    <row r="12" spans="1:11" x14ac:dyDescent="0.15">
      <c r="A12" s="79" t="s">
        <v>305</v>
      </c>
      <c r="B12" s="150">
        <v>106.7</v>
      </c>
      <c r="C12" s="150">
        <v>4.0999999999999996</v>
      </c>
      <c r="E12" s="79" t="s">
        <v>305</v>
      </c>
      <c r="F12" s="150">
        <v>106.5</v>
      </c>
      <c r="G12" s="150">
        <v>3.9</v>
      </c>
      <c r="I12" s="79" t="s">
        <v>305</v>
      </c>
      <c r="J12" s="150">
        <v>105.5</v>
      </c>
      <c r="K12" s="150">
        <v>4.9000000000000004</v>
      </c>
    </row>
    <row r="14" spans="1:11" x14ac:dyDescent="0.15">
      <c r="A14" s="79" t="s">
        <v>229</v>
      </c>
    </row>
    <row r="15" spans="1:11" x14ac:dyDescent="0.15">
      <c r="B15" s="150" t="s">
        <v>228</v>
      </c>
      <c r="C15" s="150" t="s">
        <v>239</v>
      </c>
    </row>
    <row r="16" spans="1:11" x14ac:dyDescent="0.15">
      <c r="A16" s="79" t="s">
        <v>306</v>
      </c>
      <c r="B16" s="150">
        <v>97.3</v>
      </c>
      <c r="C16" s="150">
        <v>2.1</v>
      </c>
    </row>
    <row r="17" spans="1:6" x14ac:dyDescent="0.15">
      <c r="A17" s="79">
        <v>30</v>
      </c>
      <c r="B17" s="150">
        <v>98.1</v>
      </c>
      <c r="C17" s="150">
        <v>0.8</v>
      </c>
      <c r="F17" s="150"/>
    </row>
    <row r="18" spans="1:6" x14ac:dyDescent="0.15">
      <c r="A18" s="79" t="s">
        <v>282</v>
      </c>
      <c r="B18" s="150">
        <v>98.2</v>
      </c>
      <c r="C18" s="150">
        <v>0.1</v>
      </c>
      <c r="F18" s="150"/>
    </row>
    <row r="19" spans="1:6" x14ac:dyDescent="0.15">
      <c r="A19" s="79">
        <v>2</v>
      </c>
      <c r="B19" s="150">
        <v>100</v>
      </c>
      <c r="C19" s="150">
        <v>1.9</v>
      </c>
      <c r="F19" s="150"/>
    </row>
    <row r="20" spans="1:6" x14ac:dyDescent="0.15">
      <c r="A20" s="79">
        <v>3</v>
      </c>
      <c r="B20" s="150">
        <v>101.3</v>
      </c>
      <c r="C20" s="150">
        <v>1.3</v>
      </c>
      <c r="F20" s="150"/>
    </row>
    <row r="21" spans="1:6" x14ac:dyDescent="0.15">
      <c r="A21" s="79">
        <v>4</v>
      </c>
      <c r="B21" s="150">
        <v>105.3</v>
      </c>
      <c r="C21" s="150">
        <v>3.9</v>
      </c>
      <c r="F21" s="150"/>
    </row>
    <row r="22" spans="1:6" x14ac:dyDescent="0.15">
      <c r="A22" s="79">
        <v>5</v>
      </c>
      <c r="B22" s="150">
        <v>115.4</v>
      </c>
      <c r="C22" s="150">
        <v>9.6</v>
      </c>
      <c r="F22" s="150"/>
    </row>
    <row r="24" spans="1:6" x14ac:dyDescent="0.15">
      <c r="A24" s="79" t="s">
        <v>230</v>
      </c>
    </row>
    <row r="25" spans="1:6" x14ac:dyDescent="0.15">
      <c r="B25" s="150" t="s">
        <v>228</v>
      </c>
      <c r="C25" s="150" t="s">
        <v>239</v>
      </c>
    </row>
    <row r="26" spans="1:6" x14ac:dyDescent="0.15">
      <c r="A26" s="79" t="s">
        <v>199</v>
      </c>
      <c r="B26" s="150">
        <v>98.9</v>
      </c>
      <c r="C26" s="150">
        <v>-0.2</v>
      </c>
    </row>
    <row r="27" spans="1:6" x14ac:dyDescent="0.15">
      <c r="A27" s="79" t="s">
        <v>200</v>
      </c>
      <c r="B27" s="150">
        <v>99.2</v>
      </c>
      <c r="C27" s="150">
        <v>0.4</v>
      </c>
    </row>
    <row r="28" spans="1:6" x14ac:dyDescent="0.15">
      <c r="A28" s="79" t="s">
        <v>241</v>
      </c>
      <c r="B28" s="150">
        <v>99.4</v>
      </c>
      <c r="C28" s="150">
        <v>0.1</v>
      </c>
    </row>
    <row r="29" spans="1:6" x14ac:dyDescent="0.15">
      <c r="A29" s="79" t="s">
        <v>259</v>
      </c>
      <c r="B29" s="150">
        <v>100</v>
      </c>
      <c r="C29" s="150">
        <v>0.6</v>
      </c>
    </row>
    <row r="30" spans="1:6" x14ac:dyDescent="0.15">
      <c r="A30" s="79" t="s">
        <v>272</v>
      </c>
      <c r="B30" s="150">
        <v>100.8</v>
      </c>
      <c r="C30" s="150">
        <v>0.8</v>
      </c>
    </row>
    <row r="31" spans="1:6" x14ac:dyDescent="0.15">
      <c r="A31" s="79" t="s">
        <v>285</v>
      </c>
      <c r="B31" s="150">
        <v>100.6</v>
      </c>
      <c r="C31" s="150">
        <v>-0.2</v>
      </c>
    </row>
    <row r="32" spans="1:6" x14ac:dyDescent="0.15">
      <c r="A32" s="79" t="s">
        <v>305</v>
      </c>
      <c r="B32" s="150">
        <v>103.2</v>
      </c>
      <c r="C32" s="150">
        <v>2.6</v>
      </c>
    </row>
    <row r="34" spans="1:3" x14ac:dyDescent="0.15">
      <c r="A34" s="79" t="s">
        <v>231</v>
      </c>
    </row>
    <row r="35" spans="1:3" x14ac:dyDescent="0.15">
      <c r="B35" s="150" t="s">
        <v>228</v>
      </c>
      <c r="C35" s="150" t="s">
        <v>239</v>
      </c>
    </row>
    <row r="36" spans="1:3" x14ac:dyDescent="0.15">
      <c r="A36" s="79" t="s">
        <v>199</v>
      </c>
      <c r="B36" s="150">
        <v>95.7</v>
      </c>
      <c r="C36" s="150">
        <v>4.8</v>
      </c>
    </row>
    <row r="37" spans="1:3" x14ac:dyDescent="0.15">
      <c r="A37" s="79" t="s">
        <v>200</v>
      </c>
      <c r="B37" s="150">
        <v>100.5</v>
      </c>
      <c r="C37" s="150">
        <v>4.9000000000000004</v>
      </c>
    </row>
    <row r="38" spans="1:3" x14ac:dyDescent="0.15">
      <c r="A38" s="79" t="s">
        <v>241</v>
      </c>
      <c r="B38" s="150">
        <v>101.8</v>
      </c>
      <c r="C38" s="150">
        <v>1.3</v>
      </c>
    </row>
    <row r="39" spans="1:3" x14ac:dyDescent="0.15">
      <c r="A39" s="79" t="s">
        <v>259</v>
      </c>
      <c r="B39" s="150">
        <v>100</v>
      </c>
      <c r="C39" s="150">
        <v>-1.7</v>
      </c>
    </row>
    <row r="40" spans="1:3" x14ac:dyDescent="0.15">
      <c r="A40" s="79" t="s">
        <v>272</v>
      </c>
      <c r="B40" s="150">
        <v>102.4</v>
      </c>
      <c r="C40" s="150">
        <v>2.4</v>
      </c>
    </row>
    <row r="41" spans="1:3" x14ac:dyDescent="0.15">
      <c r="A41" s="79" t="s">
        <v>285</v>
      </c>
      <c r="B41" s="150">
        <v>115.4</v>
      </c>
      <c r="C41" s="150">
        <v>12.7</v>
      </c>
    </row>
    <row r="42" spans="1:3" x14ac:dyDescent="0.15">
      <c r="A42" s="79" t="s">
        <v>305</v>
      </c>
      <c r="B42" s="150">
        <v>110.1</v>
      </c>
      <c r="C42" s="150">
        <v>-4.5999999999999996</v>
      </c>
    </row>
    <row r="44" spans="1:3" x14ac:dyDescent="0.15">
      <c r="A44" s="79" t="s">
        <v>232</v>
      </c>
    </row>
    <row r="45" spans="1:3" x14ac:dyDescent="0.15">
      <c r="B45" s="150" t="s">
        <v>228</v>
      </c>
      <c r="C45" s="150" t="s">
        <v>239</v>
      </c>
    </row>
    <row r="46" spans="1:3" x14ac:dyDescent="0.15">
      <c r="A46" s="79" t="s">
        <v>199</v>
      </c>
      <c r="B46" s="150">
        <v>96</v>
      </c>
      <c r="C46" s="150">
        <v>0.7</v>
      </c>
    </row>
    <row r="47" spans="1:3" x14ac:dyDescent="0.15">
      <c r="A47" s="79" t="s">
        <v>200</v>
      </c>
      <c r="B47" s="150">
        <v>95.7</v>
      </c>
      <c r="C47" s="150">
        <v>-0.3</v>
      </c>
    </row>
    <row r="48" spans="1:3" x14ac:dyDescent="0.15">
      <c r="A48" s="79" t="s">
        <v>241</v>
      </c>
      <c r="B48" s="150">
        <v>98.9</v>
      </c>
      <c r="C48" s="150">
        <v>3.3</v>
      </c>
    </row>
    <row r="49" spans="1:3" x14ac:dyDescent="0.15">
      <c r="A49" s="79" t="s">
        <v>259</v>
      </c>
      <c r="B49" s="150">
        <v>100</v>
      </c>
      <c r="C49" s="150">
        <v>1.1000000000000001</v>
      </c>
    </row>
    <row r="50" spans="1:3" x14ac:dyDescent="0.15">
      <c r="A50" s="79" t="s">
        <v>272</v>
      </c>
      <c r="B50" s="150">
        <v>100.7</v>
      </c>
      <c r="C50" s="150">
        <v>0.7</v>
      </c>
    </row>
    <row r="51" spans="1:3" x14ac:dyDescent="0.15">
      <c r="A51" s="79" t="s">
        <v>285</v>
      </c>
      <c r="B51" s="150">
        <v>105.6</v>
      </c>
      <c r="C51" s="150">
        <v>4.9000000000000004</v>
      </c>
    </row>
    <row r="52" spans="1:3" x14ac:dyDescent="0.15">
      <c r="A52" s="79" t="s">
        <v>305</v>
      </c>
      <c r="B52" s="150">
        <v>115.2</v>
      </c>
      <c r="C52" s="150">
        <v>9.1</v>
      </c>
    </row>
    <row r="54" spans="1:3" x14ac:dyDescent="0.15">
      <c r="A54" s="79" t="s">
        <v>233</v>
      </c>
    </row>
    <row r="55" spans="1:3" x14ac:dyDescent="0.15">
      <c r="B55" s="150" t="s">
        <v>228</v>
      </c>
      <c r="C55" s="150" t="s">
        <v>239</v>
      </c>
    </row>
    <row r="56" spans="1:3" x14ac:dyDescent="0.15">
      <c r="A56" s="79" t="s">
        <v>199</v>
      </c>
      <c r="B56" s="150">
        <v>96</v>
      </c>
      <c r="C56" s="150">
        <v>1.3</v>
      </c>
    </row>
    <row r="57" spans="1:3" x14ac:dyDescent="0.15">
      <c r="A57" s="79" t="s">
        <v>200</v>
      </c>
      <c r="B57" s="150">
        <v>97.1</v>
      </c>
      <c r="C57" s="150">
        <v>1.2</v>
      </c>
    </row>
    <row r="58" spans="1:3" x14ac:dyDescent="0.15">
      <c r="A58" s="79" t="s">
        <v>241</v>
      </c>
      <c r="B58" s="150">
        <v>97.8</v>
      </c>
      <c r="C58" s="150">
        <v>0.8</v>
      </c>
    </row>
    <row r="59" spans="1:3" x14ac:dyDescent="0.15">
      <c r="A59" s="79" t="s">
        <v>259</v>
      </c>
      <c r="B59" s="150">
        <v>100</v>
      </c>
      <c r="C59" s="150">
        <v>2.2000000000000002</v>
      </c>
    </row>
    <row r="60" spans="1:3" x14ac:dyDescent="0.15">
      <c r="A60" s="79" t="s">
        <v>272</v>
      </c>
      <c r="B60" s="150">
        <v>99.9</v>
      </c>
      <c r="C60" s="150">
        <v>-0.1</v>
      </c>
    </row>
    <row r="61" spans="1:3" x14ac:dyDescent="0.15">
      <c r="A61" s="79" t="s">
        <v>285</v>
      </c>
      <c r="B61" s="150">
        <v>100.6</v>
      </c>
      <c r="C61" s="150">
        <v>0.7</v>
      </c>
    </row>
    <row r="62" spans="1:3" x14ac:dyDescent="0.15">
      <c r="A62" s="79" t="s">
        <v>305</v>
      </c>
      <c r="B62" s="150">
        <v>105.2</v>
      </c>
      <c r="C62" s="150">
        <v>4.5999999999999996</v>
      </c>
    </row>
    <row r="64" spans="1:3" x14ac:dyDescent="0.15">
      <c r="A64" s="79" t="s">
        <v>234</v>
      </c>
    </row>
    <row r="65" spans="1:3" x14ac:dyDescent="0.15">
      <c r="B65" s="150" t="s">
        <v>228</v>
      </c>
      <c r="C65" s="150" t="s">
        <v>239</v>
      </c>
    </row>
    <row r="66" spans="1:3" x14ac:dyDescent="0.15">
      <c r="A66" s="79" t="s">
        <v>199</v>
      </c>
      <c r="B66" s="150">
        <v>98.3</v>
      </c>
      <c r="C66" s="150">
        <v>1</v>
      </c>
    </row>
    <row r="67" spans="1:3" x14ac:dyDescent="0.15">
      <c r="A67" s="79" t="s">
        <v>200</v>
      </c>
      <c r="B67" s="150">
        <v>99</v>
      </c>
      <c r="C67" s="150">
        <v>0.7</v>
      </c>
    </row>
    <row r="68" spans="1:3" x14ac:dyDescent="0.15">
      <c r="A68" s="79" t="s">
        <v>241</v>
      </c>
      <c r="B68" s="150">
        <v>99.8</v>
      </c>
      <c r="C68" s="150">
        <v>0.8</v>
      </c>
    </row>
    <row r="69" spans="1:3" x14ac:dyDescent="0.15">
      <c r="A69" s="79" t="s">
        <v>259</v>
      </c>
      <c r="B69" s="150">
        <v>100</v>
      </c>
      <c r="C69" s="150">
        <v>0.2</v>
      </c>
    </row>
    <row r="70" spans="1:3" x14ac:dyDescent="0.15">
      <c r="A70" s="79" t="s">
        <v>272</v>
      </c>
      <c r="B70" s="150">
        <v>99.7</v>
      </c>
      <c r="C70" s="150">
        <v>-0.3</v>
      </c>
    </row>
    <row r="71" spans="1:3" x14ac:dyDescent="0.15">
      <c r="A71" s="79" t="s">
        <v>285</v>
      </c>
      <c r="B71" s="150">
        <v>99</v>
      </c>
      <c r="C71" s="150">
        <v>-0.8</v>
      </c>
    </row>
    <row r="72" spans="1:3" x14ac:dyDescent="0.15">
      <c r="A72" s="79" t="s">
        <v>305</v>
      </c>
      <c r="B72" s="150">
        <v>99.8</v>
      </c>
      <c r="C72" s="150">
        <v>0.8</v>
      </c>
    </row>
    <row r="74" spans="1:3" x14ac:dyDescent="0.15">
      <c r="A74" s="79" t="s">
        <v>235</v>
      </c>
    </row>
    <row r="75" spans="1:3" x14ac:dyDescent="0.15">
      <c r="B75" s="150" t="s">
        <v>228</v>
      </c>
      <c r="C75" s="150" t="s">
        <v>239</v>
      </c>
    </row>
    <row r="76" spans="1:3" x14ac:dyDescent="0.15">
      <c r="A76" s="79" t="s">
        <v>199</v>
      </c>
      <c r="B76" s="150">
        <v>99.8</v>
      </c>
      <c r="C76" s="150">
        <v>0.3</v>
      </c>
    </row>
    <row r="77" spans="1:3" x14ac:dyDescent="0.15">
      <c r="A77" s="79" t="s">
        <v>200</v>
      </c>
      <c r="B77" s="150">
        <v>101.3</v>
      </c>
      <c r="C77" s="150">
        <v>1.5</v>
      </c>
    </row>
    <row r="78" spans="1:3" x14ac:dyDescent="0.15">
      <c r="A78" s="79" t="s">
        <v>241</v>
      </c>
      <c r="B78" s="150">
        <v>100.6</v>
      </c>
      <c r="C78" s="150">
        <v>-0.8</v>
      </c>
    </row>
    <row r="79" spans="1:3" x14ac:dyDescent="0.15">
      <c r="A79" s="79" t="s">
        <v>259</v>
      </c>
      <c r="B79" s="150">
        <v>100</v>
      </c>
      <c r="C79" s="150">
        <v>-0.6</v>
      </c>
    </row>
    <row r="80" spans="1:3" x14ac:dyDescent="0.15">
      <c r="A80" s="79" t="s">
        <v>272</v>
      </c>
      <c r="B80" s="150">
        <v>95.4</v>
      </c>
      <c r="C80" s="150">
        <v>-4.5999999999999996</v>
      </c>
    </row>
    <row r="81" spans="1:3" x14ac:dyDescent="0.15">
      <c r="A81" s="79" t="s">
        <v>285</v>
      </c>
      <c r="B81" s="150">
        <v>94.2</v>
      </c>
      <c r="C81" s="150">
        <v>-1.4</v>
      </c>
    </row>
    <row r="82" spans="1:3" x14ac:dyDescent="0.15">
      <c r="A82" s="79" t="s">
        <v>305</v>
      </c>
      <c r="B82" s="150">
        <v>96.6</v>
      </c>
      <c r="C82" s="150">
        <v>2.6</v>
      </c>
    </row>
    <row r="84" spans="1:3" x14ac:dyDescent="0.15">
      <c r="A84" s="79" t="s">
        <v>236</v>
      </c>
    </row>
    <row r="85" spans="1:3" x14ac:dyDescent="0.15">
      <c r="B85" s="150" t="s">
        <v>228</v>
      </c>
      <c r="C85" s="150" t="s">
        <v>239</v>
      </c>
    </row>
    <row r="86" spans="1:3" x14ac:dyDescent="0.15">
      <c r="A86" s="79" t="s">
        <v>199</v>
      </c>
      <c r="B86" s="150">
        <v>110.2</v>
      </c>
      <c r="C86" s="150">
        <v>0.6</v>
      </c>
    </row>
    <row r="87" spans="1:3" x14ac:dyDescent="0.15">
      <c r="A87" s="79" t="s">
        <v>200</v>
      </c>
      <c r="B87" s="150">
        <v>110.3</v>
      </c>
      <c r="C87" s="150">
        <v>0.1</v>
      </c>
    </row>
    <row r="88" spans="1:3" x14ac:dyDescent="0.15">
      <c r="A88" s="79" t="s">
        <v>241</v>
      </c>
      <c r="B88" s="150">
        <v>108.4</v>
      </c>
      <c r="C88" s="150">
        <v>-1.7</v>
      </c>
    </row>
    <row r="89" spans="1:3" x14ac:dyDescent="0.15">
      <c r="A89" s="79" t="s">
        <v>259</v>
      </c>
      <c r="B89" s="150">
        <v>100</v>
      </c>
      <c r="C89" s="150">
        <v>-7.8</v>
      </c>
    </row>
    <row r="90" spans="1:3" x14ac:dyDescent="0.15">
      <c r="A90" s="79" t="s">
        <v>272</v>
      </c>
      <c r="B90" s="150">
        <v>100.4</v>
      </c>
      <c r="C90" s="150">
        <v>0.4</v>
      </c>
    </row>
    <row r="91" spans="1:3" x14ac:dyDescent="0.15">
      <c r="A91" s="79" t="s">
        <v>285</v>
      </c>
      <c r="B91" s="150">
        <v>101.7</v>
      </c>
      <c r="C91" s="150">
        <v>1.3</v>
      </c>
    </row>
    <row r="92" spans="1:3" x14ac:dyDescent="0.15">
      <c r="A92" s="79" t="s">
        <v>305</v>
      </c>
      <c r="B92" s="150">
        <v>102.8</v>
      </c>
      <c r="C92" s="150">
        <v>1.1000000000000001</v>
      </c>
    </row>
    <row r="94" spans="1:3" x14ac:dyDescent="0.15">
      <c r="A94" s="79" t="s">
        <v>237</v>
      </c>
    </row>
    <row r="95" spans="1:3" x14ac:dyDescent="0.15">
      <c r="B95" s="150" t="s">
        <v>228</v>
      </c>
      <c r="C95" s="150" t="s">
        <v>239</v>
      </c>
    </row>
    <row r="96" spans="1:3" x14ac:dyDescent="0.15">
      <c r="A96" s="79" t="s">
        <v>199</v>
      </c>
      <c r="B96" s="150">
        <v>99.3</v>
      </c>
      <c r="C96" s="150">
        <v>1</v>
      </c>
    </row>
    <row r="97" spans="1:3" x14ac:dyDescent="0.15">
      <c r="A97" s="79" t="s">
        <v>200</v>
      </c>
      <c r="B97" s="150">
        <v>100.5</v>
      </c>
      <c r="C97" s="150">
        <v>1.2</v>
      </c>
    </row>
    <row r="98" spans="1:3" x14ac:dyDescent="0.15">
      <c r="A98" s="79" t="s">
        <v>241</v>
      </c>
      <c r="B98" s="150">
        <v>101.2</v>
      </c>
      <c r="C98" s="150">
        <v>0.8</v>
      </c>
    </row>
    <row r="99" spans="1:3" x14ac:dyDescent="0.15">
      <c r="A99" s="79" t="s">
        <v>259</v>
      </c>
      <c r="B99" s="150">
        <v>100</v>
      </c>
      <c r="C99" s="150">
        <v>-1.2</v>
      </c>
    </row>
    <row r="100" spans="1:3" x14ac:dyDescent="0.15">
      <c r="A100" s="79" t="s">
        <v>272</v>
      </c>
      <c r="B100" s="150">
        <v>101.5</v>
      </c>
      <c r="C100" s="150">
        <v>1.5</v>
      </c>
    </row>
    <row r="101" spans="1:3" x14ac:dyDescent="0.15">
      <c r="A101" s="79" t="s">
        <v>285</v>
      </c>
      <c r="B101" s="150">
        <v>102.1</v>
      </c>
      <c r="C101" s="150">
        <v>0.6</v>
      </c>
    </row>
    <row r="102" spans="1:3" x14ac:dyDescent="0.15">
      <c r="A102" s="79" t="s">
        <v>305</v>
      </c>
      <c r="B102" s="150">
        <v>106.4</v>
      </c>
      <c r="C102" s="150">
        <v>4.2</v>
      </c>
    </row>
    <row r="104" spans="1:3" x14ac:dyDescent="0.15">
      <c r="A104" s="79" t="s">
        <v>238</v>
      </c>
    </row>
    <row r="105" spans="1:3" x14ac:dyDescent="0.15">
      <c r="B105" s="150" t="s">
        <v>228</v>
      </c>
      <c r="C105" s="150" t="s">
        <v>239</v>
      </c>
    </row>
    <row r="106" spans="1:3" x14ac:dyDescent="0.15">
      <c r="A106" s="79" t="s">
        <v>199</v>
      </c>
      <c r="B106" s="150">
        <v>104.9</v>
      </c>
      <c r="C106" s="150">
        <v>1.2</v>
      </c>
    </row>
    <row r="107" spans="1:3" x14ac:dyDescent="0.15">
      <c r="A107" s="79" t="s">
        <v>200</v>
      </c>
      <c r="B107" s="150">
        <v>105.7</v>
      </c>
      <c r="C107" s="150">
        <v>0.7</v>
      </c>
    </row>
    <row r="108" spans="1:3" x14ac:dyDescent="0.15">
      <c r="A108" s="79" t="s">
        <v>241</v>
      </c>
      <c r="B108" s="150">
        <v>104.8</v>
      </c>
      <c r="C108" s="150">
        <v>-0.8</v>
      </c>
    </row>
    <row r="109" spans="1:3" x14ac:dyDescent="0.15">
      <c r="A109" s="79" t="s">
        <v>259</v>
      </c>
      <c r="B109" s="150">
        <v>100</v>
      </c>
      <c r="C109" s="150">
        <v>-4.5999999999999996</v>
      </c>
    </row>
    <row r="110" spans="1:3" x14ac:dyDescent="0.15">
      <c r="A110" s="79" t="s">
        <v>272</v>
      </c>
      <c r="B110" s="150">
        <v>101.6</v>
      </c>
      <c r="C110" s="150">
        <v>1.6</v>
      </c>
    </row>
    <row r="111" spans="1:3" x14ac:dyDescent="0.15">
      <c r="A111" s="79" t="s">
        <v>285</v>
      </c>
      <c r="B111" s="150">
        <v>102.2</v>
      </c>
      <c r="C111" s="150">
        <v>0.6</v>
      </c>
    </row>
    <row r="112" spans="1:3" x14ac:dyDescent="0.15">
      <c r="A112" s="79" t="s">
        <v>305</v>
      </c>
      <c r="B112" s="150">
        <v>103.5</v>
      </c>
      <c r="C112" s="150">
        <v>1.3</v>
      </c>
    </row>
  </sheetData>
  <phoneticPr fontId="1"/>
  <printOptions horizontalCentered="1"/>
  <pageMargins left="0.59055118110236227" right="0.59055118110236227" top="0.78740157480314965" bottom="0.59055118110236227" header="0.31496062992125984"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表紙・表紙裏</vt:lpstr>
      <vt:lpstr>P1</vt:lpstr>
      <vt:lpstr>P2-3</vt:lpstr>
      <vt:lpstr>P4</vt:lpstr>
      <vt:lpstr>P5</vt:lpstr>
      <vt:lpstr>P6-7</vt:lpstr>
      <vt:lpstr>P8</vt:lpstr>
      <vt:lpstr>P9</vt:lpstr>
      <vt:lpstr>データ</vt:lpstr>
      <vt:lpstr>'P1'!Print_Area</vt:lpstr>
      <vt:lpstr>'P4'!Print_Area</vt:lpstr>
      <vt:lpstr>'P5'!Print_Titles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2024-01-19T00:27:00Z</cp:lastPrinted>
  <dcterms:created xsi:type="dcterms:W3CDTF">2020-10-25T05:20:58Z</dcterms:created>
  <dcterms:modified xsi:type="dcterms:W3CDTF">2024-01-19T04:11:50Z</dcterms:modified>
</cp:coreProperties>
</file>