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人口\4 外国人\"/>
    </mc:Choice>
  </mc:AlternateContent>
  <xr:revisionPtr revIDLastSave="0" documentId="13_ncr:1_{16AC0013-239F-4C4E-8743-69375E301731}" xr6:coauthVersionLast="47" xr6:coauthVersionMax="47" xr10:uidLastSave="{00000000-0000-0000-0000-000000000000}"/>
  <bookViews>
    <workbookView xWindow="-120" yWindow="-120" windowWidth="29040" windowHeight="15720" firstSheet="18" activeTab="20" xr2:uid="{00000000-000D-0000-FFFF-FFFF00000000}"/>
  </bookViews>
  <sheets>
    <sheet name="平成17年10月～平成18年9月" sheetId="3" r:id="rId1"/>
    <sheet name="平成18年10月～平成19年9月" sheetId="4" r:id="rId2"/>
    <sheet name="平成19年10月～平成20年9月 " sheetId="5" r:id="rId3"/>
    <sheet name="平成20年10月～平成21年9月" sheetId="6" r:id="rId4"/>
    <sheet name="平成21年10月～平成22年9月" sheetId="7" r:id="rId5"/>
    <sheet name="平成22年10月～平成23年9月" sheetId="8" r:id="rId6"/>
    <sheet name="平成23年10月～平成24年9月" sheetId="9" r:id="rId7"/>
    <sheet name="平成24年10月～平成25年9月" sheetId="10" r:id="rId8"/>
    <sheet name="平成25年10月～平成26年9月" sheetId="11" r:id="rId9"/>
    <sheet name="平成26年10月～平成27年9月" sheetId="12" r:id="rId10"/>
    <sheet name="平成27年10月～平成28年9月" sheetId="14" r:id="rId11"/>
    <sheet name="平成28年10月～平成29年9月" sheetId="15" r:id="rId12"/>
    <sheet name="平成29年10月～平成30年9月" sheetId="16" r:id="rId13"/>
    <sheet name="平成30年10月～令和元年9月" sheetId="18" r:id="rId14"/>
    <sheet name="令和元年10月～令和2年9月" sheetId="17" r:id="rId15"/>
    <sheet name="令和2年10月～令和3年9月" sheetId="19" r:id="rId16"/>
    <sheet name="令和3年10月～令和4年9月" sheetId="20" r:id="rId17"/>
    <sheet name="令和4年10月～令和5年9月" sheetId="21" r:id="rId18"/>
    <sheet name="令和5年10月～令和6年9月" sheetId="23" r:id="rId19"/>
    <sheet name="令和6年10月～令和7年9月" sheetId="22" r:id="rId20"/>
    <sheet name="令和7年10月～令和8年9月" sheetId="24" r:id="rId21"/>
  </sheets>
  <definedNames>
    <definedName name="_xlnm.Print_Area" localSheetId="0">'平成17年10月～平成18年9月'!$A$1:$AL$101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8" l="1"/>
  <c r="V73" i="18"/>
  <c r="U73" i="18"/>
  <c r="W73" i="18" s="1"/>
  <c r="W71" i="18"/>
  <c r="W70" i="18"/>
  <c r="W69" i="18"/>
  <c r="W68" i="18"/>
  <c r="V66" i="18"/>
  <c r="U66" i="18"/>
  <c r="W66" i="18" s="1"/>
  <c r="W64" i="18"/>
  <c r="W63" i="18"/>
  <c r="W62" i="18"/>
  <c r="W61" i="18"/>
  <c r="V59" i="18"/>
  <c r="U59" i="18"/>
  <c r="W59" i="18" s="1"/>
  <c r="W57" i="18"/>
  <c r="V55" i="18"/>
  <c r="U55" i="18"/>
  <c r="W55" i="18" s="1"/>
  <c r="W53" i="18"/>
  <c r="V51" i="18"/>
  <c r="W51" i="18"/>
  <c r="U51" i="18"/>
  <c r="W49" i="18"/>
  <c r="V47" i="18"/>
  <c r="W47" i="18" s="1"/>
  <c r="U47" i="18"/>
  <c r="W45" i="18"/>
  <c r="V43" i="18"/>
  <c r="U43" i="18"/>
  <c r="W43" i="18" s="1"/>
  <c r="W41" i="18"/>
  <c r="V39" i="18"/>
  <c r="W39" i="18"/>
  <c r="U39" i="18"/>
  <c r="W37" i="18"/>
  <c r="W36" i="18"/>
  <c r="V34" i="18"/>
  <c r="U34" i="18"/>
  <c r="W34" i="18"/>
  <c r="W32" i="18"/>
  <c r="W31" i="18"/>
  <c r="W30" i="18"/>
  <c r="V28" i="18"/>
  <c r="U28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V11" i="18"/>
  <c r="W11" i="18" s="1"/>
  <c r="U11" i="18"/>
  <c r="AF75" i="16"/>
  <c r="AF71" i="16"/>
  <c r="AF70" i="16"/>
  <c r="AF69" i="16"/>
  <c r="AF68" i="16"/>
  <c r="AF64" i="16"/>
  <c r="AF63" i="16"/>
  <c r="AF62" i="16"/>
  <c r="AF61" i="16"/>
  <c r="AF57" i="16"/>
  <c r="AF53" i="16"/>
  <c r="AF49" i="16"/>
  <c r="AF45" i="16"/>
  <c r="AF41" i="16"/>
  <c r="AF37" i="16"/>
  <c r="AF36" i="16"/>
  <c r="AF32" i="16"/>
  <c r="AF31" i="16"/>
  <c r="AF30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E73" i="16"/>
  <c r="AD73" i="16"/>
  <c r="AF73" i="16" s="1"/>
  <c r="AE66" i="16"/>
  <c r="AD66" i="16"/>
  <c r="AD9" i="16" s="1"/>
  <c r="AE59" i="16"/>
  <c r="AF59" i="16" s="1"/>
  <c r="AD59" i="16"/>
  <c r="AE55" i="16"/>
  <c r="AD55" i="16"/>
  <c r="AF55" i="16" s="1"/>
  <c r="AE51" i="16"/>
  <c r="AF51" i="16" s="1"/>
  <c r="AD51" i="16"/>
  <c r="AE47" i="16"/>
  <c r="AD47" i="16"/>
  <c r="AF47" i="16" s="1"/>
  <c r="AE43" i="16"/>
  <c r="AF43" i="16" s="1"/>
  <c r="AD43" i="16"/>
  <c r="AE39" i="16"/>
  <c r="AD39" i="16"/>
  <c r="AF39" i="16" s="1"/>
  <c r="AE34" i="16"/>
  <c r="AF34" i="16" s="1"/>
  <c r="AD34" i="16"/>
  <c r="AE28" i="16"/>
  <c r="AD28" i="16"/>
  <c r="AF28" i="16" s="1"/>
  <c r="AE11" i="16"/>
  <c r="AE8" i="16"/>
  <c r="AD11" i="16"/>
  <c r="AD8" i="16" s="1"/>
  <c r="AF11" i="16"/>
  <c r="AD7" i="16" l="1"/>
  <c r="AF8" i="16"/>
  <c r="AF66" i="16"/>
  <c r="AE9" i="16"/>
  <c r="AE7" i="16" s="1"/>
  <c r="AF7" i="16" l="1"/>
  <c r="AF9" i="16"/>
</calcChain>
</file>

<file path=xl/sharedStrings.xml><?xml version="1.0" encoding="utf-8"?>
<sst xmlns="http://schemas.openxmlformats.org/spreadsheetml/2006/main" count="2607" uniqueCount="157">
  <si>
    <t>外国人登録数</t>
    <rPh sb="0" eb="2">
      <t>ガイコク</t>
    </rPh>
    <rPh sb="2" eb="3">
      <t>ジン</t>
    </rPh>
    <rPh sb="3" eb="6">
      <t>トウロクスウ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</si>
  <si>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</si>
  <si>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</si>
  <si>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コード番号</t>
    <rPh sb="3" eb="5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</si>
  <si>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</si>
  <si>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総数</t>
    <rPh sb="0" eb="2">
      <t>ソウスウ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</si>
  <si>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</si>
  <si>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</si>
  <si>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</si>
  <si>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t>水沢市</t>
    <rPh sb="0" eb="3">
      <t>ミズサワシ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</si>
  <si>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</si>
  <si>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</si>
  <si>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久慈市</t>
    <rPh sb="0" eb="3">
      <t>クジシ</t>
    </rPh>
    <phoneticPr fontId="2"/>
  </si>
  <si>
    <t>遠野市</t>
    <rPh sb="0" eb="3">
      <t>トオノシ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</si>
  <si>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</si>
  <si>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</si>
  <si>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釜石市</t>
    <rPh sb="0" eb="3">
      <t>カマイシシ</t>
    </rPh>
    <phoneticPr fontId="2"/>
  </si>
  <si>
    <t>江刺市</t>
    <rPh sb="0" eb="3">
      <t>エサシシ</t>
    </rPh>
    <phoneticPr fontId="2"/>
  </si>
  <si>
    <t>二戸市</t>
    <rPh sb="0" eb="3">
      <t>ニノヘシ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</si>
  <si>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</si>
  <si>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</si>
  <si>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岩手町</t>
    <rPh sb="0" eb="2">
      <t>イワテ</t>
    </rPh>
    <rPh sb="2" eb="3">
      <t>マチ</t>
    </rPh>
    <phoneticPr fontId="2"/>
  </si>
  <si>
    <t>滝沢村</t>
    <rPh sb="0" eb="2">
      <t>タキサワ</t>
    </rPh>
    <rPh sb="2" eb="3">
      <t>ムラ</t>
    </rPh>
    <phoneticPr fontId="2"/>
  </si>
  <si>
    <t>玉山村</t>
    <rPh sb="0" eb="3">
      <t>タマヤマムラ</t>
    </rPh>
    <phoneticPr fontId="2"/>
  </si>
  <si>
    <t>紫波町</t>
    <rPh sb="0" eb="2">
      <t>シワ</t>
    </rPh>
    <rPh sb="2" eb="3">
      <t>チョウ</t>
    </rPh>
    <phoneticPr fontId="2"/>
  </si>
  <si>
    <t>矢巾町</t>
    <rPh sb="0" eb="3">
      <t>ヤハバチョウ</t>
    </rPh>
    <phoneticPr fontId="2"/>
  </si>
  <si>
    <t>大迫町</t>
    <rPh sb="0" eb="2">
      <t>オオハサマ</t>
    </rPh>
    <rPh sb="2" eb="3">
      <t>マチ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</si>
  <si>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</si>
  <si>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</si>
  <si>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湯田町</t>
    <rPh sb="0" eb="3">
      <t>ユダチョウ</t>
    </rPh>
    <phoneticPr fontId="2"/>
  </si>
  <si>
    <t>沢内村</t>
    <rPh sb="0" eb="2">
      <t>サワウチ</t>
    </rPh>
    <rPh sb="2" eb="3">
      <t>ムラ</t>
    </rPh>
    <phoneticPr fontId="2"/>
  </si>
  <si>
    <t>金ケ崎町</t>
    <rPh sb="0" eb="4">
      <t>カネガサキチョウ</t>
    </rPh>
    <phoneticPr fontId="2"/>
  </si>
  <si>
    <t>前沢町</t>
    <rPh sb="0" eb="1">
      <t>マエ</t>
    </rPh>
    <rPh sb="1" eb="3">
      <t>サワマチ</t>
    </rPh>
    <phoneticPr fontId="2"/>
  </si>
  <si>
    <t>胆沢町</t>
    <rPh sb="0" eb="3">
      <t>イサワチョウ</t>
    </rPh>
    <phoneticPr fontId="2"/>
  </si>
  <si>
    <t>衣川町</t>
    <rPh sb="0" eb="1">
      <t>コロモ</t>
    </rPh>
    <rPh sb="1" eb="2">
      <t>カワ</t>
    </rPh>
    <rPh sb="2" eb="3">
      <t>マチ</t>
    </rPh>
    <phoneticPr fontId="2"/>
  </si>
  <si>
    <t>平泉町</t>
    <rPh sb="0" eb="2">
      <t>ヒライズミ</t>
    </rPh>
    <rPh sb="2" eb="3">
      <t>マチ</t>
    </rPh>
    <phoneticPr fontId="2"/>
  </si>
  <si>
    <t>藤沢町</t>
    <rPh sb="0" eb="3">
      <t>フジサワチョウ</t>
    </rPh>
    <phoneticPr fontId="2"/>
  </si>
  <si>
    <t>住田町</t>
    <rPh sb="0" eb="3">
      <t>スミタチョウ</t>
    </rPh>
    <phoneticPr fontId="2"/>
  </si>
  <si>
    <t>大槌町</t>
    <rPh sb="0" eb="3">
      <t>オオツチチョウ</t>
    </rPh>
    <phoneticPr fontId="2"/>
  </si>
  <si>
    <t>山田町</t>
    <rPh sb="0" eb="3">
      <t>ヤマダマチ</t>
    </rPh>
    <phoneticPr fontId="2"/>
  </si>
  <si>
    <t>岩泉町</t>
    <rPh sb="0" eb="2">
      <t>イワイズミ</t>
    </rPh>
    <rPh sb="2" eb="3">
      <t>マチ</t>
    </rPh>
    <phoneticPr fontId="2"/>
  </si>
  <si>
    <t>田野畑村</t>
    <rPh sb="0" eb="4">
      <t>タノハタムラ</t>
    </rPh>
    <phoneticPr fontId="2"/>
  </si>
  <si>
    <t>普代村</t>
    <rPh sb="0" eb="3">
      <t>フダイムラ</t>
    </rPh>
    <phoneticPr fontId="2"/>
  </si>
  <si>
    <t>川井村</t>
    <rPh sb="0" eb="3">
      <t>カワイムラ</t>
    </rPh>
    <phoneticPr fontId="2"/>
  </si>
  <si>
    <t>軽米町</t>
    <rPh sb="0" eb="2">
      <t>カルマイ</t>
    </rPh>
    <rPh sb="2" eb="3">
      <t>チョウ</t>
    </rPh>
    <phoneticPr fontId="2"/>
  </si>
  <si>
    <t>種市町</t>
    <rPh sb="0" eb="1">
      <t>タネ</t>
    </rPh>
    <rPh sb="1" eb="3">
      <t>イチチョウ</t>
    </rPh>
    <phoneticPr fontId="2"/>
  </si>
  <si>
    <t>野田村</t>
    <rPh sb="0" eb="3">
      <t>ノダムラ</t>
    </rPh>
    <phoneticPr fontId="2"/>
  </si>
  <si>
    <t>山形村</t>
    <rPh sb="0" eb="2">
      <t>ヤマガタ</t>
    </rPh>
    <rPh sb="2" eb="3">
      <t>ムラ</t>
    </rPh>
    <phoneticPr fontId="2"/>
  </si>
  <si>
    <t>大野村</t>
    <rPh sb="0" eb="3">
      <t>オオノムラ</t>
    </rPh>
    <phoneticPr fontId="2"/>
  </si>
  <si>
    <t>九戸村</t>
    <rPh sb="0" eb="3">
      <t>クノヘムラ</t>
    </rPh>
    <phoneticPr fontId="2"/>
  </si>
  <si>
    <t>浄法寺町</t>
    <rPh sb="0" eb="4">
      <t>ジョウホウジチョウ</t>
    </rPh>
    <phoneticPr fontId="2"/>
  </si>
  <si>
    <t>一戸町</t>
    <rPh sb="0" eb="2">
      <t>イチノヘ</t>
    </rPh>
    <rPh sb="2" eb="3">
      <t>チョウ</t>
    </rPh>
    <phoneticPr fontId="2"/>
  </si>
  <si>
    <t>八幡平市</t>
    <rPh sb="0" eb="3">
      <t>ハチマンタイ</t>
    </rPh>
    <rPh sb="3" eb="4">
      <t>シ</t>
    </rPh>
    <phoneticPr fontId="2"/>
  </si>
  <si>
    <t>平成17年</t>
    <rPh sb="0" eb="2">
      <t>ヘイセイ</t>
    </rPh>
    <rPh sb="4" eb="5">
      <t>ネン</t>
    </rPh>
    <phoneticPr fontId="2"/>
  </si>
  <si>
    <t>-</t>
    <phoneticPr fontId="2"/>
  </si>
  <si>
    <t>県　　　計</t>
    <rPh sb="0" eb="1">
      <t>ケン</t>
    </rPh>
    <rPh sb="4" eb="5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</si>
  <si>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</si>
  <si>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</si>
  <si>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岩手郡</t>
    <rPh sb="0" eb="3">
      <t>イワテグン</t>
    </rPh>
    <phoneticPr fontId="2"/>
  </si>
  <si>
    <t>紫波郡</t>
    <rPh sb="0" eb="3">
      <t>シワグン</t>
    </rPh>
    <phoneticPr fontId="2"/>
  </si>
  <si>
    <t>稗貫郡</t>
    <rPh sb="0" eb="2">
      <t>ヒエヌキ</t>
    </rPh>
    <rPh sb="2" eb="3">
      <t>グン</t>
    </rPh>
    <phoneticPr fontId="2"/>
  </si>
  <si>
    <t>和賀郡</t>
    <rPh sb="0" eb="2">
      <t>ワガ</t>
    </rPh>
    <rPh sb="2" eb="3">
      <t>グン</t>
    </rPh>
    <phoneticPr fontId="2"/>
  </si>
  <si>
    <t>胆沢郡</t>
    <rPh sb="0" eb="3">
      <t>イサワグン</t>
    </rPh>
    <phoneticPr fontId="2"/>
  </si>
  <si>
    <t>西磐井郡</t>
    <rPh sb="0" eb="1">
      <t>ニシ</t>
    </rPh>
    <rPh sb="1" eb="2">
      <t>イワ</t>
    </rPh>
    <rPh sb="2" eb="3">
      <t>イ</t>
    </rPh>
    <rPh sb="3" eb="4">
      <t>グン</t>
    </rPh>
    <phoneticPr fontId="2"/>
  </si>
  <si>
    <t>東磐井郡</t>
    <rPh sb="0" eb="1">
      <t>ヒガシ</t>
    </rPh>
    <rPh sb="1" eb="2">
      <t>イワ</t>
    </rPh>
    <rPh sb="2" eb="3">
      <t>イ</t>
    </rPh>
    <rPh sb="3" eb="4">
      <t>グン</t>
    </rPh>
    <phoneticPr fontId="2"/>
  </si>
  <si>
    <t>気仙郡</t>
    <rPh sb="0" eb="2">
      <t>ケセン</t>
    </rPh>
    <rPh sb="2" eb="3">
      <t>グン</t>
    </rPh>
    <phoneticPr fontId="2"/>
  </si>
  <si>
    <t>上閉伊郡</t>
    <rPh sb="0" eb="1">
      <t>カミ</t>
    </rPh>
    <rPh sb="1" eb="2">
      <t>ヘイ</t>
    </rPh>
    <rPh sb="2" eb="3">
      <t>イ</t>
    </rPh>
    <rPh sb="3" eb="4">
      <t>グン</t>
    </rPh>
    <phoneticPr fontId="2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</si>
  <si>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2"/>
  </si>
  <si>
    <t>九戸郡</t>
    <rPh sb="0" eb="2">
      <t>クノヘ</t>
    </rPh>
    <rPh sb="2" eb="3">
      <t>グン</t>
    </rPh>
    <phoneticPr fontId="2"/>
  </si>
  <si>
    <t>二戸郡</t>
    <rPh sb="0" eb="2">
      <t>ニノヘ</t>
    </rPh>
    <rPh sb="2" eb="3">
      <t>グン</t>
    </rPh>
    <phoneticPr fontId="2"/>
  </si>
  <si>
    <t>-</t>
  </si>
  <si>
    <t>西和賀町</t>
    <rPh sb="0" eb="1">
      <t>ニシ</t>
    </rPh>
    <rPh sb="1" eb="3">
      <t>ワガ</t>
    </rPh>
    <rPh sb="3" eb="4">
      <t>マチ</t>
    </rPh>
    <phoneticPr fontId="2"/>
  </si>
  <si>
    <t>奥州市</t>
    <rPh sb="0" eb="2">
      <t>オウシュウ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</si>
  <si>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</si>
  <si>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平成18年</t>
    <rPh sb="0" eb="2">
      <t>ヘイセイ</t>
    </rPh>
    <rPh sb="4" eb="5">
      <t>ネン</t>
    </rPh>
    <phoneticPr fontId="2"/>
  </si>
  <si>
    <t>（平成17年10月～平成18年9月）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</si>
  <si>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平成19年</t>
    <rPh sb="0" eb="2">
      <t>ヘイセイ</t>
    </rPh>
    <rPh sb="4" eb="5">
      <t>ネン</t>
    </rPh>
    <phoneticPr fontId="2"/>
  </si>
  <si>
    <t>（平成18年10月～平成19年9月）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</si>
  <si>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市　　　部</t>
    <rPh sb="0" eb="1">
      <t>シ</t>
    </rPh>
    <rPh sb="4" eb="5">
      <t>ブ</t>
    </rPh>
    <phoneticPr fontId="2"/>
  </si>
  <si>
    <t>（平成19年10月～平成20年9月）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</si>
  <si>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平成20年</t>
    <rPh sb="0" eb="2">
      <t>ヘイセイ</t>
    </rPh>
    <rPh sb="4" eb="5">
      <t>ネン</t>
    </rPh>
    <phoneticPr fontId="2"/>
  </si>
  <si>
    <t>（平成20年10月～平成21年9月）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</si>
  <si>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平成21年</t>
    <rPh sb="0" eb="2">
      <t>ヘイセイ</t>
    </rPh>
    <rPh sb="4" eb="5">
      <t>ネン</t>
    </rPh>
    <phoneticPr fontId="2"/>
  </si>
  <si>
    <t>（平成21年10月～平成22年9月）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</si>
  <si>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平成22年</t>
    <rPh sb="0" eb="2">
      <t>ヘイセイ</t>
    </rPh>
    <rPh sb="4" eb="5">
      <t>ネン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</si>
  <si>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</si>
  <si>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</si>
  <si>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</si>
  <si>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</si>
  <si>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</si>
  <si>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</si>
  <si>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</si>
  <si>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</si>
  <si>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</si>
  <si>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</si>
  <si>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</si>
  <si>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</si>
  <si>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r>
      <t>（平成2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</si>
  <si>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平成2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</si>
  <si>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</si>
  <si>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r>
      <t>平成24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</si>
  <si>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r>
      <t>（平成23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</si>
  <si>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（平成24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</si>
  <si>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平成24年</t>
    <rPh sb="0" eb="2">
      <t>ヘイセイ</t>
    </rPh>
    <rPh sb="4" eb="5">
      <t>ネン</t>
    </rPh>
    <phoneticPr fontId="2"/>
  </si>
  <si>
    <r>
      <t>平成25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</si>
  <si>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（注）上記登録数は、各市町村で把握している毎月１日現在の登録数であり、岩手県毎月人口推計の内数ではない。</t>
    <rPh sb="1" eb="2">
      <t>チュウ</t>
    </rPh>
    <rPh sb="3" eb="5">
      <t>ジョウキ</t>
    </rPh>
    <rPh sb="5" eb="8">
      <t>トウロクスウ</t>
    </rPh>
    <rPh sb="10" eb="14">
      <t>カクシチョウソン</t>
    </rPh>
    <rPh sb="15" eb="17">
      <t>ハアク</t>
    </rPh>
    <rPh sb="21" eb="23">
      <t>マイツキ</t>
    </rPh>
    <rPh sb="24" eb="25">
      <t>ニチ</t>
    </rPh>
    <rPh sb="25" eb="27">
      <t>ゲンザイ</t>
    </rPh>
    <rPh sb="28" eb="31">
      <t>トウロクスウ</t>
    </rPh>
    <rPh sb="35" eb="38">
      <t>イワテケン</t>
    </rPh>
    <rPh sb="38" eb="40">
      <t>マイツキ</t>
    </rPh>
    <rPh sb="40" eb="42">
      <t>ジンコウ</t>
    </rPh>
    <rPh sb="42" eb="44">
      <t>スイケイ</t>
    </rPh>
    <rPh sb="45" eb="46">
      <t>ウチ</t>
    </rPh>
    <rPh sb="46" eb="47">
      <t>スウ</t>
    </rPh>
    <phoneticPr fontId="2"/>
  </si>
  <si>
    <t>平成25年</t>
    <rPh sb="0" eb="2">
      <t>ヘイセイ</t>
    </rPh>
    <rPh sb="4" eb="5">
      <t>ネン</t>
    </rPh>
    <phoneticPr fontId="2"/>
  </si>
  <si>
    <r>
      <t>平成26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</si>
  <si>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</si>
  <si>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</si>
  <si>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</si>
  <si>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</si>
  <si>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</si>
  <si>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</si>
  <si>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</si>
  <si>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</si>
  <si>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</si>
  <si>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</si>
  <si>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</si>
  <si>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t>滝沢市</t>
    <rPh sb="0" eb="2">
      <t>タキサワ</t>
    </rPh>
    <rPh sb="2" eb="3">
      <t>シ</t>
    </rPh>
    <phoneticPr fontId="2"/>
  </si>
  <si>
    <r>
      <t>（平成25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</si>
  <si>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r>
      <t>（平成26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</si>
  <si>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</si>
  <si>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</si>
  <si>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</si>
  <si>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（注１）外国人人口は、平成24年７月までは外国人登録数、平成24年８月からは住民基本台帳上の人口。</t>
    <rPh sb="1" eb="2">
      <t>チュウ</t>
    </rPh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17" eb="18">
      <t>ガツ</t>
    </rPh>
    <rPh sb="21" eb="23">
      <t>ガイコク</t>
    </rPh>
    <rPh sb="23" eb="24">
      <t>ジン</t>
    </rPh>
    <rPh sb="24" eb="26">
      <t>トウロク</t>
    </rPh>
    <rPh sb="26" eb="27">
      <t>スウ</t>
    </rPh>
    <rPh sb="28" eb="30">
      <t>ヘイセイ</t>
    </rPh>
    <rPh sb="32" eb="33">
      <t>ネン</t>
    </rPh>
    <rPh sb="34" eb="35">
      <t>ガツ</t>
    </rPh>
    <rPh sb="38" eb="40">
      <t>ジュウミン</t>
    </rPh>
    <rPh sb="40" eb="42">
      <t>キホン</t>
    </rPh>
    <rPh sb="42" eb="44">
      <t>ダイチョウ</t>
    </rPh>
    <rPh sb="44" eb="45">
      <t>ジョウ</t>
    </rPh>
    <rPh sb="46" eb="48">
      <t>ジンコウ</t>
    </rPh>
    <phoneticPr fontId="2"/>
  </si>
  <si>
    <t>（注２）上記人口（登録数）は、各市町村で把握している毎月１日現在の住民基本台帳上の人口（登録数）であり、岩手県毎月人口推計の内数ではない。</t>
    <rPh sb="1" eb="2">
      <t>チュウ</t>
    </rPh>
    <rPh sb="4" eb="6">
      <t>ジョウキ</t>
    </rPh>
    <rPh sb="6" eb="8">
      <t>ジンコウ</t>
    </rPh>
    <rPh sb="9" eb="12">
      <t>トウロクスウ</t>
    </rPh>
    <rPh sb="15" eb="19">
      <t>カクシチョウソン</t>
    </rPh>
    <rPh sb="20" eb="22">
      <t>ハアク</t>
    </rPh>
    <rPh sb="26" eb="28">
      <t>マイツキ</t>
    </rPh>
    <rPh sb="29" eb="30">
      <t>ニチ</t>
    </rPh>
    <rPh sb="30" eb="32">
      <t>ゲンザイ</t>
    </rPh>
    <rPh sb="33" eb="35">
      <t>ジュウミン</t>
    </rPh>
    <rPh sb="35" eb="37">
      <t>キホン</t>
    </rPh>
    <rPh sb="37" eb="39">
      <t>ダイチョウ</t>
    </rPh>
    <rPh sb="39" eb="40">
      <t>ジョウ</t>
    </rPh>
    <rPh sb="41" eb="43">
      <t>ジンコウ</t>
    </rPh>
    <rPh sb="44" eb="47">
      <t>トウロクスウ</t>
    </rPh>
    <rPh sb="52" eb="55">
      <t>イワテケン</t>
    </rPh>
    <rPh sb="55" eb="57">
      <t>マイツキ</t>
    </rPh>
    <rPh sb="57" eb="59">
      <t>ジンコウ</t>
    </rPh>
    <rPh sb="59" eb="61">
      <t>スイケイ</t>
    </rPh>
    <rPh sb="62" eb="63">
      <t>ウチ</t>
    </rPh>
    <rPh sb="63" eb="64">
      <t>スウ</t>
    </rPh>
    <phoneticPr fontId="2"/>
  </si>
  <si>
    <t>外国人人口（外国人登録数）</t>
    <rPh sb="0" eb="2">
      <t>ガイコク</t>
    </rPh>
    <rPh sb="2" eb="3">
      <t>ジン</t>
    </rPh>
    <rPh sb="3" eb="5">
      <t>ジンコウ</t>
    </rPh>
    <rPh sb="6" eb="8">
      <t>ガイコク</t>
    </rPh>
    <rPh sb="8" eb="9">
      <t>ジン</t>
    </rPh>
    <rPh sb="9" eb="12">
      <t>トウロクスウ</t>
    </rPh>
    <phoneticPr fontId="2"/>
  </si>
  <si>
    <t>4月1日現在</t>
    <phoneticPr fontId="2"/>
  </si>
  <si>
    <t>7月1日現在</t>
    <phoneticPr fontId="2"/>
  </si>
  <si>
    <t>-</t>
    <phoneticPr fontId="2"/>
  </si>
  <si>
    <r>
      <t>（平成27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</si>
  <si>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</si>
  <si>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</si>
  <si>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>（平成28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</si>
  <si>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平成30年</t>
    <rPh sb="0" eb="2">
      <t>ヘイセイ</t>
    </rPh>
    <rPh sb="4" eb="5">
      <t>ネン</t>
    </rPh>
    <phoneticPr fontId="2"/>
  </si>
  <si>
    <r>
      <t>（平成29</t>
    </r>
    <r>
      <rPr>
        <sz val="11"/>
        <rFont val="ＭＳ Ｐゴシック"/>
        <family val="3"/>
        <charset val="128"/>
      </rPr>
      <t>年10月～平成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</si>
  <si>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平成31年</t>
    <rPh sb="0" eb="2">
      <t>ヘイセイ</t>
    </rPh>
    <rPh sb="4" eb="5">
      <t>ネン</t>
    </rPh>
    <phoneticPr fontId="2"/>
  </si>
  <si>
    <t>4月1日現在</t>
    <phoneticPr fontId="2"/>
  </si>
  <si>
    <t>令和元年</t>
    <rPh sb="0" eb="2">
      <t>レイワ</t>
    </rPh>
    <rPh sb="2" eb="4">
      <t>ガンネン</t>
    </rPh>
    <phoneticPr fontId="2"/>
  </si>
  <si>
    <r>
      <t>（平成30</t>
    </r>
    <r>
      <rPr>
        <sz val="11"/>
        <rFont val="ＭＳ Ｐゴシック"/>
        <family val="3"/>
        <charset val="128"/>
      </rPr>
      <t>年10月～令和元年9月）　※各月月末頃に掲載</t>
    </r>
    <rPh sb="1" eb="3">
      <t>ヘイセイ</t>
    </rPh>
    <rPh sb="5" eb="6">
      <t>ネン</t>
    </rPh>
    <rPh sb="8" eb="9">
      <t>ガツ</t>
    </rPh>
    <rPh sb="10" eb="12">
      <t>レイワ</t>
    </rPh>
    <rPh sb="12" eb="13">
      <t>ガン</t>
    </rPh>
    <rPh sb="13" eb="14">
      <t>ネン</t>
    </rPh>
    <rPh sb="15" eb="16">
      <t>ガツ</t>
    </rPh>
    <rPh sb="19" eb="21">
      <t>カクツキ</t>
    </rPh>
    <rPh sb="21" eb="23">
      <t>ゲツマツ</t>
    </rPh>
    <rPh sb="23" eb="24">
      <t>コロ</t>
    </rPh>
    <rPh sb="25" eb="27">
      <t>ケイサイ</t>
    </rPh>
    <phoneticPr fontId="2"/>
  </si>
  <si>
    <t>令和2年</t>
    <rPh sb="0" eb="2">
      <t>レイワ</t>
    </rPh>
    <rPh sb="3" eb="4">
      <t>ネン</t>
    </rPh>
    <phoneticPr fontId="2"/>
  </si>
  <si>
    <r>
      <t>（令和元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3" eb="5">
      <t>ガンネン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</si>
  <si>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</si>
  <si>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</si>
  <si>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r>
      <t>（令和2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</si>
  <si>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r>
      <t>（令和3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</si>
  <si>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令和4年</t>
    <rPh sb="0" eb="2">
      <t>レイワ</t>
    </rPh>
    <rPh sb="3" eb="4">
      <t>ネン</t>
    </rPh>
    <phoneticPr fontId="2"/>
  </si>
  <si>
    <t>（注）上記人口は、各市町村における毎月１日現在の住民基本台帳上の人口であり、住民登録を行っていないものは含まれない。</t>
    <rPh sb="1" eb="2">
      <t>チュウ</t>
    </rPh>
    <rPh sb="3" eb="5">
      <t>ジョウキ</t>
    </rPh>
    <rPh sb="5" eb="7">
      <t>ジンコウ</t>
    </rPh>
    <rPh sb="9" eb="13">
      <t>カクシチョウソン</t>
    </rPh>
    <rPh sb="17" eb="19">
      <t>マイツキ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1">
      <t>ジョウ</t>
    </rPh>
    <rPh sb="32" eb="34">
      <t>ジンコウ</t>
    </rPh>
    <rPh sb="38" eb="42">
      <t>ジュウミントウロク</t>
    </rPh>
    <rPh sb="43" eb="44">
      <t>オコナ</t>
    </rPh>
    <rPh sb="52" eb="53">
      <t>フク</t>
    </rPh>
    <phoneticPr fontId="2"/>
  </si>
  <si>
    <t>（令和4年10月～令和5年9月）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</si>
  <si>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令和5年</t>
    <rPh sb="0" eb="2">
      <t>レイワ</t>
    </rPh>
    <rPh sb="3" eb="4">
      <t>ネン</t>
    </rPh>
    <phoneticPr fontId="2"/>
  </si>
  <si>
    <t>（令和5年10月～令和6年9月）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</si>
  <si>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令和6年</t>
    <rPh sb="0" eb="2">
      <t>レイワ</t>
    </rPh>
    <rPh sb="3" eb="4">
      <t>ネン</t>
    </rPh>
    <phoneticPr fontId="2"/>
  </si>
  <si>
    <t>（令和6年10月～令和7年9月）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</si>
  <si>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令和7年</t>
    <rPh sb="0" eb="2">
      <t>レイワ</t>
    </rPh>
    <rPh sb="3" eb="4">
      <t>ネン</t>
    </rPh>
    <phoneticPr fontId="2"/>
  </si>
  <si>
    <t>（令和7年10月～令和8年9月）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</si>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</sst>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3" fillId="0" borderId="0"/>
  </cellStyleXfs>
  <cellXfs count="32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76" fontId="0" fillId="0" borderId="0" xfId="0" applyNumberFormat="1"/>
    <xf numFmtId="38" fontId="0" fillId="0" borderId="0" xfId="1" applyFont="1" applyBorder="1"/>
    <xf numFmtId="176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2" borderId="3" xfId="0" applyFill="1" applyBorder="1" applyAlignment="1">
      <alignment horizontal="center"/>
    </xf>
    <xf numFmtId="176" fontId="0" fillId="2" borderId="3" xfId="0" applyNumberFormat="1" applyFill="1" applyBorder="1"/>
    <xf numFmtId="176" fontId="0" fillId="2" borderId="3" xfId="0" applyNumberFormat="1" applyFill="1" applyBorder="1" applyAlignment="1">
      <alignment horizontal="right"/>
    </xf>
    <xf numFmtId="38" fontId="0" fillId="2" borderId="3" xfId="1" applyFont="1" applyFill="1" applyBorder="1"/>
    <xf numFmtId="0" fontId="0" fillId="0" borderId="4" xfId="0" applyBorder="1" applyAlignment="1">
      <alignment horizontal="distributed" vertical="distributed"/>
    </xf>
    <xf numFmtId="176" fontId="0" fillId="0" borderId="5" xfId="0" applyNumberFormat="1" applyBorder="1"/>
    <xf numFmtId="176" fontId="0" fillId="2" borderId="4" xfId="0" applyNumberFormat="1" applyFill="1" applyBorder="1"/>
    <xf numFmtId="38" fontId="0" fillId="0" borderId="5" xfId="1" applyFont="1" applyBorder="1"/>
    <xf numFmtId="38" fontId="0" fillId="2" borderId="4" xfId="1" applyFont="1" applyFill="1" applyBorder="1"/>
    <xf numFmtId="0" fontId="0" fillId="0" borderId="1" xfId="0" applyBorder="1" applyAlignment="1">
      <alignment horizontal="distributed" vertical="distributed"/>
    </xf>
    <xf numFmtId="176" fontId="0" fillId="2" borderId="4" xfId="0" applyNumberFormat="1" applyFill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2" borderId="3" xfId="0" applyNumberFormat="1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distributed"/>
    </xf>
    <xf numFmtId="176" fontId="4" fillId="0" borderId="0" xfId="0" applyNumberFormat="1" applyFont="1" applyAlignment="1">
      <alignment horizontal="right"/>
    </xf>
    <xf numFmtId="176" fontId="4" fillId="2" borderId="3" xfId="0" applyNumberFormat="1" applyFont="1" applyFill="1" applyBorder="1" applyAlignment="1">
      <alignment horizontal="right"/>
    </xf>
    <xf numFmtId="176" fontId="4" fillId="0" borderId="0" xfId="0" applyNumberFormat="1" applyFont="1"/>
    <xf numFmtId="176" fontId="4" fillId="2" borderId="3" xfId="0" applyNumberFormat="1" applyFont="1" applyFill="1" applyBorder="1"/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right"/>
    </xf>
    <xf numFmtId="176" fontId="4" fillId="2" borderId="8" xfId="0" applyNumberFormat="1" applyFont="1" applyFill="1" applyBorder="1" applyAlignment="1">
      <alignment horizontal="right"/>
    </xf>
    <xf numFmtId="176" fontId="4" fillId="2" borderId="8" xfId="0" applyNumberFormat="1" applyFont="1" applyFill="1" applyBorder="1"/>
    <xf numFmtId="38" fontId="0" fillId="0" borderId="0" xfId="1" applyFont="1"/>
    <xf numFmtId="38" fontId="4" fillId="0" borderId="0" xfId="1" applyFont="1"/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2" borderId="7" xfId="1" applyFont="1" applyFill="1" applyBorder="1" applyAlignment="1">
      <alignment horizontal="center"/>
    </xf>
    <xf numFmtId="38" fontId="0" fillId="2" borderId="6" xfId="1" applyFont="1" applyFill="1" applyBorder="1" applyAlignment="1">
      <alignment horizontal="center"/>
    </xf>
    <xf numFmtId="38" fontId="0" fillId="0" borderId="10" xfId="1" applyFont="1" applyBorder="1"/>
    <xf numFmtId="38" fontId="0" fillId="2" borderId="0" xfId="1" applyFont="1" applyFill="1"/>
    <xf numFmtId="38" fontId="4" fillId="0" borderId="10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4" fillId="0" borderId="0" xfId="1" applyFont="1" applyAlignment="1">
      <alignment horizontal="right"/>
    </xf>
    <xf numFmtId="38" fontId="4" fillId="2" borderId="0" xfId="1" applyFont="1" applyFill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2" borderId="0" xfId="1" applyFont="1" applyFill="1" applyBorder="1" applyAlignment="1">
      <alignment horizontal="right"/>
    </xf>
    <xf numFmtId="38" fontId="0" fillId="0" borderId="0" xfId="1" applyFont="1" applyAlignment="1">
      <alignment horizontal="right"/>
    </xf>
    <xf numFmtId="38" fontId="0" fillId="2" borderId="0" xfId="1" applyFont="1" applyFill="1" applyAlignment="1">
      <alignment horizontal="right"/>
    </xf>
    <xf numFmtId="38" fontId="0" fillId="2" borderId="3" xfId="1" applyFont="1" applyFill="1" applyBorder="1" applyAlignment="1">
      <alignment horizontal="right"/>
    </xf>
    <xf numFmtId="38" fontId="0" fillId="2" borderId="0" xfId="1" applyFont="1" applyFill="1" applyBorder="1"/>
    <xf numFmtId="38" fontId="0" fillId="0" borderId="11" xfId="1" applyFont="1" applyBorder="1"/>
    <xf numFmtId="38" fontId="0" fillId="2" borderId="5" xfId="1" applyFont="1" applyFill="1" applyBorder="1"/>
    <xf numFmtId="38" fontId="4" fillId="0" borderId="10" xfId="1" applyFont="1" applyBorder="1"/>
    <xf numFmtId="38" fontId="4" fillId="0" borderId="0" xfId="1" applyFont="1" applyBorder="1"/>
    <xf numFmtId="38" fontId="4" fillId="2" borderId="3" xfId="1" applyFont="1" applyFill="1" applyBorder="1"/>
    <xf numFmtId="38" fontId="4" fillId="2" borderId="0" xfId="1" applyFont="1" applyFill="1"/>
    <xf numFmtId="38" fontId="4" fillId="0" borderId="12" xfId="1" applyFont="1" applyBorder="1"/>
    <xf numFmtId="38" fontId="4" fillId="0" borderId="13" xfId="1" applyFont="1" applyBorder="1"/>
    <xf numFmtId="38" fontId="4" fillId="2" borderId="8" xfId="1" applyFont="1" applyFill="1" applyBorder="1"/>
    <xf numFmtId="38" fontId="4" fillId="2" borderId="13" xfId="1" applyFont="1" applyFill="1" applyBorder="1"/>
    <xf numFmtId="38" fontId="0" fillId="0" borderId="0" xfId="1" applyFont="1" applyFill="1"/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3" fillId="0" borderId="0" xfId="1" applyFont="1"/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0" borderId="10" xfId="1" applyFont="1" applyBorder="1"/>
    <xf numFmtId="38" fontId="3" fillId="0" borderId="0" xfId="1" applyFont="1" applyBorder="1"/>
    <xf numFmtId="38" fontId="3" fillId="2" borderId="3" xfId="1" applyFont="1" applyFill="1" applyBorder="1"/>
    <xf numFmtId="38" fontId="3" fillId="2" borderId="0" xfId="1" applyFont="1" applyFill="1"/>
    <xf numFmtId="38" fontId="3" fillId="0" borderId="10" xfId="1" applyFont="1" applyBorder="1" applyAlignment="1">
      <alignment horizontal="right"/>
    </xf>
    <xf numFmtId="38" fontId="3" fillId="0" borderId="0" xfId="1" applyFont="1" applyBorder="1" applyAlignment="1">
      <alignment horizontal="right"/>
    </xf>
    <xf numFmtId="38" fontId="3" fillId="2" borderId="0" xfId="1" applyFont="1" applyFill="1" applyBorder="1" applyAlignment="1">
      <alignment horizontal="right"/>
    </xf>
    <xf numFmtId="38" fontId="3" fillId="0" borderId="0" xfId="1" applyFont="1" applyAlignment="1">
      <alignment horizontal="right"/>
    </xf>
    <xf numFmtId="38" fontId="3" fillId="2" borderId="0" xfId="1" applyFont="1" applyFill="1" applyAlignment="1">
      <alignment horizontal="right"/>
    </xf>
    <xf numFmtId="38" fontId="3" fillId="2" borderId="3" xfId="1" applyFont="1" applyFill="1" applyBorder="1" applyAlignment="1">
      <alignment horizontal="right"/>
    </xf>
    <xf numFmtId="38" fontId="3" fillId="2" borderId="0" xfId="1" applyFont="1" applyFill="1" applyBorder="1"/>
    <xf numFmtId="38" fontId="3" fillId="0" borderId="1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1" xfId="1" applyFont="1" applyBorder="1"/>
    <xf numFmtId="38" fontId="3" fillId="0" borderId="5" xfId="1" applyFont="1" applyBorder="1"/>
    <xf numFmtId="38" fontId="3" fillId="2" borderId="4" xfId="1" applyFont="1" applyFill="1" applyBorder="1"/>
    <xf numFmtId="38" fontId="3" fillId="2" borderId="5" xfId="1" applyFont="1" applyFill="1" applyBorder="1"/>
    <xf numFmtId="38" fontId="1" fillId="0" borderId="0" xfId="1"/>
    <xf numFmtId="38" fontId="1" fillId="0" borderId="9" xfId="1" applyBorder="1" applyAlignment="1">
      <alignment horizontal="center"/>
    </xf>
    <xf numFmtId="38" fontId="1" fillId="0" borderId="6" xfId="1" applyBorder="1" applyAlignment="1">
      <alignment horizontal="center"/>
    </xf>
    <xf numFmtId="38" fontId="1" fillId="2" borderId="7" xfId="1" applyFill="1" applyBorder="1" applyAlignment="1">
      <alignment horizontal="center"/>
    </xf>
    <xf numFmtId="38" fontId="1" fillId="2" borderId="6" xfId="1" applyFill="1" applyBorder="1" applyAlignment="1">
      <alignment horizontal="center"/>
    </xf>
    <xf numFmtId="38" fontId="1" fillId="0" borderId="10" xfId="1" applyBorder="1"/>
    <xf numFmtId="38" fontId="1" fillId="0" borderId="0" xfId="1" applyBorder="1"/>
    <xf numFmtId="38" fontId="1" fillId="2" borderId="3" xfId="1" applyFill="1" applyBorder="1"/>
    <xf numFmtId="38" fontId="1" fillId="2" borderId="0" xfId="1" applyFill="1"/>
    <xf numFmtId="38" fontId="1" fillId="0" borderId="10" xfId="1" applyBorder="1" applyAlignment="1">
      <alignment horizontal="right"/>
    </xf>
    <xf numFmtId="38" fontId="1" fillId="0" borderId="0" xfId="1" applyBorder="1" applyAlignment="1">
      <alignment horizontal="right"/>
    </xf>
    <xf numFmtId="38" fontId="1" fillId="2" borderId="0" xfId="1" applyFill="1" applyBorder="1" applyAlignment="1">
      <alignment horizontal="right"/>
    </xf>
    <xf numFmtId="38" fontId="1" fillId="0" borderId="0" xfId="1" applyAlignment="1">
      <alignment horizontal="right"/>
    </xf>
    <xf numFmtId="38" fontId="1" fillId="2" borderId="0" xfId="1" applyFill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0" xfId="1" applyFill="1" applyBorder="1"/>
    <xf numFmtId="38" fontId="1" fillId="0" borderId="10" xfId="1" applyFill="1" applyBorder="1" applyAlignment="1">
      <alignment horizontal="right"/>
    </xf>
    <xf numFmtId="38" fontId="1" fillId="0" borderId="0" xfId="1" applyFill="1" applyBorder="1" applyAlignment="1">
      <alignment horizontal="right"/>
    </xf>
    <xf numFmtId="38" fontId="1" fillId="0" borderId="11" xfId="1" applyBorder="1"/>
    <xf numFmtId="38" fontId="1" fillId="0" borderId="5" xfId="1" applyBorder="1"/>
    <xf numFmtId="38" fontId="1" fillId="2" borderId="4" xfId="1" applyFill="1" applyBorder="1"/>
    <xf numFmtId="38" fontId="1" fillId="2" borderId="5" xfId="1" applyFill="1" applyBorder="1"/>
    <xf numFmtId="0" fontId="7" fillId="0" borderId="0" xfId="4"/>
    <xf numFmtId="38" fontId="7" fillId="0" borderId="0" xfId="2"/>
    <xf numFmtId="0" fontId="9" fillId="0" borderId="0" xfId="4" applyFont="1"/>
    <xf numFmtId="38" fontId="9" fillId="0" borderId="0" xfId="2" applyFont="1"/>
    <xf numFmtId="0" fontId="7" fillId="0" borderId="6" xfId="4" applyBorder="1" applyAlignment="1">
      <alignment horizontal="center"/>
    </xf>
    <xf numFmtId="0" fontId="7" fillId="2" borderId="7" xfId="4" applyFill="1" applyBorder="1" applyAlignment="1">
      <alignment horizontal="center"/>
    </xf>
    <xf numFmtId="38" fontId="7" fillId="0" borderId="9" xfId="2" applyBorder="1" applyAlignment="1">
      <alignment horizontal="center"/>
    </xf>
    <xf numFmtId="38" fontId="7" fillId="0" borderId="6" xfId="2" applyBorder="1" applyAlignment="1">
      <alignment horizontal="center"/>
    </xf>
    <xf numFmtId="38" fontId="7" fillId="2" borderId="7" xfId="2" applyFill="1" applyBorder="1" applyAlignment="1">
      <alignment horizontal="center"/>
    </xf>
    <xf numFmtId="38" fontId="7" fillId="2" borderId="6" xfId="2" applyFill="1" applyBorder="1" applyAlignment="1">
      <alignment horizontal="center"/>
    </xf>
    <xf numFmtId="0" fontId="7" fillId="0" borderId="2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3" fontId="7" fillId="0" borderId="0" xfId="4" applyNumberFormat="1" applyAlignment="1">
      <alignment horizontal="center"/>
    </xf>
    <xf numFmtId="3" fontId="7" fillId="2" borderId="3" xfId="4" applyNumberFormat="1" applyFill="1" applyBorder="1" applyAlignment="1">
      <alignment horizontal="center"/>
    </xf>
    <xf numFmtId="3" fontId="7" fillId="0" borderId="10" xfId="2" applyNumberFormat="1" applyBorder="1"/>
    <xf numFmtId="3" fontId="7" fillId="0" borderId="0" xfId="2" applyNumberFormat="1" applyBorder="1"/>
    <xf numFmtId="3" fontId="7" fillId="2" borderId="3" xfId="2" applyNumberFormat="1" applyFill="1" applyBorder="1"/>
    <xf numFmtId="3" fontId="7" fillId="0" borderId="0" xfId="2" applyNumberFormat="1"/>
    <xf numFmtId="3" fontId="7" fillId="2" borderId="0" xfId="2" applyNumberFormat="1" applyFill="1"/>
    <xf numFmtId="0" fontId="9" fillId="0" borderId="2" xfId="4" applyFont="1" applyBorder="1" applyAlignment="1">
      <alignment horizontal="right" vertical="center" wrapText="1"/>
    </xf>
    <xf numFmtId="0" fontId="9" fillId="0" borderId="2" xfId="4" applyFont="1" applyBorder="1" applyAlignment="1">
      <alignment horizontal="distributed" vertical="center"/>
    </xf>
    <xf numFmtId="3" fontId="9" fillId="0" borderId="0" xfId="4" applyNumberFormat="1" applyFont="1" applyAlignment="1">
      <alignment horizontal="right"/>
    </xf>
    <xf numFmtId="3" fontId="9" fillId="2" borderId="3" xfId="4" applyNumberFormat="1" applyFont="1" applyFill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9" fillId="2" borderId="3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0" borderId="0" xfId="4" applyFont="1" applyAlignment="1">
      <alignment horizontal="right"/>
    </xf>
    <xf numFmtId="0" fontId="7" fillId="0" borderId="2" xfId="4" applyBorder="1" applyAlignment="1">
      <alignment horizontal="right" vertical="center" wrapText="1"/>
    </xf>
    <xf numFmtId="0" fontId="7" fillId="0" borderId="2" xfId="4" applyBorder="1" applyAlignment="1">
      <alignment horizontal="distributed" vertical="center"/>
    </xf>
    <xf numFmtId="3" fontId="7" fillId="0" borderId="0" xfId="4" applyNumberFormat="1" applyAlignment="1">
      <alignment horizontal="right"/>
    </xf>
    <xf numFmtId="3" fontId="7" fillId="2" borderId="3" xfId="4" applyNumberFormat="1" applyFill="1" applyBorder="1" applyAlignment="1">
      <alignment horizontal="right"/>
    </xf>
    <xf numFmtId="3" fontId="7" fillId="0" borderId="10" xfId="2" applyNumberFormat="1" applyBorder="1" applyAlignment="1">
      <alignment horizontal="right"/>
    </xf>
    <xf numFmtId="3" fontId="7" fillId="0" borderId="0" xfId="2" applyNumberFormat="1" applyBorder="1" applyAlignment="1">
      <alignment horizontal="right"/>
    </xf>
    <xf numFmtId="3" fontId="7" fillId="2" borderId="0" xfId="2" applyNumberFormat="1" applyFill="1" applyBorder="1" applyAlignment="1">
      <alignment horizontal="right"/>
    </xf>
    <xf numFmtId="3" fontId="7" fillId="0" borderId="0" xfId="2" applyNumberFormat="1" applyAlignment="1">
      <alignment horizontal="right"/>
    </xf>
    <xf numFmtId="3" fontId="7" fillId="2" borderId="0" xfId="2" applyNumberFormat="1" applyFill="1" applyAlignment="1">
      <alignment horizontal="right"/>
    </xf>
    <xf numFmtId="3" fontId="7" fillId="2" borderId="3" xfId="2" applyNumberFormat="1" applyFill="1" applyBorder="1" applyAlignment="1">
      <alignment horizontal="right"/>
    </xf>
    <xf numFmtId="0" fontId="7" fillId="0" borderId="0" xfId="4" applyAlignment="1">
      <alignment horizontal="right"/>
    </xf>
    <xf numFmtId="0" fontId="7" fillId="0" borderId="1" xfId="4" applyBorder="1" applyAlignment="1">
      <alignment horizontal="right" vertical="center" wrapText="1"/>
    </xf>
    <xf numFmtId="0" fontId="7" fillId="0" borderId="1" xfId="4" applyBorder="1" applyAlignment="1">
      <alignment horizontal="right" vertical="center"/>
    </xf>
    <xf numFmtId="3" fontId="7" fillId="0" borderId="5" xfId="4" applyNumberFormat="1" applyBorder="1" applyAlignment="1">
      <alignment horizontal="right"/>
    </xf>
    <xf numFmtId="3" fontId="7" fillId="2" borderId="4" xfId="4" applyNumberFormat="1" applyFill="1" applyBorder="1" applyAlignment="1">
      <alignment horizontal="right"/>
    </xf>
    <xf numFmtId="0" fontId="7" fillId="0" borderId="2" xfId="4" applyBorder="1"/>
    <xf numFmtId="0" fontId="7" fillId="0" borderId="2" xfId="4" applyBorder="1" applyAlignment="1">
      <alignment horizontal="distributed" vertical="distributed"/>
    </xf>
    <xf numFmtId="3" fontId="7" fillId="0" borderId="0" xfId="4" applyNumberFormat="1"/>
    <xf numFmtId="3" fontId="7" fillId="2" borderId="3" xfId="4" applyNumberFormat="1" applyFill="1" applyBorder="1"/>
    <xf numFmtId="3" fontId="7" fillId="2" borderId="0" xfId="2" applyNumberFormat="1" applyFill="1" applyBorder="1"/>
    <xf numFmtId="3" fontId="7" fillId="0" borderId="10" xfId="4" applyNumberFormat="1" applyBorder="1"/>
    <xf numFmtId="0" fontId="7" fillId="0" borderId="1" xfId="4" applyBorder="1"/>
    <xf numFmtId="0" fontId="7" fillId="0" borderId="1" xfId="4" applyBorder="1" applyAlignment="1">
      <alignment horizontal="distributed" vertical="distributed"/>
    </xf>
    <xf numFmtId="3" fontId="7" fillId="0" borderId="11" xfId="2" applyNumberFormat="1" applyBorder="1"/>
    <xf numFmtId="3" fontId="7" fillId="0" borderId="5" xfId="2" applyNumberFormat="1" applyBorder="1"/>
    <xf numFmtId="3" fontId="7" fillId="2" borderId="4" xfId="2" applyNumberFormat="1" applyFill="1" applyBorder="1"/>
    <xf numFmtId="3" fontId="7" fillId="2" borderId="5" xfId="2" applyNumberFormat="1" applyFill="1" applyBorder="1"/>
    <xf numFmtId="0" fontId="9" fillId="0" borderId="2" xfId="4" applyFont="1" applyBorder="1"/>
    <xf numFmtId="0" fontId="9" fillId="0" borderId="2" xfId="4" applyFont="1" applyBorder="1" applyAlignment="1">
      <alignment horizontal="distributed" vertical="distributed"/>
    </xf>
    <xf numFmtId="3" fontId="9" fillId="2" borderId="8" xfId="4" applyNumberFormat="1" applyFont="1" applyFill="1" applyBorder="1" applyAlignment="1">
      <alignment horizontal="right"/>
    </xf>
    <xf numFmtId="3" fontId="9" fillId="0" borderId="10" xfId="2" applyNumberFormat="1" applyFont="1" applyBorder="1"/>
    <xf numFmtId="3" fontId="9" fillId="0" borderId="0" xfId="2" applyNumberFormat="1" applyFont="1" applyBorder="1"/>
    <xf numFmtId="3" fontId="9" fillId="2" borderId="3" xfId="2" applyNumberFormat="1" applyFont="1" applyFill="1" applyBorder="1"/>
    <xf numFmtId="3" fontId="9" fillId="0" borderId="0" xfId="2" applyNumberFormat="1" applyFont="1"/>
    <xf numFmtId="3" fontId="9" fillId="2" borderId="0" xfId="2" applyNumberFormat="1" applyFont="1" applyFill="1"/>
    <xf numFmtId="3" fontId="7" fillId="0" borderId="5" xfId="4" applyNumberFormat="1" applyBorder="1"/>
    <xf numFmtId="3" fontId="7" fillId="2" borderId="4" xfId="4" applyNumberFormat="1" applyFill="1" applyBorder="1"/>
    <xf numFmtId="3" fontId="9" fillId="0" borderId="12" xfId="2" applyNumberFormat="1" applyFont="1" applyBorder="1"/>
    <xf numFmtId="3" fontId="9" fillId="0" borderId="13" xfId="2" applyNumberFormat="1" applyFont="1" applyBorder="1"/>
    <xf numFmtId="3" fontId="9" fillId="2" borderId="8" xfId="2" applyNumberFormat="1" applyFont="1" applyFill="1" applyBorder="1"/>
    <xf numFmtId="3" fontId="9" fillId="2" borderId="13" xfId="2" applyNumberFormat="1" applyFont="1" applyFill="1" applyBorder="1"/>
    <xf numFmtId="3" fontId="7" fillId="0" borderId="10" xfId="4" applyNumberFormat="1" applyBorder="1" applyAlignment="1">
      <alignment horizontal="right"/>
    </xf>
    <xf numFmtId="0" fontId="7" fillId="0" borderId="4" xfId="4" applyBorder="1" applyAlignment="1">
      <alignment horizontal="distributed" vertical="distributed"/>
    </xf>
    <xf numFmtId="0" fontId="0" fillId="0" borderId="0" xfId="4" applyFont="1"/>
    <xf numFmtId="0" fontId="4" fillId="0" borderId="0" xfId="4" applyFont="1"/>
    <xf numFmtId="38" fontId="4" fillId="0" borderId="0" xfId="2" applyFont="1"/>
    <xf numFmtId="0" fontId="3" fillId="0" borderId="0" xfId="5"/>
    <xf numFmtId="0" fontId="0" fillId="0" borderId="0" xfId="5" applyFont="1"/>
    <xf numFmtId="38" fontId="3" fillId="0" borderId="0" xfId="3"/>
    <xf numFmtId="0" fontId="4" fillId="0" borderId="0" xfId="5" applyFont="1"/>
    <xf numFmtId="38" fontId="4" fillId="0" borderId="0" xfId="3" applyFont="1"/>
    <xf numFmtId="0" fontId="3" fillId="0" borderId="6" xfId="5" applyBorder="1" applyAlignment="1">
      <alignment horizontal="center"/>
    </xf>
    <xf numFmtId="0" fontId="3" fillId="2" borderId="7" xfId="5" applyFill="1" applyBorder="1" applyAlignment="1">
      <alignment horizontal="center"/>
    </xf>
    <xf numFmtId="38" fontId="3" fillId="0" borderId="9" xfId="3" applyBorder="1" applyAlignment="1">
      <alignment horizontal="center"/>
    </xf>
    <xf numFmtId="38" fontId="3" fillId="0" borderId="6" xfId="3" applyBorder="1" applyAlignment="1">
      <alignment horizontal="center"/>
    </xf>
    <xf numFmtId="38" fontId="3" fillId="2" borderId="7" xfId="3" applyFill="1" applyBorder="1" applyAlignment="1">
      <alignment horizontal="center"/>
    </xf>
    <xf numFmtId="38" fontId="3" fillId="2" borderId="6" xfId="3" applyFill="1" applyBorder="1" applyAlignment="1">
      <alignment horizontal="center"/>
    </xf>
    <xf numFmtId="0" fontId="3" fillId="0" borderId="2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/>
    </xf>
    <xf numFmtId="3" fontId="3" fillId="0" borderId="0" xfId="5" applyNumberFormat="1" applyAlignment="1">
      <alignment horizontal="center"/>
    </xf>
    <xf numFmtId="3" fontId="3" fillId="2" borderId="3" xfId="5" applyNumberFormat="1" applyFill="1" applyBorder="1" applyAlignment="1">
      <alignment horizontal="center"/>
    </xf>
    <xf numFmtId="3" fontId="3" fillId="0" borderId="10" xfId="3" applyNumberFormat="1" applyBorder="1"/>
    <xf numFmtId="3" fontId="3" fillId="0" borderId="0" xfId="3" applyNumberFormat="1" applyBorder="1"/>
    <xf numFmtId="3" fontId="3" fillId="2" borderId="3" xfId="3" applyNumberFormat="1" applyFill="1" applyBorder="1"/>
    <xf numFmtId="3" fontId="3" fillId="0" borderId="0" xfId="3" applyNumberFormat="1"/>
    <xf numFmtId="3" fontId="3" fillId="2" borderId="0" xfId="3" applyNumberFormat="1" applyFill="1"/>
    <xf numFmtId="0" fontId="4" fillId="0" borderId="2" xfId="5" applyFont="1" applyBorder="1" applyAlignment="1">
      <alignment horizontal="right" vertical="center" wrapText="1"/>
    </xf>
    <xf numFmtId="0" fontId="4" fillId="0" borderId="2" xfId="5" applyFont="1" applyBorder="1" applyAlignment="1">
      <alignment horizontal="distributed" vertical="center"/>
    </xf>
    <xf numFmtId="3" fontId="4" fillId="0" borderId="0" xfId="5" applyNumberFormat="1" applyFont="1" applyAlignment="1">
      <alignment horizontal="right"/>
    </xf>
    <xf numFmtId="3" fontId="4" fillId="2" borderId="3" xfId="5" applyNumberFormat="1" applyFont="1" applyFill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4" fillId="0" borderId="0" xfId="5" applyFont="1" applyAlignment="1">
      <alignment horizontal="right"/>
    </xf>
    <xf numFmtId="0" fontId="3" fillId="0" borderId="2" xfId="5" applyBorder="1" applyAlignment="1">
      <alignment horizontal="right" vertical="center" wrapText="1"/>
    </xf>
    <xf numFmtId="0" fontId="3" fillId="0" borderId="2" xfId="5" applyBorder="1" applyAlignment="1">
      <alignment horizontal="distributed" vertical="center"/>
    </xf>
    <xf numFmtId="3" fontId="3" fillId="0" borderId="0" xfId="5" applyNumberFormat="1" applyAlignment="1">
      <alignment horizontal="right"/>
    </xf>
    <xf numFmtId="3" fontId="3" fillId="2" borderId="3" xfId="5" applyNumberFormat="1" applyFill="1" applyBorder="1" applyAlignment="1">
      <alignment horizontal="right"/>
    </xf>
    <xf numFmtId="3" fontId="3" fillId="0" borderId="10" xfId="3" applyNumberForma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3" fillId="2" borderId="0" xfId="3" applyNumberFormat="1" applyFill="1" applyBorder="1" applyAlignment="1">
      <alignment horizontal="right"/>
    </xf>
    <xf numFmtId="3" fontId="3" fillId="0" borderId="0" xfId="3" applyNumberFormat="1" applyAlignment="1">
      <alignment horizontal="right"/>
    </xf>
    <xf numFmtId="3" fontId="3" fillId="2" borderId="0" xfId="3" applyNumberFormat="1" applyFill="1" applyAlignment="1">
      <alignment horizontal="right"/>
    </xf>
    <xf numFmtId="3" fontId="3" fillId="2" borderId="3" xfId="3" applyNumberFormat="1" applyFill="1" applyBorder="1" applyAlignment="1">
      <alignment horizontal="right"/>
    </xf>
    <xf numFmtId="0" fontId="3" fillId="0" borderId="0" xfId="5" applyAlignment="1">
      <alignment horizontal="right"/>
    </xf>
    <xf numFmtId="0" fontId="3" fillId="0" borderId="1" xfId="5" applyBorder="1" applyAlignment="1">
      <alignment horizontal="right" vertical="center" wrapText="1"/>
    </xf>
    <xf numFmtId="0" fontId="3" fillId="0" borderId="1" xfId="5" applyBorder="1" applyAlignment="1">
      <alignment horizontal="right" vertical="center"/>
    </xf>
    <xf numFmtId="3" fontId="3" fillId="0" borderId="5" xfId="5" applyNumberFormat="1" applyBorder="1" applyAlignment="1">
      <alignment horizontal="right"/>
    </xf>
    <xf numFmtId="3" fontId="3" fillId="2" borderId="4" xfId="5" applyNumberFormat="1" applyFill="1" applyBorder="1" applyAlignment="1">
      <alignment horizontal="right"/>
    </xf>
    <xf numFmtId="0" fontId="3" fillId="0" borderId="2" xfId="5" applyBorder="1"/>
    <xf numFmtId="0" fontId="3" fillId="0" borderId="2" xfId="5" applyBorder="1" applyAlignment="1">
      <alignment horizontal="distributed" vertical="distributed"/>
    </xf>
    <xf numFmtId="3" fontId="3" fillId="0" borderId="0" xfId="5" applyNumberFormat="1"/>
    <xf numFmtId="3" fontId="3" fillId="2" borderId="3" xfId="5" applyNumberFormat="1" applyFill="1" applyBorder="1"/>
    <xf numFmtId="3" fontId="3" fillId="2" borderId="0" xfId="3" applyNumberFormat="1" applyFill="1" applyBorder="1"/>
    <xf numFmtId="3" fontId="3" fillId="0" borderId="10" xfId="5" applyNumberFormat="1" applyBorder="1"/>
    <xf numFmtId="0" fontId="3" fillId="0" borderId="1" xfId="5" applyBorder="1"/>
    <xf numFmtId="0" fontId="3" fillId="0" borderId="1" xfId="5" applyBorder="1" applyAlignment="1">
      <alignment horizontal="distributed" vertical="distributed"/>
    </xf>
    <xf numFmtId="3" fontId="3" fillId="0" borderId="11" xfId="3" applyNumberFormat="1" applyBorder="1"/>
    <xf numFmtId="3" fontId="3" fillId="0" borderId="5" xfId="3" applyNumberFormat="1" applyBorder="1"/>
    <xf numFmtId="3" fontId="3" fillId="2" borderId="4" xfId="3" applyNumberFormat="1" applyFill="1" applyBorder="1"/>
    <xf numFmtId="3" fontId="3" fillId="2" borderId="5" xfId="3" applyNumberFormat="1" applyFill="1" applyBorder="1"/>
    <xf numFmtId="0" fontId="4" fillId="0" borderId="2" xfId="5" applyFont="1" applyBorder="1"/>
    <xf numFmtId="0" fontId="4" fillId="0" borderId="2" xfId="5" applyFont="1" applyBorder="1" applyAlignment="1">
      <alignment horizontal="distributed" vertical="distributed"/>
    </xf>
    <xf numFmtId="3" fontId="4" fillId="2" borderId="8" xfId="5" applyNumberFormat="1" applyFont="1" applyFill="1" applyBorder="1" applyAlignment="1">
      <alignment horizontal="right"/>
    </xf>
    <xf numFmtId="3" fontId="4" fillId="0" borderId="10" xfId="3" applyNumberFormat="1" applyFont="1" applyBorder="1"/>
    <xf numFmtId="3" fontId="4" fillId="0" borderId="0" xfId="3" applyNumberFormat="1" applyFont="1" applyBorder="1"/>
    <xf numFmtId="3" fontId="4" fillId="2" borderId="3" xfId="3" applyNumberFormat="1" applyFont="1" applyFill="1" applyBorder="1"/>
    <xf numFmtId="3" fontId="4" fillId="0" borderId="0" xfId="3" applyNumberFormat="1" applyFont="1"/>
    <xf numFmtId="3" fontId="4" fillId="2" borderId="0" xfId="3" applyNumberFormat="1" applyFont="1" applyFill="1"/>
    <xf numFmtId="3" fontId="3" fillId="0" borderId="5" xfId="5" applyNumberFormat="1" applyBorder="1"/>
    <xf numFmtId="3" fontId="3" fillId="2" borderId="4" xfId="5" applyNumberFormat="1" applyFill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3" fontId="4" fillId="2" borderId="8" xfId="3" applyNumberFormat="1" applyFont="1" applyFill="1" applyBorder="1"/>
    <xf numFmtId="3" fontId="4" fillId="2" borderId="13" xfId="3" applyNumberFormat="1" applyFont="1" applyFill="1" applyBorder="1"/>
    <xf numFmtId="3" fontId="3" fillId="0" borderId="10" xfId="5" applyNumberFormat="1" applyBorder="1" applyAlignment="1">
      <alignment horizontal="right"/>
    </xf>
    <xf numFmtId="0" fontId="3" fillId="0" borderId="4" xfId="5" applyBorder="1" applyAlignment="1">
      <alignment horizontal="distributed" vertical="distributed"/>
    </xf>
    <xf numFmtId="38" fontId="3" fillId="0" borderId="0" xfId="3" applyFont="1"/>
    <xf numFmtId="0" fontId="0" fillId="0" borderId="2" xfId="5" applyFont="1" applyBorder="1" applyAlignment="1">
      <alignment horizontal="distributed" vertical="distributed"/>
    </xf>
    <xf numFmtId="3" fontId="0" fillId="0" borderId="0" xfId="5" applyNumberFormat="1" applyFont="1" applyAlignment="1">
      <alignment horizontal="right"/>
    </xf>
    <xf numFmtId="3" fontId="3" fillId="0" borderId="0" xfId="3" applyNumberFormat="1" applyFill="1" applyBorder="1"/>
    <xf numFmtId="3" fontId="3" fillId="0" borderId="10" xfId="3" applyNumberFormat="1" applyFill="1" applyBorder="1"/>
    <xf numFmtId="0" fontId="4" fillId="0" borderId="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38" fontId="4" fillId="2" borderId="13" xfId="1" applyFont="1" applyFill="1" applyBorder="1" applyAlignment="1">
      <alignment horizontal="right"/>
    </xf>
    <xf numFmtId="0" fontId="4" fillId="0" borderId="2" xfId="4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/>
    </xf>
    <xf numFmtId="3" fontId="4" fillId="0" borderId="0" xfId="4" applyNumberFormat="1" applyFont="1" applyAlignment="1">
      <alignment horizontal="right"/>
    </xf>
    <xf numFmtId="3" fontId="4" fillId="2" borderId="3" xfId="4" applyNumberFormat="1" applyFont="1" applyFill="1" applyBorder="1" applyAlignment="1">
      <alignment horizontal="right"/>
    </xf>
    <xf numFmtId="3" fontId="4" fillId="2" borderId="8" xfId="4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3" fontId="4" fillId="2" borderId="8" xfId="2" applyNumberFormat="1" applyFont="1" applyFill="1" applyBorder="1" applyAlignment="1">
      <alignment horizontal="right"/>
    </xf>
    <xf numFmtId="3" fontId="4" fillId="2" borderId="13" xfId="2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2" xfId="5" applyFont="1" applyBorder="1" applyAlignment="1">
      <alignment horizontal="center" vertical="center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13" xfId="3" applyNumberFormat="1" applyFont="1" applyFill="1" applyBorder="1" applyAlignment="1">
      <alignment horizontal="right"/>
    </xf>
    <xf numFmtId="3" fontId="3" fillId="0" borderId="13" xfId="5" applyNumberFormat="1" applyBorder="1" applyAlignment="1">
      <alignment horizontal="right"/>
    </xf>
    <xf numFmtId="3" fontId="0" fillId="0" borderId="0" xfId="5" applyNumberFormat="1" applyFont="1"/>
    <xf numFmtId="3" fontId="0" fillId="0" borderId="0" xfId="0" applyNumberFormat="1" applyAlignment="1">
      <alignment horizontal="right"/>
    </xf>
    <xf numFmtId="3" fontId="3" fillId="2" borderId="8" xfId="5" applyNumberFormat="1" applyFill="1" applyBorder="1" applyAlignment="1">
      <alignment horizontal="right"/>
    </xf>
    <xf numFmtId="3" fontId="4" fillId="0" borderId="13" xfId="5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4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4" applyFont="1" applyAlignment="1">
      <alignment horizontal="center"/>
    </xf>
    <xf numFmtId="0" fontId="7" fillId="0" borderId="16" xfId="4" applyBorder="1" applyAlignment="1">
      <alignment horizontal="center" vertical="center" wrapText="1"/>
    </xf>
    <xf numFmtId="0" fontId="7" fillId="0" borderId="17" xfId="4" applyBorder="1" applyAlignment="1">
      <alignment horizontal="center" vertical="center" wrapText="1"/>
    </xf>
    <xf numFmtId="0" fontId="7" fillId="0" borderId="16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6" xfId="5" applyBorder="1" applyAlignment="1">
      <alignment horizontal="center" vertical="center" wrapText="1"/>
    </xf>
    <xf numFmtId="0" fontId="3" fillId="0" borderId="17" xfId="5" applyBorder="1" applyAlignment="1">
      <alignment horizontal="center" vertical="center" wrapText="1"/>
    </xf>
    <xf numFmtId="0" fontId="3" fillId="0" borderId="16" xfId="5" applyBorder="1" applyAlignment="1">
      <alignment horizontal="center" vertical="center"/>
    </xf>
    <xf numFmtId="0" fontId="3" fillId="0" borderId="17" xfId="5" applyBorder="1" applyAlignment="1">
      <alignment horizontal="center" vertical="center"/>
    </xf>
    <xf numFmtId="38" fontId="6" fillId="0" borderId="18" xfId="3" applyFont="1" applyBorder="1" applyAlignment="1">
      <alignment horizontal="center"/>
    </xf>
    <xf numFmtId="38" fontId="6" fillId="0" borderId="19" xfId="3" applyFont="1" applyBorder="1" applyAlignment="1">
      <alignment horizontal="center"/>
    </xf>
    <xf numFmtId="38" fontId="6" fillId="0" borderId="15" xfId="3" applyFont="1" applyBorder="1" applyAlignment="1">
      <alignment horizontal="center"/>
    </xf>
  </cellXfs>
  <cellStyles count="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1962</c:v>
              </c:pt>
              <c:pt idx="1">
                <c:v>1959</c:v>
              </c:pt>
              <c:pt idx="2">
                <c:v>1974</c:v>
              </c:pt>
              <c:pt idx="3">
                <c:v>1999</c:v>
              </c:pt>
              <c:pt idx="4">
                <c:v>2009</c:v>
              </c:pt>
              <c:pt idx="5">
                <c:v>1995</c:v>
              </c:pt>
              <c:pt idx="6">
                <c:v>1992</c:v>
              </c:pt>
              <c:pt idx="7">
                <c:v>2000</c:v>
              </c:pt>
              <c:pt idx="8">
                <c:v>2003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87-4620-B3A2-E8B11A3E43F7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4418</c:v>
              </c:pt>
              <c:pt idx="1">
                <c:v>4461</c:v>
              </c:pt>
              <c:pt idx="2">
                <c:v>4474</c:v>
              </c:pt>
              <c:pt idx="3">
                <c:v>4514</c:v>
              </c:pt>
              <c:pt idx="4">
                <c:v>4499</c:v>
              </c:pt>
              <c:pt idx="5">
                <c:v>4392</c:v>
              </c:pt>
              <c:pt idx="6">
                <c:v>4505</c:v>
              </c:pt>
              <c:pt idx="7">
                <c:v>4488</c:v>
              </c:pt>
              <c:pt idx="8">
                <c:v>4479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408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6380</c:v>
              </c:pt>
              <c:pt idx="1">
                <c:v>6420</c:v>
              </c:pt>
              <c:pt idx="2">
                <c:v>6448</c:v>
              </c:pt>
              <c:pt idx="3">
                <c:v>6513</c:v>
              </c:pt>
              <c:pt idx="4">
                <c:v>6508</c:v>
              </c:pt>
              <c:pt idx="5">
                <c:v>6387</c:v>
              </c:pt>
              <c:pt idx="6">
                <c:v>6497</c:v>
              </c:pt>
              <c:pt idx="7">
                <c:v>6488</c:v>
              </c:pt>
              <c:pt idx="8">
                <c:v>6482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9-4630-9010-76E0EB790F2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14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1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1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5-4B7A-86E3-259E1D94B9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310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2C-4412-98E9-75D9A588B8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6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0-4D22-A7C8-9B845B3ABAB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840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F-450F-8981-BE0D9B1C5E9C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24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C-4EAD-91D9-6D451913C6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1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1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19-4C5F-8551-E108B7A977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24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4-4771-86AB-B08192B1B6CB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62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6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6-4088-91AA-E0BEBB954F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167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1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01-427D-9E19-553B9292862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1F-4AAD-A13C-F8E60F035D8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145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1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A-401F-A502-69B38849D95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A3-4ED7-B30E-F7A601D39F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7-4574-A6B6-D55C00BF356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F-4144-BC94-EA2B64F969B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2-4B44-9B60-C48413AC258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536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9-49BD-8230-FD63C1A7724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60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6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E5-44CA-942A-096E17DBDAB1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924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9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C3-46D2-81F5-C7CD55C2482F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9022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90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88-4CB7-A44F-97E3F6A5FFD3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79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7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D-492D-BB84-74264D5BBE6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913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91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8-40A0-824A-609D647CB3E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8804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8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8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617220</xdr:colOff>
      <xdr:row>96</xdr:row>
      <xdr:rowOff>0</xdr:rowOff>
    </xdr:from>
    <xdr:to>
      <xdr:col>28</xdr:col>
      <xdr:colOff>22860</xdr:colOff>
      <xdr:row>96</xdr:row>
      <xdr:rowOff>0</xdr:rowOff>
    </xdr:to>
    <xdr:graphicFrame macro="">
      <xdr:nvGraphicFramePr>
        <xdr:cNvPr id="5886" name="Chart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0</xdr:colOff>
      <xdr:row>99</xdr:row>
      <xdr:rowOff>0</xdr:rowOff>
    </xdr:to>
    <xdr:graphicFrame macro="">
      <xdr:nvGraphicFramePr>
        <xdr:cNvPr id="5887" name="Chart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343732" name="Chart 1">
          <a:extLst>
            <a:ext uri="{FF2B5EF4-FFF2-40B4-BE49-F238E27FC236}">
              <a16:creationId xmlns:a16="http://schemas.microsoft.com/office/drawing/2014/main" id="{00000000-0008-0000-0900-0000F480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873097" name="Chart 1">
          <a:extLst>
            <a:ext uri="{FF2B5EF4-FFF2-40B4-BE49-F238E27FC236}">
              <a16:creationId xmlns:a16="http://schemas.microsoft.com/office/drawing/2014/main" id="{00000000-0008-0000-0A00-0000C994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180274" name="Chart 1">
          <a:extLst>
            <a:ext uri="{FF2B5EF4-FFF2-40B4-BE49-F238E27FC236}">
              <a16:creationId xmlns:a16="http://schemas.microsoft.com/office/drawing/2014/main" id="{00000000-0008-0000-0B00-0000B244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668688" name="Chart 1">
          <a:extLst>
            <a:ext uri="{FF2B5EF4-FFF2-40B4-BE49-F238E27FC236}">
              <a16:creationId xmlns:a16="http://schemas.microsoft.com/office/drawing/2014/main" id="{00000000-0008-0000-0C00-000090B8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130868" name="Chart 1">
          <a:extLst>
            <a:ext uri="{FF2B5EF4-FFF2-40B4-BE49-F238E27FC236}">
              <a16:creationId xmlns:a16="http://schemas.microsoft.com/office/drawing/2014/main" id="{00000000-0008-0000-0D00-000034083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3376226" name="Chart 1">
          <a:extLst>
            <a:ext uri="{FF2B5EF4-FFF2-40B4-BE49-F238E27FC236}">
              <a16:creationId xmlns:a16="http://schemas.microsoft.com/office/drawing/2014/main" id="{00000000-0008-0000-0E00-00006284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532253" name="Chart 1">
          <a:extLst>
            <a:ext uri="{FF2B5EF4-FFF2-40B4-BE49-F238E27FC236}">
              <a16:creationId xmlns:a16="http://schemas.microsoft.com/office/drawing/2014/main" id="{00000000-0008-0000-0F00-00001D284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449" name="Chart 1">
          <a:extLst>
            <a:ext uri="{FF2B5EF4-FFF2-40B4-BE49-F238E27FC236}">
              <a16:creationId xmlns:a16="http://schemas.microsoft.com/office/drawing/2014/main" id="{00000000-0008-0000-1000-0000118C4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111</xdr:row>
      <xdr:rowOff>0</xdr:rowOff>
    </xdr:from>
    <xdr:to>
      <xdr:col>11</xdr:col>
      <xdr:colOff>0</xdr:colOff>
      <xdr:row>111</xdr:row>
      <xdr:rowOff>0</xdr:rowOff>
    </xdr:to>
    <xdr:graphicFrame macro="">
      <xdr:nvGraphicFramePr>
        <xdr:cNvPr id="9979" name="Chart 1">
          <a:extLst>
            <a:ext uri="{FF2B5EF4-FFF2-40B4-BE49-F238E27FC236}">
              <a16:creationId xmlns:a16="http://schemas.microsoft.com/office/drawing/2014/main" id="{00000000-0008-0000-0100-0000FB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9980" name="Chart 2">
          <a:extLst>
            <a:ext uri="{FF2B5EF4-FFF2-40B4-BE49-F238E27FC236}">
              <a16:creationId xmlns:a16="http://schemas.microsoft.com/office/drawing/2014/main" id="{00000000-0008-0000-0100-0000FC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33B6D-AFE3-4F5F-ADDE-0C5489FE1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1648" name="Chart 1">
          <a:extLst>
            <a:ext uri="{FF2B5EF4-FFF2-40B4-BE49-F238E27FC236}">
              <a16:creationId xmlns:a16="http://schemas.microsoft.com/office/drawing/2014/main" id="{00000000-0008-0000-0200-000080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5742" name="Chart 1">
          <a:extLst>
            <a:ext uri="{FF2B5EF4-FFF2-40B4-BE49-F238E27FC236}">
              <a16:creationId xmlns:a16="http://schemas.microsoft.com/office/drawing/2014/main" id="{00000000-0008-0000-0300-00007E3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7789" name="Chart 1">
          <a:extLst>
            <a:ext uri="{FF2B5EF4-FFF2-40B4-BE49-F238E27FC236}">
              <a16:creationId xmlns:a16="http://schemas.microsoft.com/office/drawing/2014/main" id="{00000000-0008-0000-0400-00007D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80</xdr:row>
      <xdr:rowOff>0</xdr:rowOff>
    </xdr:from>
    <xdr:to>
      <xdr:col>11</xdr:col>
      <xdr:colOff>0</xdr:colOff>
      <xdr:row>80</xdr:row>
      <xdr:rowOff>0</xdr:rowOff>
    </xdr:to>
    <xdr:graphicFrame macro="">
      <xdr:nvGraphicFramePr>
        <xdr:cNvPr id="47482" name="Chart 1">
          <a:extLst>
            <a:ext uri="{FF2B5EF4-FFF2-40B4-BE49-F238E27FC236}">
              <a16:creationId xmlns:a16="http://schemas.microsoft.com/office/drawing/2014/main" id="{00000000-0008-0000-0500-00007A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62" name="Chart 1">
          <a:extLst>
            <a:ext uri="{FF2B5EF4-FFF2-40B4-BE49-F238E27FC236}">
              <a16:creationId xmlns:a16="http://schemas.microsoft.com/office/drawing/2014/main" id="{00000000-0008-0000-0600-00004641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514370" name="Chart 1">
          <a:extLst>
            <a:ext uri="{FF2B5EF4-FFF2-40B4-BE49-F238E27FC236}">
              <a16:creationId xmlns:a16="http://schemas.microsoft.com/office/drawing/2014/main" id="{00000000-0008-0000-0700-000042D9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925977" name="Chart 1">
          <a:extLst>
            <a:ext uri="{FF2B5EF4-FFF2-40B4-BE49-F238E27FC236}">
              <a16:creationId xmlns:a16="http://schemas.microsoft.com/office/drawing/2014/main" id="{00000000-0008-0000-0800-00001921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01"/>
  <sheetViews>
    <sheetView zoomScaleNormal="10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47" customWidth="1"/>
  </cols>
  <sheetData>
    <row r="1" spans="1:38" ht="17.25" x14ac:dyDescent="0.2">
      <c r="B1" s="302" t="s">
        <v>0</v>
      </c>
      <c r="C1" s="302"/>
      <c r="D1" s="302"/>
      <c r="E1" s="302"/>
      <c r="F1" t="s">
        <v>75</v>
      </c>
    </row>
    <row r="3" spans="1:38" x14ac:dyDescent="0.15">
      <c r="C3" s="2" t="s">
        <v>53</v>
      </c>
      <c r="L3" s="48" t="s">
        <v>74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49" t="s">
        <v>1</v>
      </c>
      <c r="M5" s="50" t="s">
        <v>2</v>
      </c>
      <c r="N5" s="51" t="s">
        <v>5</v>
      </c>
      <c r="O5" s="50" t="s">
        <v>1</v>
      </c>
      <c r="P5" s="50" t="s">
        <v>2</v>
      </c>
      <c r="Q5" s="52" t="s">
        <v>5</v>
      </c>
      <c r="R5" s="49" t="s">
        <v>1</v>
      </c>
      <c r="S5" s="50" t="s">
        <v>2</v>
      </c>
      <c r="T5" s="51" t="s">
        <v>5</v>
      </c>
      <c r="U5" s="50" t="s">
        <v>1</v>
      </c>
      <c r="V5" s="50" t="s">
        <v>2</v>
      </c>
      <c r="W5" s="52" t="s">
        <v>5</v>
      </c>
      <c r="X5" s="49" t="s">
        <v>1</v>
      </c>
      <c r="Y5" s="50" t="s">
        <v>2</v>
      </c>
      <c r="Z5" s="51" t="s">
        <v>5</v>
      </c>
      <c r="AA5" s="50" t="s">
        <v>1</v>
      </c>
      <c r="AB5" s="50" t="s">
        <v>2</v>
      </c>
      <c r="AC5" s="52" t="s">
        <v>5</v>
      </c>
      <c r="AD5" s="49" t="s">
        <v>1</v>
      </c>
      <c r="AE5" s="50" t="s">
        <v>2</v>
      </c>
      <c r="AF5" s="51" t="s">
        <v>5</v>
      </c>
      <c r="AG5" s="50" t="s">
        <v>1</v>
      </c>
      <c r="AH5" s="50" t="s">
        <v>2</v>
      </c>
      <c r="AI5" s="52" t="s">
        <v>5</v>
      </c>
      <c r="AJ5" s="49" t="s">
        <v>1</v>
      </c>
      <c r="AK5" s="50" t="s">
        <v>2</v>
      </c>
      <c r="AL5" s="51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53"/>
      <c r="M6" s="5"/>
      <c r="N6" s="14"/>
      <c r="Q6" s="54"/>
      <c r="R6" s="53"/>
      <c r="S6" s="5"/>
      <c r="T6" s="14"/>
      <c r="W6" s="54"/>
      <c r="X6" s="53"/>
      <c r="Y6" s="5"/>
      <c r="Z6" s="14"/>
      <c r="AC6" s="54"/>
      <c r="AD6" s="53"/>
      <c r="AE6" s="5"/>
      <c r="AF6" s="14"/>
      <c r="AI6" s="54"/>
      <c r="AJ6" s="53"/>
      <c r="AK6" s="5"/>
      <c r="AL6" s="14"/>
    </row>
    <row r="7" spans="1:38" s="44" customFormat="1" x14ac:dyDescent="0.15">
      <c r="A7" s="42"/>
      <c r="B7" s="43" t="s">
        <v>55</v>
      </c>
      <c r="C7" s="37">
        <v>2012</v>
      </c>
      <c r="D7" s="37">
        <v>4632</v>
      </c>
      <c r="E7" s="38">
        <v>6644</v>
      </c>
      <c r="F7" s="37">
        <v>2020</v>
      </c>
      <c r="G7" s="37">
        <v>4614</v>
      </c>
      <c r="H7" s="38">
        <v>6634</v>
      </c>
      <c r="I7" s="37">
        <v>2033</v>
      </c>
      <c r="J7" s="37">
        <v>4612</v>
      </c>
      <c r="K7" s="38">
        <v>6645</v>
      </c>
      <c r="L7" s="55">
        <v>1996</v>
      </c>
      <c r="M7" s="56">
        <v>4554</v>
      </c>
      <c r="N7" s="57">
        <v>6550</v>
      </c>
      <c r="O7" s="58">
        <v>1963</v>
      </c>
      <c r="P7" s="58">
        <v>4479</v>
      </c>
      <c r="Q7" s="59">
        <v>6442</v>
      </c>
      <c r="R7" s="55">
        <v>1960</v>
      </c>
      <c r="S7" s="56">
        <v>4412</v>
      </c>
      <c r="T7" s="57">
        <v>6372</v>
      </c>
      <c r="U7" s="58">
        <v>1937</v>
      </c>
      <c r="V7" s="58">
        <v>4418</v>
      </c>
      <c r="W7" s="59">
        <v>6355</v>
      </c>
      <c r="X7" s="55">
        <v>1941</v>
      </c>
      <c r="Y7" s="56">
        <v>4369</v>
      </c>
      <c r="Z7" s="57">
        <v>6310</v>
      </c>
      <c r="AA7" s="58">
        <v>1935</v>
      </c>
      <c r="AB7" s="58">
        <v>4385</v>
      </c>
      <c r="AC7" s="59">
        <v>6320</v>
      </c>
      <c r="AD7" s="55">
        <v>1936</v>
      </c>
      <c r="AE7" s="56">
        <v>4390</v>
      </c>
      <c r="AF7" s="57">
        <v>6326</v>
      </c>
      <c r="AG7" s="58">
        <v>1927</v>
      </c>
      <c r="AH7" s="58">
        <v>4394</v>
      </c>
      <c r="AI7" s="59">
        <v>6321</v>
      </c>
      <c r="AJ7" s="55">
        <v>1942</v>
      </c>
      <c r="AK7" s="56">
        <v>4479</v>
      </c>
      <c r="AL7" s="57">
        <v>6421</v>
      </c>
    </row>
    <row r="8" spans="1:38" s="27" customFormat="1" x14ac:dyDescent="0.15">
      <c r="A8" s="26"/>
      <c r="B8" s="8" t="s">
        <v>57</v>
      </c>
      <c r="C8" s="6">
        <v>1643</v>
      </c>
      <c r="D8" s="6">
        <v>3467</v>
      </c>
      <c r="E8" s="13">
        <v>5110</v>
      </c>
      <c r="F8" s="6">
        <v>1643</v>
      </c>
      <c r="G8" s="6">
        <v>3431</v>
      </c>
      <c r="H8" s="13">
        <v>5074</v>
      </c>
      <c r="I8" s="6">
        <v>1657</v>
      </c>
      <c r="J8" s="6">
        <v>3437</v>
      </c>
      <c r="K8" s="13">
        <v>5094</v>
      </c>
      <c r="L8" s="60">
        <v>1643</v>
      </c>
      <c r="M8" s="61">
        <v>3360</v>
      </c>
      <c r="N8" s="62">
        <v>5003</v>
      </c>
      <c r="O8" s="60">
        <v>1667</v>
      </c>
      <c r="P8" s="63">
        <v>3426</v>
      </c>
      <c r="Q8" s="64">
        <v>5093</v>
      </c>
      <c r="R8" s="60">
        <v>1682</v>
      </c>
      <c r="S8" s="61">
        <v>3494</v>
      </c>
      <c r="T8" s="65">
        <v>5176</v>
      </c>
      <c r="U8" s="63">
        <v>1662</v>
      </c>
      <c r="V8" s="63">
        <v>3522</v>
      </c>
      <c r="W8" s="64">
        <v>5184</v>
      </c>
      <c r="X8" s="60">
        <v>1651</v>
      </c>
      <c r="Y8" s="61">
        <v>3468</v>
      </c>
      <c r="Z8" s="65">
        <v>5119</v>
      </c>
      <c r="AA8" s="63">
        <v>1630</v>
      </c>
      <c r="AB8" s="63">
        <v>3468</v>
      </c>
      <c r="AC8" s="64">
        <v>5098</v>
      </c>
      <c r="AD8" s="60">
        <v>1630</v>
      </c>
      <c r="AE8" s="61">
        <v>3481</v>
      </c>
      <c r="AF8" s="65">
        <v>5111</v>
      </c>
      <c r="AG8" s="63">
        <v>1626</v>
      </c>
      <c r="AH8" s="63">
        <v>3494</v>
      </c>
      <c r="AI8" s="64">
        <v>5120</v>
      </c>
      <c r="AJ8" s="60">
        <v>1626</v>
      </c>
      <c r="AK8" s="61">
        <v>3535</v>
      </c>
      <c r="AL8" s="65">
        <v>5161</v>
      </c>
    </row>
    <row r="9" spans="1:38" s="27" customFormat="1" x14ac:dyDescent="0.15">
      <c r="A9" s="26"/>
      <c r="B9" s="8" t="s">
        <v>56</v>
      </c>
      <c r="C9" s="6">
        <v>369</v>
      </c>
      <c r="D9" s="6">
        <v>1165</v>
      </c>
      <c r="E9" s="13">
        <v>1534</v>
      </c>
      <c r="F9" s="6">
        <v>377</v>
      </c>
      <c r="G9" s="6">
        <v>1183</v>
      </c>
      <c r="H9" s="13">
        <v>1560</v>
      </c>
      <c r="I9" s="6">
        <v>376</v>
      </c>
      <c r="J9" s="6">
        <v>1175</v>
      </c>
      <c r="K9" s="13">
        <v>1551</v>
      </c>
      <c r="L9" s="60">
        <v>353</v>
      </c>
      <c r="M9" s="61">
        <v>1194</v>
      </c>
      <c r="N9" s="65">
        <v>1547</v>
      </c>
      <c r="O9" s="61">
        <v>296</v>
      </c>
      <c r="P9" s="61">
        <v>1053</v>
      </c>
      <c r="Q9" s="62">
        <v>1349</v>
      </c>
      <c r="R9" s="60">
        <v>278</v>
      </c>
      <c r="S9" s="61">
        <v>918</v>
      </c>
      <c r="T9" s="65">
        <v>1196</v>
      </c>
      <c r="U9" s="61">
        <v>275</v>
      </c>
      <c r="V9" s="61">
        <v>896</v>
      </c>
      <c r="W9" s="62">
        <v>1171</v>
      </c>
      <c r="X9" s="60">
        <v>290</v>
      </c>
      <c r="Y9" s="61">
        <v>901</v>
      </c>
      <c r="Z9" s="65">
        <v>1191</v>
      </c>
      <c r="AA9" s="61">
        <v>305</v>
      </c>
      <c r="AB9" s="61">
        <v>917</v>
      </c>
      <c r="AC9" s="62">
        <v>1222</v>
      </c>
      <c r="AD9" s="60">
        <v>306</v>
      </c>
      <c r="AE9" s="61">
        <v>909</v>
      </c>
      <c r="AF9" s="65">
        <v>1215</v>
      </c>
      <c r="AG9" s="61">
        <v>301</v>
      </c>
      <c r="AH9" s="61">
        <v>900</v>
      </c>
      <c r="AI9" s="62">
        <v>1201</v>
      </c>
      <c r="AJ9" s="60">
        <v>316</v>
      </c>
      <c r="AK9" s="61">
        <v>944</v>
      </c>
      <c r="AL9" s="65">
        <v>1260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60"/>
      <c r="M10" s="61"/>
      <c r="N10" s="65"/>
      <c r="O10" s="63"/>
      <c r="P10" s="63"/>
      <c r="Q10" s="64"/>
      <c r="R10" s="60"/>
      <c r="S10" s="61"/>
      <c r="T10" s="65"/>
      <c r="U10" s="63"/>
      <c r="V10" s="63"/>
      <c r="W10" s="64"/>
      <c r="X10" s="60"/>
      <c r="Y10" s="61"/>
      <c r="Z10" s="65"/>
      <c r="AA10" s="63"/>
      <c r="AB10" s="63"/>
      <c r="AC10" s="64"/>
      <c r="AD10" s="60"/>
      <c r="AE10" s="61"/>
      <c r="AF10" s="65"/>
      <c r="AG10" s="63"/>
      <c r="AH10" s="63"/>
      <c r="AI10" s="64"/>
      <c r="AJ10" s="60"/>
      <c r="AK10" s="61"/>
      <c r="AL10" s="65"/>
    </row>
    <row r="11" spans="1:38" s="44" customFormat="1" ht="12" customHeight="1" x14ac:dyDescent="0.15">
      <c r="A11" s="42"/>
      <c r="B11" s="277" t="s">
        <v>78</v>
      </c>
      <c r="C11" s="37">
        <v>1643</v>
      </c>
      <c r="D11" s="37">
        <v>3467</v>
      </c>
      <c r="E11" s="38">
        <v>5110</v>
      </c>
      <c r="F11" s="37">
        <v>1643</v>
      </c>
      <c r="G11" s="37">
        <v>3431</v>
      </c>
      <c r="H11" s="38">
        <v>5074</v>
      </c>
      <c r="I11" s="37">
        <v>1657</v>
      </c>
      <c r="J11" s="37">
        <v>3437</v>
      </c>
      <c r="K11" s="45">
        <v>5094</v>
      </c>
      <c r="L11" s="278">
        <v>1643</v>
      </c>
      <c r="M11" s="279">
        <v>3360</v>
      </c>
      <c r="N11" s="280">
        <v>5003</v>
      </c>
      <c r="O11" s="279">
        <v>1667</v>
      </c>
      <c r="P11" s="279">
        <v>3426</v>
      </c>
      <c r="Q11" s="281">
        <v>5093</v>
      </c>
      <c r="R11" s="278">
        <v>1682</v>
      </c>
      <c r="S11" s="279">
        <v>3494</v>
      </c>
      <c r="T11" s="280">
        <v>5176</v>
      </c>
      <c r="U11" s="279">
        <v>1662</v>
      </c>
      <c r="V11" s="279">
        <v>3522</v>
      </c>
      <c r="W11" s="281">
        <v>5184</v>
      </c>
      <c r="X11" s="278">
        <v>1651</v>
      </c>
      <c r="Y11" s="279">
        <v>3468</v>
      </c>
      <c r="Z11" s="280">
        <v>5119</v>
      </c>
      <c r="AA11" s="279">
        <v>1630</v>
      </c>
      <c r="AB11" s="279">
        <v>3468</v>
      </c>
      <c r="AC11" s="281">
        <v>5098</v>
      </c>
      <c r="AD11" s="278">
        <v>1630</v>
      </c>
      <c r="AE11" s="279">
        <v>3481</v>
      </c>
      <c r="AF11" s="280">
        <v>5111</v>
      </c>
      <c r="AG11" s="279">
        <v>1626</v>
      </c>
      <c r="AH11" s="279">
        <v>3494</v>
      </c>
      <c r="AI11" s="281">
        <v>5120</v>
      </c>
      <c r="AJ11" s="278">
        <v>1626</v>
      </c>
      <c r="AK11" s="279">
        <v>3535</v>
      </c>
      <c r="AL11" s="280">
        <v>5161</v>
      </c>
    </row>
    <row r="12" spans="1:38" ht="9" customHeight="1" x14ac:dyDescent="0.15">
      <c r="A12" s="3"/>
      <c r="B12" s="7"/>
      <c r="C12" s="24"/>
      <c r="D12" s="24"/>
      <c r="E12" s="25"/>
      <c r="F12" s="24"/>
      <c r="G12" s="24"/>
      <c r="H12" s="25"/>
      <c r="I12" s="24"/>
      <c r="J12" s="24"/>
      <c r="K12" s="25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602</v>
      </c>
      <c r="D13" s="4">
        <v>800</v>
      </c>
      <c r="E13" s="12">
        <v>1402</v>
      </c>
      <c r="F13" s="4">
        <v>607</v>
      </c>
      <c r="G13" s="4">
        <v>795</v>
      </c>
      <c r="H13" s="12">
        <v>1402</v>
      </c>
      <c r="I13" s="4">
        <v>611</v>
      </c>
      <c r="J13" s="4">
        <v>791</v>
      </c>
      <c r="K13" s="12">
        <v>1402</v>
      </c>
      <c r="L13" s="53">
        <v>608</v>
      </c>
      <c r="M13" s="5">
        <v>778</v>
      </c>
      <c r="N13" s="14">
        <v>1386</v>
      </c>
      <c r="O13" s="5">
        <v>600</v>
      </c>
      <c r="P13" s="5">
        <v>791</v>
      </c>
      <c r="Q13" s="66">
        <v>1391</v>
      </c>
      <c r="R13" s="53">
        <v>596</v>
      </c>
      <c r="S13" s="5">
        <v>792</v>
      </c>
      <c r="T13" s="14">
        <v>1388</v>
      </c>
      <c r="U13" s="5">
        <v>576</v>
      </c>
      <c r="V13" s="5">
        <v>774</v>
      </c>
      <c r="W13" s="66">
        <v>1350</v>
      </c>
      <c r="X13" s="53">
        <v>572</v>
      </c>
      <c r="Y13" s="5">
        <v>755</v>
      </c>
      <c r="Z13" s="14">
        <v>1327</v>
      </c>
      <c r="AA13" s="5">
        <v>568</v>
      </c>
      <c r="AB13" s="5">
        <v>744</v>
      </c>
      <c r="AC13" s="66">
        <v>1312</v>
      </c>
      <c r="AD13" s="53">
        <v>568</v>
      </c>
      <c r="AE13" s="5">
        <v>732</v>
      </c>
      <c r="AF13" s="14">
        <v>1300</v>
      </c>
      <c r="AG13" s="5">
        <v>566</v>
      </c>
      <c r="AH13" s="5">
        <v>736</v>
      </c>
      <c r="AI13" s="66">
        <v>1302</v>
      </c>
      <c r="AJ13" s="53">
        <v>565</v>
      </c>
      <c r="AK13" s="5">
        <v>745</v>
      </c>
      <c r="AL13" s="14">
        <v>1310</v>
      </c>
    </row>
    <row r="14" spans="1:38" x14ac:dyDescent="0.15">
      <c r="A14" s="34">
        <v>202</v>
      </c>
      <c r="B14" s="9" t="s">
        <v>7</v>
      </c>
      <c r="C14" s="4">
        <v>52</v>
      </c>
      <c r="D14" s="4">
        <v>93</v>
      </c>
      <c r="E14" s="12">
        <v>145</v>
      </c>
      <c r="F14" s="4">
        <v>46</v>
      </c>
      <c r="G14" s="4">
        <v>82</v>
      </c>
      <c r="H14" s="12">
        <v>128</v>
      </c>
      <c r="I14" s="4">
        <v>45</v>
      </c>
      <c r="J14" s="4">
        <v>81</v>
      </c>
      <c r="K14" s="12">
        <v>126</v>
      </c>
      <c r="L14" s="53">
        <v>45</v>
      </c>
      <c r="M14" s="5">
        <v>77</v>
      </c>
      <c r="N14" s="14">
        <v>122</v>
      </c>
      <c r="O14" s="5">
        <v>45</v>
      </c>
      <c r="P14" s="5">
        <v>74</v>
      </c>
      <c r="Q14" s="66">
        <v>119</v>
      </c>
      <c r="R14" s="53">
        <v>45</v>
      </c>
      <c r="S14" s="5">
        <v>75</v>
      </c>
      <c r="T14" s="14">
        <v>120</v>
      </c>
      <c r="U14" s="5">
        <v>49</v>
      </c>
      <c r="V14" s="5">
        <v>79</v>
      </c>
      <c r="W14" s="66">
        <v>128</v>
      </c>
      <c r="X14" s="53">
        <v>45</v>
      </c>
      <c r="Y14" s="5">
        <v>80</v>
      </c>
      <c r="Z14" s="14">
        <v>125</v>
      </c>
      <c r="AA14" s="5">
        <v>45</v>
      </c>
      <c r="AB14" s="5">
        <v>81</v>
      </c>
      <c r="AC14" s="66">
        <v>126</v>
      </c>
      <c r="AD14" s="53">
        <v>45</v>
      </c>
      <c r="AE14" s="5">
        <v>81</v>
      </c>
      <c r="AF14" s="14">
        <v>126</v>
      </c>
      <c r="AG14" s="5">
        <v>43</v>
      </c>
      <c r="AH14" s="5">
        <v>83</v>
      </c>
      <c r="AI14" s="66">
        <v>126</v>
      </c>
      <c r="AJ14" s="53">
        <v>45</v>
      </c>
      <c r="AK14" s="5">
        <v>84</v>
      </c>
      <c r="AL14" s="14">
        <v>129</v>
      </c>
    </row>
    <row r="15" spans="1:38" x14ac:dyDescent="0.15">
      <c r="A15" s="34">
        <v>203</v>
      </c>
      <c r="B15" s="9" t="s">
        <v>8</v>
      </c>
      <c r="C15" s="4">
        <v>33</v>
      </c>
      <c r="D15" s="4">
        <v>249</v>
      </c>
      <c r="E15" s="12">
        <v>282</v>
      </c>
      <c r="F15" s="4">
        <v>31</v>
      </c>
      <c r="G15" s="4">
        <v>251</v>
      </c>
      <c r="H15" s="12">
        <v>282</v>
      </c>
      <c r="I15" s="4">
        <v>31</v>
      </c>
      <c r="J15" s="4">
        <v>250</v>
      </c>
      <c r="K15" s="12">
        <v>281</v>
      </c>
      <c r="L15" s="53">
        <v>31</v>
      </c>
      <c r="M15" s="5">
        <v>226</v>
      </c>
      <c r="N15" s="14">
        <v>257</v>
      </c>
      <c r="O15" s="5">
        <v>30</v>
      </c>
      <c r="P15" s="5">
        <v>222</v>
      </c>
      <c r="Q15" s="66">
        <v>252</v>
      </c>
      <c r="R15" s="53">
        <v>29</v>
      </c>
      <c r="S15" s="5">
        <v>224</v>
      </c>
      <c r="T15" s="14">
        <v>253</v>
      </c>
      <c r="U15" s="5">
        <v>28</v>
      </c>
      <c r="V15" s="5">
        <v>224</v>
      </c>
      <c r="W15" s="66">
        <v>252</v>
      </c>
      <c r="X15" s="53">
        <v>27</v>
      </c>
      <c r="Y15" s="5">
        <v>219</v>
      </c>
      <c r="Z15" s="14">
        <v>246</v>
      </c>
      <c r="AA15" s="5">
        <v>27</v>
      </c>
      <c r="AB15" s="5">
        <v>216</v>
      </c>
      <c r="AC15" s="66">
        <v>243</v>
      </c>
      <c r="AD15" s="53">
        <v>27</v>
      </c>
      <c r="AE15" s="5">
        <v>212</v>
      </c>
      <c r="AF15" s="14">
        <v>239</v>
      </c>
      <c r="AG15" s="5">
        <v>26</v>
      </c>
      <c r="AH15" s="5">
        <v>214</v>
      </c>
      <c r="AI15" s="66">
        <v>240</v>
      </c>
      <c r="AJ15" s="53">
        <v>28</v>
      </c>
      <c r="AK15" s="5">
        <v>244</v>
      </c>
      <c r="AL15" s="14">
        <v>272</v>
      </c>
    </row>
    <row r="16" spans="1:38" x14ac:dyDescent="0.15">
      <c r="A16" s="34">
        <v>204</v>
      </c>
      <c r="B16" s="9" t="s">
        <v>9</v>
      </c>
      <c r="C16" s="4">
        <v>69</v>
      </c>
      <c r="D16" s="4">
        <v>152</v>
      </c>
      <c r="E16" s="12">
        <v>221</v>
      </c>
      <c r="F16" s="4">
        <v>71</v>
      </c>
      <c r="G16" s="4">
        <v>151</v>
      </c>
      <c r="H16" s="12">
        <v>222</v>
      </c>
      <c r="I16" s="4">
        <v>72</v>
      </c>
      <c r="J16" s="4">
        <v>148</v>
      </c>
      <c r="K16" s="12">
        <v>220</v>
      </c>
      <c r="L16" s="53">
        <v>73</v>
      </c>
      <c r="M16" s="5">
        <v>147</v>
      </c>
      <c r="N16" s="14">
        <v>220</v>
      </c>
      <c r="O16" s="78">
        <v>73</v>
      </c>
      <c r="P16" s="79">
        <v>141</v>
      </c>
      <c r="Q16" s="65">
        <v>214</v>
      </c>
      <c r="R16" s="78" t="s">
        <v>70</v>
      </c>
      <c r="S16" s="79" t="s">
        <v>70</v>
      </c>
      <c r="T16" s="65" t="s">
        <v>70</v>
      </c>
      <c r="U16" s="78" t="s">
        <v>70</v>
      </c>
      <c r="V16" s="79" t="s">
        <v>70</v>
      </c>
      <c r="W16" s="65" t="s">
        <v>70</v>
      </c>
      <c r="X16" s="78" t="s">
        <v>70</v>
      </c>
      <c r="Y16" s="79" t="s">
        <v>70</v>
      </c>
      <c r="Z16" s="65" t="s">
        <v>70</v>
      </c>
      <c r="AA16" s="78" t="s">
        <v>70</v>
      </c>
      <c r="AB16" s="79" t="s">
        <v>70</v>
      </c>
      <c r="AC16" s="65" t="s">
        <v>70</v>
      </c>
      <c r="AD16" s="78" t="s">
        <v>70</v>
      </c>
      <c r="AE16" s="79" t="s">
        <v>70</v>
      </c>
      <c r="AF16" s="65" t="s">
        <v>70</v>
      </c>
      <c r="AG16" s="78" t="s">
        <v>70</v>
      </c>
      <c r="AH16" s="79" t="s">
        <v>70</v>
      </c>
      <c r="AI16" s="65" t="s">
        <v>70</v>
      </c>
      <c r="AJ16" s="78" t="s">
        <v>70</v>
      </c>
      <c r="AK16" s="79" t="s">
        <v>70</v>
      </c>
      <c r="AL16" s="65" t="s">
        <v>70</v>
      </c>
    </row>
    <row r="17" spans="1:38" x14ac:dyDescent="0.15">
      <c r="A17" s="34">
        <v>205</v>
      </c>
      <c r="B17" s="9" t="s">
        <v>10</v>
      </c>
      <c r="C17" s="4">
        <v>130</v>
      </c>
      <c r="D17" s="4">
        <v>180</v>
      </c>
      <c r="E17" s="12">
        <v>310</v>
      </c>
      <c r="F17" s="4">
        <v>129</v>
      </c>
      <c r="G17" s="4">
        <v>184</v>
      </c>
      <c r="H17" s="12">
        <v>313</v>
      </c>
      <c r="I17" s="4">
        <v>126</v>
      </c>
      <c r="J17" s="4">
        <v>182</v>
      </c>
      <c r="K17" s="12">
        <v>308</v>
      </c>
      <c r="L17" s="53">
        <v>124</v>
      </c>
      <c r="M17" s="5">
        <v>181</v>
      </c>
      <c r="N17" s="14">
        <v>305</v>
      </c>
      <c r="O17" s="5">
        <v>160</v>
      </c>
      <c r="P17" s="5">
        <v>274</v>
      </c>
      <c r="Q17" s="66">
        <v>434</v>
      </c>
      <c r="R17" s="53">
        <v>157</v>
      </c>
      <c r="S17" s="5">
        <v>266</v>
      </c>
      <c r="T17" s="14">
        <v>423</v>
      </c>
      <c r="U17" s="5">
        <v>158</v>
      </c>
      <c r="V17" s="5">
        <v>258</v>
      </c>
      <c r="W17" s="66">
        <v>416</v>
      </c>
      <c r="X17" s="53">
        <v>162</v>
      </c>
      <c r="Y17" s="5">
        <v>260</v>
      </c>
      <c r="Z17" s="14">
        <v>422</v>
      </c>
      <c r="AA17" s="5">
        <v>162</v>
      </c>
      <c r="AB17" s="5">
        <v>258</v>
      </c>
      <c r="AC17" s="66">
        <v>420</v>
      </c>
      <c r="AD17" s="53">
        <v>166</v>
      </c>
      <c r="AE17" s="5">
        <v>272</v>
      </c>
      <c r="AF17" s="14">
        <v>438</v>
      </c>
      <c r="AG17" s="5">
        <v>169</v>
      </c>
      <c r="AH17" s="5">
        <v>269</v>
      </c>
      <c r="AI17" s="66">
        <v>438</v>
      </c>
      <c r="AJ17" s="53">
        <v>167</v>
      </c>
      <c r="AK17" s="5">
        <v>276</v>
      </c>
      <c r="AL17" s="14">
        <v>443</v>
      </c>
    </row>
    <row r="18" spans="1:38" x14ac:dyDescent="0.15">
      <c r="A18" s="34">
        <v>206</v>
      </c>
      <c r="B18" s="9" t="s">
        <v>11</v>
      </c>
      <c r="C18" s="4">
        <v>189</v>
      </c>
      <c r="D18" s="4">
        <v>338</v>
      </c>
      <c r="E18" s="12">
        <v>527</v>
      </c>
      <c r="F18" s="4">
        <v>196</v>
      </c>
      <c r="G18" s="4">
        <v>342</v>
      </c>
      <c r="H18" s="12">
        <v>538</v>
      </c>
      <c r="I18" s="4">
        <v>194</v>
      </c>
      <c r="J18" s="4">
        <v>345</v>
      </c>
      <c r="K18" s="12">
        <v>539</v>
      </c>
      <c r="L18" s="53">
        <v>190</v>
      </c>
      <c r="M18" s="5">
        <v>335</v>
      </c>
      <c r="N18" s="14">
        <v>525</v>
      </c>
      <c r="O18" s="5">
        <v>193</v>
      </c>
      <c r="P18" s="5">
        <v>324</v>
      </c>
      <c r="Q18" s="66">
        <v>517</v>
      </c>
      <c r="R18" s="53">
        <v>189</v>
      </c>
      <c r="S18" s="5">
        <v>313</v>
      </c>
      <c r="T18" s="14">
        <v>502</v>
      </c>
      <c r="U18" s="5">
        <v>186</v>
      </c>
      <c r="V18" s="5">
        <v>309</v>
      </c>
      <c r="W18" s="66">
        <v>495</v>
      </c>
      <c r="X18" s="53">
        <v>180</v>
      </c>
      <c r="Y18" s="5">
        <v>299</v>
      </c>
      <c r="Z18" s="14">
        <v>479</v>
      </c>
      <c r="AA18" s="5">
        <v>171</v>
      </c>
      <c r="AB18" s="5">
        <v>298</v>
      </c>
      <c r="AC18" s="66">
        <v>469</v>
      </c>
      <c r="AD18" s="53">
        <v>169</v>
      </c>
      <c r="AE18" s="5">
        <v>297</v>
      </c>
      <c r="AF18" s="14">
        <v>466</v>
      </c>
      <c r="AG18" s="5">
        <v>175</v>
      </c>
      <c r="AH18" s="5">
        <v>306</v>
      </c>
      <c r="AI18" s="66">
        <v>481</v>
      </c>
      <c r="AJ18" s="53">
        <v>165</v>
      </c>
      <c r="AK18" s="5">
        <v>307</v>
      </c>
      <c r="AL18" s="14">
        <v>472</v>
      </c>
    </row>
    <row r="19" spans="1:38" x14ac:dyDescent="0.15">
      <c r="A19" s="34">
        <v>207</v>
      </c>
      <c r="B19" s="9" t="s">
        <v>12</v>
      </c>
      <c r="C19" s="4">
        <v>26</v>
      </c>
      <c r="D19" s="4">
        <v>230</v>
      </c>
      <c r="E19" s="12">
        <v>256</v>
      </c>
      <c r="F19" s="4">
        <v>25</v>
      </c>
      <c r="G19" s="4">
        <v>227</v>
      </c>
      <c r="H19" s="12">
        <v>252</v>
      </c>
      <c r="I19" s="4">
        <v>25</v>
      </c>
      <c r="J19" s="4">
        <v>224</v>
      </c>
      <c r="K19" s="12">
        <v>249</v>
      </c>
      <c r="L19" s="53">
        <v>25</v>
      </c>
      <c r="M19" s="5">
        <v>213</v>
      </c>
      <c r="N19" s="14">
        <v>238</v>
      </c>
      <c r="O19" s="5">
        <v>25</v>
      </c>
      <c r="P19" s="5">
        <v>199</v>
      </c>
      <c r="Q19" s="66">
        <v>224</v>
      </c>
      <c r="R19" s="53">
        <v>25</v>
      </c>
      <c r="S19" s="5">
        <v>157</v>
      </c>
      <c r="T19" s="14">
        <v>182</v>
      </c>
      <c r="U19" s="5">
        <v>24</v>
      </c>
      <c r="V19" s="5">
        <v>208</v>
      </c>
      <c r="W19" s="66">
        <v>232</v>
      </c>
      <c r="X19" s="53">
        <v>24</v>
      </c>
      <c r="Y19" s="5">
        <v>195</v>
      </c>
      <c r="Z19" s="14">
        <v>219</v>
      </c>
      <c r="AA19" s="5">
        <v>24</v>
      </c>
      <c r="AB19" s="5">
        <v>199</v>
      </c>
      <c r="AC19" s="66">
        <v>223</v>
      </c>
      <c r="AD19" s="53">
        <v>23</v>
      </c>
      <c r="AE19" s="5">
        <v>189</v>
      </c>
      <c r="AF19" s="14">
        <v>212</v>
      </c>
      <c r="AG19" s="5">
        <v>21</v>
      </c>
      <c r="AH19" s="5">
        <v>185</v>
      </c>
      <c r="AI19" s="66">
        <v>206</v>
      </c>
      <c r="AJ19" s="53">
        <v>19</v>
      </c>
      <c r="AK19" s="5">
        <v>184</v>
      </c>
      <c r="AL19" s="14">
        <v>203</v>
      </c>
    </row>
    <row r="20" spans="1:38" x14ac:dyDescent="0.15">
      <c r="A20" s="34">
        <v>208</v>
      </c>
      <c r="B20" s="9" t="s">
        <v>13</v>
      </c>
      <c r="C20" s="4">
        <v>29</v>
      </c>
      <c r="D20" s="4">
        <v>83</v>
      </c>
      <c r="E20" s="12">
        <v>112</v>
      </c>
      <c r="F20" s="4">
        <v>29</v>
      </c>
      <c r="G20" s="4">
        <v>84</v>
      </c>
      <c r="H20" s="12">
        <v>113</v>
      </c>
      <c r="I20" s="4">
        <v>28</v>
      </c>
      <c r="J20" s="4">
        <v>95</v>
      </c>
      <c r="K20" s="12">
        <v>123</v>
      </c>
      <c r="L20" s="53">
        <v>27</v>
      </c>
      <c r="M20" s="5">
        <v>96</v>
      </c>
      <c r="N20" s="14">
        <v>123</v>
      </c>
      <c r="O20" s="5">
        <v>27</v>
      </c>
      <c r="P20" s="5">
        <v>96</v>
      </c>
      <c r="Q20" s="66">
        <v>123</v>
      </c>
      <c r="R20" s="53">
        <v>27</v>
      </c>
      <c r="S20" s="5">
        <v>93</v>
      </c>
      <c r="T20" s="14">
        <v>120</v>
      </c>
      <c r="U20" s="5">
        <v>26</v>
      </c>
      <c r="V20" s="5">
        <v>92</v>
      </c>
      <c r="W20" s="66">
        <v>118</v>
      </c>
      <c r="X20" s="53">
        <v>26</v>
      </c>
      <c r="Y20" s="5">
        <v>92</v>
      </c>
      <c r="Z20" s="14">
        <v>118</v>
      </c>
      <c r="AA20" s="5">
        <v>27</v>
      </c>
      <c r="AB20" s="5">
        <v>88</v>
      </c>
      <c r="AC20" s="66">
        <v>115</v>
      </c>
      <c r="AD20" s="53">
        <v>28</v>
      </c>
      <c r="AE20" s="5">
        <v>91</v>
      </c>
      <c r="AF20" s="14">
        <v>119</v>
      </c>
      <c r="AG20" s="5">
        <v>27</v>
      </c>
      <c r="AH20" s="5">
        <v>89</v>
      </c>
      <c r="AI20" s="66">
        <v>116</v>
      </c>
      <c r="AJ20" s="53">
        <v>25</v>
      </c>
      <c r="AK20" s="5">
        <v>86</v>
      </c>
      <c r="AL20" s="14">
        <v>111</v>
      </c>
    </row>
    <row r="21" spans="1:38" x14ac:dyDescent="0.15">
      <c r="A21" s="34">
        <v>209</v>
      </c>
      <c r="B21" s="9" t="s">
        <v>14</v>
      </c>
      <c r="C21" s="4">
        <v>388</v>
      </c>
      <c r="D21" s="4">
        <v>727</v>
      </c>
      <c r="E21" s="12">
        <v>1115</v>
      </c>
      <c r="F21" s="4">
        <v>387</v>
      </c>
      <c r="G21" s="4">
        <v>719</v>
      </c>
      <c r="H21" s="12">
        <v>1106</v>
      </c>
      <c r="I21" s="4">
        <v>398</v>
      </c>
      <c r="J21" s="4">
        <v>721</v>
      </c>
      <c r="K21" s="12">
        <v>1119</v>
      </c>
      <c r="L21" s="53">
        <v>395</v>
      </c>
      <c r="M21" s="5">
        <v>698</v>
      </c>
      <c r="N21" s="14">
        <v>1093</v>
      </c>
      <c r="O21" s="5">
        <v>398</v>
      </c>
      <c r="P21" s="5">
        <v>704</v>
      </c>
      <c r="Q21" s="66">
        <v>1102</v>
      </c>
      <c r="R21" s="53">
        <v>403</v>
      </c>
      <c r="S21" s="5">
        <v>697</v>
      </c>
      <c r="T21" s="14">
        <v>1100</v>
      </c>
      <c r="U21" s="5">
        <v>402</v>
      </c>
      <c r="V21" s="5">
        <v>697</v>
      </c>
      <c r="W21" s="66">
        <v>1099</v>
      </c>
      <c r="X21" s="53">
        <v>395</v>
      </c>
      <c r="Y21" s="5">
        <v>691</v>
      </c>
      <c r="Z21" s="14">
        <v>1086</v>
      </c>
      <c r="AA21" s="5">
        <v>386</v>
      </c>
      <c r="AB21" s="5">
        <v>704</v>
      </c>
      <c r="AC21" s="66">
        <v>1090</v>
      </c>
      <c r="AD21" s="53">
        <v>384</v>
      </c>
      <c r="AE21" s="5">
        <v>719</v>
      </c>
      <c r="AF21" s="14">
        <v>1103</v>
      </c>
      <c r="AG21" s="5">
        <v>379</v>
      </c>
      <c r="AH21" s="5">
        <v>716</v>
      </c>
      <c r="AI21" s="66">
        <v>1095</v>
      </c>
      <c r="AJ21" s="53">
        <v>389</v>
      </c>
      <c r="AK21" s="5">
        <v>716</v>
      </c>
      <c r="AL21" s="14">
        <v>1105</v>
      </c>
    </row>
    <row r="22" spans="1:38" x14ac:dyDescent="0.15">
      <c r="A22" s="34">
        <v>210</v>
      </c>
      <c r="B22" s="9" t="s">
        <v>15</v>
      </c>
      <c r="C22" s="4">
        <v>0</v>
      </c>
      <c r="D22" s="4">
        <v>88</v>
      </c>
      <c r="E22" s="12">
        <v>88</v>
      </c>
      <c r="F22" s="4">
        <v>0</v>
      </c>
      <c r="G22" s="4">
        <v>87</v>
      </c>
      <c r="H22" s="12">
        <v>87</v>
      </c>
      <c r="I22" s="4">
        <v>0</v>
      </c>
      <c r="J22" s="4">
        <v>87</v>
      </c>
      <c r="K22" s="12">
        <v>87</v>
      </c>
      <c r="L22" s="53">
        <v>0</v>
      </c>
      <c r="M22" s="5">
        <v>87</v>
      </c>
      <c r="N22" s="14">
        <v>87</v>
      </c>
      <c r="O22" s="5">
        <v>0</v>
      </c>
      <c r="P22" s="5">
        <v>87</v>
      </c>
      <c r="Q22" s="66">
        <v>87</v>
      </c>
      <c r="R22" s="53">
        <v>0</v>
      </c>
      <c r="S22" s="5">
        <v>86</v>
      </c>
      <c r="T22" s="14">
        <v>86</v>
      </c>
      <c r="U22" s="5">
        <v>2</v>
      </c>
      <c r="V22" s="5">
        <v>86</v>
      </c>
      <c r="W22" s="66">
        <v>88</v>
      </c>
      <c r="X22" s="53">
        <v>2</v>
      </c>
      <c r="Y22" s="5">
        <v>83</v>
      </c>
      <c r="Z22" s="14">
        <v>85</v>
      </c>
      <c r="AA22" s="5">
        <v>2</v>
      </c>
      <c r="AB22" s="5">
        <v>83</v>
      </c>
      <c r="AC22" s="66">
        <v>85</v>
      </c>
      <c r="AD22" s="53">
        <v>2</v>
      </c>
      <c r="AE22" s="5">
        <v>96</v>
      </c>
      <c r="AF22" s="14">
        <v>98</v>
      </c>
      <c r="AG22" s="5">
        <v>2</v>
      </c>
      <c r="AH22" s="5">
        <v>100</v>
      </c>
      <c r="AI22" s="66">
        <v>102</v>
      </c>
      <c r="AJ22" s="53">
        <v>6</v>
      </c>
      <c r="AK22" s="5">
        <v>101</v>
      </c>
      <c r="AL22" s="14">
        <v>107</v>
      </c>
    </row>
    <row r="23" spans="1:38" x14ac:dyDescent="0.15">
      <c r="A23" s="34">
        <v>211</v>
      </c>
      <c r="B23" s="9" t="s">
        <v>16</v>
      </c>
      <c r="C23" s="4">
        <v>46</v>
      </c>
      <c r="D23" s="4">
        <v>102</v>
      </c>
      <c r="E23" s="12">
        <v>148</v>
      </c>
      <c r="F23" s="4">
        <v>47</v>
      </c>
      <c r="G23" s="4">
        <v>102</v>
      </c>
      <c r="H23" s="12">
        <v>149</v>
      </c>
      <c r="I23" s="4">
        <v>52</v>
      </c>
      <c r="J23" s="4">
        <v>106</v>
      </c>
      <c r="K23" s="12">
        <v>158</v>
      </c>
      <c r="L23" s="53">
        <v>52</v>
      </c>
      <c r="M23" s="5">
        <v>112</v>
      </c>
      <c r="N23" s="14">
        <v>164</v>
      </c>
      <c r="O23" s="5">
        <v>46</v>
      </c>
      <c r="P23" s="5">
        <v>110</v>
      </c>
      <c r="Q23" s="66">
        <v>156</v>
      </c>
      <c r="R23" s="53">
        <v>44</v>
      </c>
      <c r="S23" s="5">
        <v>111</v>
      </c>
      <c r="T23" s="14">
        <v>155</v>
      </c>
      <c r="U23" s="5">
        <v>42</v>
      </c>
      <c r="V23" s="5">
        <v>110</v>
      </c>
      <c r="W23" s="66">
        <v>152</v>
      </c>
      <c r="X23" s="53">
        <v>44</v>
      </c>
      <c r="Y23" s="5">
        <v>113</v>
      </c>
      <c r="Z23" s="14">
        <v>157</v>
      </c>
      <c r="AA23" s="5">
        <v>43</v>
      </c>
      <c r="AB23" s="5">
        <v>115</v>
      </c>
      <c r="AC23" s="66">
        <v>158</v>
      </c>
      <c r="AD23" s="53">
        <v>48</v>
      </c>
      <c r="AE23" s="5">
        <v>117</v>
      </c>
      <c r="AF23" s="14">
        <v>165</v>
      </c>
      <c r="AG23" s="5">
        <v>43</v>
      </c>
      <c r="AH23" s="5">
        <v>117</v>
      </c>
      <c r="AI23" s="66">
        <v>160</v>
      </c>
      <c r="AJ23" s="53">
        <v>39</v>
      </c>
      <c r="AK23" s="5">
        <v>120</v>
      </c>
      <c r="AL23" s="14">
        <v>159</v>
      </c>
    </row>
    <row r="24" spans="1:38" x14ac:dyDescent="0.15">
      <c r="A24" s="34">
        <v>212</v>
      </c>
      <c r="B24" s="9" t="s">
        <v>17</v>
      </c>
      <c r="C24" s="4">
        <v>43</v>
      </c>
      <c r="D24" s="4">
        <v>115</v>
      </c>
      <c r="E24" s="12">
        <v>158</v>
      </c>
      <c r="F24" s="4">
        <v>42</v>
      </c>
      <c r="G24" s="4">
        <v>114</v>
      </c>
      <c r="H24" s="12">
        <v>156</v>
      </c>
      <c r="I24" s="4">
        <v>42</v>
      </c>
      <c r="J24" s="4">
        <v>116</v>
      </c>
      <c r="K24" s="12">
        <v>158</v>
      </c>
      <c r="L24" s="53">
        <v>41</v>
      </c>
      <c r="M24" s="5">
        <v>120</v>
      </c>
      <c r="N24" s="14">
        <v>161</v>
      </c>
      <c r="O24" s="78">
        <v>42</v>
      </c>
      <c r="P24" s="79">
        <v>122</v>
      </c>
      <c r="Q24" s="65">
        <v>164</v>
      </c>
      <c r="R24" s="78" t="s">
        <v>70</v>
      </c>
      <c r="S24" s="79" t="s">
        <v>70</v>
      </c>
      <c r="T24" s="65" t="s">
        <v>70</v>
      </c>
      <c r="U24" s="78" t="s">
        <v>70</v>
      </c>
      <c r="V24" s="79" t="s">
        <v>70</v>
      </c>
      <c r="W24" s="65" t="s">
        <v>70</v>
      </c>
      <c r="X24" s="78" t="s">
        <v>70</v>
      </c>
      <c r="Y24" s="79" t="s">
        <v>70</v>
      </c>
      <c r="Z24" s="65" t="s">
        <v>70</v>
      </c>
      <c r="AA24" s="78" t="s">
        <v>70</v>
      </c>
      <c r="AB24" s="79" t="s">
        <v>70</v>
      </c>
      <c r="AC24" s="65" t="s">
        <v>70</v>
      </c>
      <c r="AD24" s="78" t="s">
        <v>70</v>
      </c>
      <c r="AE24" s="79" t="s">
        <v>70</v>
      </c>
      <c r="AF24" s="65" t="s">
        <v>70</v>
      </c>
      <c r="AG24" s="78" t="s">
        <v>70</v>
      </c>
      <c r="AH24" s="79" t="s">
        <v>70</v>
      </c>
      <c r="AI24" s="65" t="s">
        <v>70</v>
      </c>
      <c r="AJ24" s="78" t="s">
        <v>70</v>
      </c>
      <c r="AK24" s="79" t="s">
        <v>70</v>
      </c>
      <c r="AL24" s="65" t="s">
        <v>70</v>
      </c>
    </row>
    <row r="25" spans="1:38" x14ac:dyDescent="0.15">
      <c r="A25" s="34">
        <v>213</v>
      </c>
      <c r="B25" s="9" t="s">
        <v>18</v>
      </c>
      <c r="C25" s="4">
        <v>16</v>
      </c>
      <c r="D25" s="4">
        <v>183</v>
      </c>
      <c r="E25" s="12">
        <v>199</v>
      </c>
      <c r="F25" s="4">
        <v>13</v>
      </c>
      <c r="G25" s="4">
        <v>167</v>
      </c>
      <c r="H25" s="12">
        <v>180</v>
      </c>
      <c r="I25" s="4">
        <v>13</v>
      </c>
      <c r="J25" s="4">
        <v>167</v>
      </c>
      <c r="K25" s="12">
        <v>180</v>
      </c>
      <c r="L25" s="53">
        <v>13</v>
      </c>
      <c r="M25" s="5">
        <v>165</v>
      </c>
      <c r="N25" s="14">
        <v>178</v>
      </c>
      <c r="O25" s="5">
        <v>12</v>
      </c>
      <c r="P25" s="5">
        <v>157</v>
      </c>
      <c r="Q25" s="66">
        <v>169</v>
      </c>
      <c r="R25" s="53">
        <v>15</v>
      </c>
      <c r="S25" s="5">
        <v>171</v>
      </c>
      <c r="T25" s="14">
        <v>186</v>
      </c>
      <c r="U25" s="5">
        <v>15</v>
      </c>
      <c r="V25" s="5">
        <v>173</v>
      </c>
      <c r="W25" s="66">
        <v>188</v>
      </c>
      <c r="X25" s="53">
        <v>14</v>
      </c>
      <c r="Y25" s="5">
        <v>167</v>
      </c>
      <c r="Z25" s="14">
        <v>181</v>
      </c>
      <c r="AA25" s="5">
        <v>15</v>
      </c>
      <c r="AB25" s="5">
        <v>166</v>
      </c>
      <c r="AC25" s="66">
        <v>181</v>
      </c>
      <c r="AD25" s="53">
        <v>15</v>
      </c>
      <c r="AE25" s="5">
        <v>173</v>
      </c>
      <c r="AF25" s="14">
        <v>188</v>
      </c>
      <c r="AG25" s="5">
        <v>15</v>
      </c>
      <c r="AH25" s="5">
        <v>173</v>
      </c>
      <c r="AI25" s="66">
        <v>188</v>
      </c>
      <c r="AJ25" s="53">
        <v>16</v>
      </c>
      <c r="AK25" s="5">
        <v>171</v>
      </c>
      <c r="AL25" s="14">
        <v>187</v>
      </c>
    </row>
    <row r="26" spans="1:38" x14ac:dyDescent="0.15">
      <c r="A26" s="34">
        <v>214</v>
      </c>
      <c r="B26" s="9" t="s">
        <v>52</v>
      </c>
      <c r="C26" s="6">
        <v>20</v>
      </c>
      <c r="D26" s="6">
        <v>127</v>
      </c>
      <c r="E26" s="13">
        <v>147</v>
      </c>
      <c r="F26" s="6">
        <v>20</v>
      </c>
      <c r="G26" s="6">
        <v>126</v>
      </c>
      <c r="H26" s="13">
        <v>146</v>
      </c>
      <c r="I26" s="6">
        <v>20</v>
      </c>
      <c r="J26" s="6">
        <v>124</v>
      </c>
      <c r="K26" s="13">
        <v>144</v>
      </c>
      <c r="L26" s="53">
        <v>19</v>
      </c>
      <c r="M26" s="5">
        <v>125</v>
      </c>
      <c r="N26" s="14">
        <v>144</v>
      </c>
      <c r="O26" s="5">
        <v>16</v>
      </c>
      <c r="P26" s="5">
        <v>125</v>
      </c>
      <c r="Q26" s="66">
        <v>141</v>
      </c>
      <c r="R26" s="53">
        <v>15</v>
      </c>
      <c r="S26" s="5">
        <v>124</v>
      </c>
      <c r="T26" s="14">
        <v>139</v>
      </c>
      <c r="U26" s="5">
        <v>15</v>
      </c>
      <c r="V26" s="5">
        <v>131</v>
      </c>
      <c r="W26" s="66">
        <v>146</v>
      </c>
      <c r="X26" s="53">
        <v>17</v>
      </c>
      <c r="Y26" s="5">
        <v>130</v>
      </c>
      <c r="Z26" s="14">
        <v>147</v>
      </c>
      <c r="AA26" s="5">
        <v>18</v>
      </c>
      <c r="AB26" s="5">
        <v>131</v>
      </c>
      <c r="AC26" s="66">
        <v>149</v>
      </c>
      <c r="AD26" s="53">
        <v>18</v>
      </c>
      <c r="AE26" s="5">
        <v>122</v>
      </c>
      <c r="AF26" s="14">
        <v>140</v>
      </c>
      <c r="AG26" s="5">
        <v>18</v>
      </c>
      <c r="AH26" s="5">
        <v>122</v>
      </c>
      <c r="AI26" s="66">
        <v>140</v>
      </c>
      <c r="AJ26" s="53">
        <v>19</v>
      </c>
      <c r="AK26" s="5">
        <v>119</v>
      </c>
      <c r="AL26" s="14">
        <v>138</v>
      </c>
    </row>
    <row r="27" spans="1:38" x14ac:dyDescent="0.15">
      <c r="A27" s="34">
        <v>215</v>
      </c>
      <c r="B27" s="9" t="s">
        <v>72</v>
      </c>
      <c r="C27" s="6" t="s">
        <v>70</v>
      </c>
      <c r="D27" s="6" t="s">
        <v>70</v>
      </c>
      <c r="E27" s="13" t="s">
        <v>70</v>
      </c>
      <c r="F27" s="6" t="s">
        <v>70</v>
      </c>
      <c r="G27" s="6" t="s">
        <v>70</v>
      </c>
      <c r="H27" s="13" t="s">
        <v>70</v>
      </c>
      <c r="I27" s="6" t="s">
        <v>70</v>
      </c>
      <c r="J27" s="6" t="s">
        <v>70</v>
      </c>
      <c r="K27" s="13" t="s">
        <v>70</v>
      </c>
      <c r="L27" s="78" t="s">
        <v>70</v>
      </c>
      <c r="M27" s="79" t="s">
        <v>70</v>
      </c>
      <c r="N27" s="65" t="s">
        <v>70</v>
      </c>
      <c r="O27" s="61" t="s">
        <v>70</v>
      </c>
      <c r="P27" s="61" t="s">
        <v>70</v>
      </c>
      <c r="Q27" s="62" t="s">
        <v>70</v>
      </c>
      <c r="R27" s="53">
        <v>137</v>
      </c>
      <c r="S27" s="5">
        <v>385</v>
      </c>
      <c r="T27" s="14">
        <v>522</v>
      </c>
      <c r="U27" s="5">
        <v>139</v>
      </c>
      <c r="V27" s="5">
        <v>381</v>
      </c>
      <c r="W27" s="66">
        <v>520</v>
      </c>
      <c r="X27" s="53">
        <v>143</v>
      </c>
      <c r="Y27" s="5">
        <v>384</v>
      </c>
      <c r="Z27" s="14">
        <v>527</v>
      </c>
      <c r="AA27" s="5">
        <v>142</v>
      </c>
      <c r="AB27" s="5">
        <v>385</v>
      </c>
      <c r="AC27" s="66">
        <v>527</v>
      </c>
      <c r="AD27" s="53">
        <v>137</v>
      </c>
      <c r="AE27" s="5">
        <v>380</v>
      </c>
      <c r="AF27" s="14">
        <v>517</v>
      </c>
      <c r="AG27" s="5">
        <v>142</v>
      </c>
      <c r="AH27" s="5">
        <v>384</v>
      </c>
      <c r="AI27" s="66">
        <v>526</v>
      </c>
      <c r="AJ27" s="53">
        <v>143</v>
      </c>
      <c r="AK27" s="5">
        <v>382</v>
      </c>
      <c r="AL27" s="14">
        <v>525</v>
      </c>
    </row>
    <row r="28" spans="1:38" ht="8.25" customHeight="1" x14ac:dyDescent="0.15">
      <c r="A28" s="1"/>
      <c r="B28" s="20"/>
      <c r="C28" s="22"/>
      <c r="D28" s="22"/>
      <c r="E28" s="21"/>
      <c r="F28" s="22"/>
      <c r="G28" s="22"/>
      <c r="H28" s="21"/>
      <c r="I28" s="22"/>
      <c r="J28" s="22"/>
      <c r="K28" s="21"/>
      <c r="L28" s="67"/>
      <c r="M28" s="18"/>
      <c r="N28" s="19"/>
      <c r="O28" s="18"/>
      <c r="P28" s="18"/>
      <c r="Q28" s="68"/>
      <c r="R28" s="67"/>
      <c r="S28" s="18"/>
      <c r="T28" s="19"/>
      <c r="U28" s="18"/>
      <c r="V28" s="18"/>
      <c r="W28" s="68"/>
      <c r="X28" s="67"/>
      <c r="Y28" s="18"/>
      <c r="Z28" s="19"/>
      <c r="AA28" s="18"/>
      <c r="AB28" s="18"/>
      <c r="AC28" s="68"/>
      <c r="AD28" s="67"/>
      <c r="AE28" s="18"/>
      <c r="AF28" s="19"/>
      <c r="AG28" s="18"/>
      <c r="AH28" s="18"/>
      <c r="AI28" s="68"/>
      <c r="AJ28" s="67"/>
      <c r="AK28" s="18"/>
      <c r="AL28" s="19"/>
    </row>
    <row r="29" spans="1:38" s="2" customFormat="1" x14ac:dyDescent="0.15">
      <c r="A29" s="35"/>
      <c r="B29" s="36" t="s">
        <v>58</v>
      </c>
      <c r="C29" s="37">
        <v>122</v>
      </c>
      <c r="D29" s="37">
        <v>244</v>
      </c>
      <c r="E29" s="38">
        <v>366</v>
      </c>
      <c r="F29" s="37">
        <v>128</v>
      </c>
      <c r="G29" s="37">
        <v>256</v>
      </c>
      <c r="H29" s="38">
        <v>384</v>
      </c>
      <c r="I29" s="37">
        <v>128</v>
      </c>
      <c r="J29" s="37">
        <v>250</v>
      </c>
      <c r="K29" s="45">
        <v>378</v>
      </c>
      <c r="L29" s="69">
        <v>106</v>
      </c>
      <c r="M29" s="70">
        <v>242</v>
      </c>
      <c r="N29" s="71">
        <v>348</v>
      </c>
      <c r="O29" s="48">
        <v>92</v>
      </c>
      <c r="P29" s="48">
        <v>211</v>
      </c>
      <c r="Q29" s="72">
        <v>303</v>
      </c>
      <c r="R29" s="69">
        <v>92</v>
      </c>
      <c r="S29" s="70">
        <v>209</v>
      </c>
      <c r="T29" s="71">
        <v>301</v>
      </c>
      <c r="U29" s="48">
        <v>93</v>
      </c>
      <c r="V29" s="48">
        <v>206</v>
      </c>
      <c r="W29" s="72">
        <v>299</v>
      </c>
      <c r="X29" s="69">
        <v>93</v>
      </c>
      <c r="Y29" s="70">
        <v>204</v>
      </c>
      <c r="Z29" s="71">
        <v>297</v>
      </c>
      <c r="AA29" s="48">
        <v>110</v>
      </c>
      <c r="AB29" s="48">
        <v>211</v>
      </c>
      <c r="AC29" s="72">
        <v>321</v>
      </c>
      <c r="AD29" s="69">
        <v>109</v>
      </c>
      <c r="AE29" s="70">
        <v>208</v>
      </c>
      <c r="AF29" s="71">
        <v>317</v>
      </c>
      <c r="AG29" s="48">
        <v>105</v>
      </c>
      <c r="AH29" s="48">
        <v>205</v>
      </c>
      <c r="AI29" s="72">
        <v>310</v>
      </c>
      <c r="AJ29" s="69">
        <v>118</v>
      </c>
      <c r="AK29" s="70">
        <v>208</v>
      </c>
      <c r="AL29" s="71">
        <v>326</v>
      </c>
    </row>
    <row r="30" spans="1:38" ht="8.25" customHeight="1" x14ac:dyDescent="0.15">
      <c r="A30" s="34"/>
      <c r="B30" s="9"/>
      <c r="C30" s="6"/>
      <c r="D30" s="6"/>
      <c r="E30" s="13"/>
      <c r="F30" s="6"/>
      <c r="G30" s="6"/>
      <c r="H30" s="13"/>
      <c r="I30" s="6"/>
      <c r="J30" s="6"/>
      <c r="K30" s="13"/>
      <c r="L30" s="53"/>
      <c r="M30" s="5"/>
      <c r="N30" s="14"/>
      <c r="Q30" s="54"/>
      <c r="R30" s="53"/>
      <c r="S30" s="5"/>
      <c r="T30" s="14"/>
      <c r="W30" s="54"/>
      <c r="X30" s="53"/>
      <c r="Y30" s="5"/>
      <c r="Z30" s="14"/>
      <c r="AC30" s="54"/>
      <c r="AD30" s="53"/>
      <c r="AE30" s="5"/>
      <c r="AF30" s="14"/>
      <c r="AI30" s="54"/>
      <c r="AJ30" s="53"/>
      <c r="AK30" s="5"/>
      <c r="AL30" s="14"/>
    </row>
    <row r="31" spans="1:38" x14ac:dyDescent="0.15">
      <c r="A31" s="34">
        <v>301</v>
      </c>
      <c r="B31" s="9" t="s">
        <v>19</v>
      </c>
      <c r="C31" s="4">
        <v>20</v>
      </c>
      <c r="D31" s="4">
        <v>48</v>
      </c>
      <c r="E31" s="12">
        <v>68</v>
      </c>
      <c r="F31" s="4">
        <v>21</v>
      </c>
      <c r="G31" s="4">
        <v>53</v>
      </c>
      <c r="H31" s="12">
        <v>74</v>
      </c>
      <c r="I31" s="4">
        <v>21</v>
      </c>
      <c r="J31" s="4">
        <v>48</v>
      </c>
      <c r="K31" s="12">
        <v>69</v>
      </c>
      <c r="L31" s="53">
        <v>22</v>
      </c>
      <c r="M31" s="5">
        <v>44</v>
      </c>
      <c r="N31" s="14">
        <v>66</v>
      </c>
      <c r="O31" s="47">
        <v>22</v>
      </c>
      <c r="P31" s="47">
        <v>46</v>
      </c>
      <c r="Q31" s="54">
        <v>68</v>
      </c>
      <c r="R31" s="53">
        <v>22</v>
      </c>
      <c r="S31" s="5">
        <v>45</v>
      </c>
      <c r="T31" s="14">
        <v>67</v>
      </c>
      <c r="U31" s="47">
        <v>22</v>
      </c>
      <c r="V31" s="47">
        <v>45</v>
      </c>
      <c r="W31" s="54">
        <v>67</v>
      </c>
      <c r="X31" s="53">
        <v>20</v>
      </c>
      <c r="Y31" s="5">
        <v>38</v>
      </c>
      <c r="Z31" s="14">
        <v>58</v>
      </c>
      <c r="AA31" s="47">
        <v>16</v>
      </c>
      <c r="AB31" s="47">
        <v>39</v>
      </c>
      <c r="AC31" s="54">
        <v>55</v>
      </c>
      <c r="AD31" s="53">
        <v>16</v>
      </c>
      <c r="AE31" s="5">
        <v>39</v>
      </c>
      <c r="AF31" s="14">
        <v>55</v>
      </c>
      <c r="AG31" s="47">
        <v>16</v>
      </c>
      <c r="AH31" s="47">
        <v>38</v>
      </c>
      <c r="AI31" s="54">
        <v>54</v>
      </c>
      <c r="AJ31" s="53">
        <v>16</v>
      </c>
      <c r="AK31" s="5">
        <v>39</v>
      </c>
      <c r="AL31" s="14">
        <v>55</v>
      </c>
    </row>
    <row r="32" spans="1:38" x14ac:dyDescent="0.15">
      <c r="A32" s="34">
        <v>302</v>
      </c>
      <c r="B32" s="9" t="s">
        <v>20</v>
      </c>
      <c r="C32" s="4">
        <v>8</v>
      </c>
      <c r="D32" s="4">
        <v>13</v>
      </c>
      <c r="E32" s="12">
        <v>21</v>
      </c>
      <c r="F32" s="4">
        <v>8</v>
      </c>
      <c r="G32" s="4">
        <v>13</v>
      </c>
      <c r="H32" s="12">
        <v>21</v>
      </c>
      <c r="I32" s="4">
        <v>8</v>
      </c>
      <c r="J32" s="4">
        <v>12</v>
      </c>
      <c r="K32" s="12">
        <v>20</v>
      </c>
      <c r="L32" s="53">
        <v>6</v>
      </c>
      <c r="M32" s="5">
        <v>12</v>
      </c>
      <c r="N32" s="14">
        <v>18</v>
      </c>
      <c r="O32" s="47">
        <v>6</v>
      </c>
      <c r="P32" s="47">
        <v>12</v>
      </c>
      <c r="Q32" s="54">
        <v>18</v>
      </c>
      <c r="R32" s="53">
        <v>6</v>
      </c>
      <c r="S32" s="5">
        <v>12</v>
      </c>
      <c r="T32" s="14">
        <v>18</v>
      </c>
      <c r="U32" s="47">
        <v>7</v>
      </c>
      <c r="V32" s="47">
        <v>12</v>
      </c>
      <c r="W32" s="54">
        <v>19</v>
      </c>
      <c r="X32" s="53">
        <v>7</v>
      </c>
      <c r="Y32" s="5">
        <v>12</v>
      </c>
      <c r="Z32" s="14">
        <v>19</v>
      </c>
      <c r="AA32" s="47">
        <v>9</v>
      </c>
      <c r="AB32" s="47">
        <v>10</v>
      </c>
      <c r="AC32" s="54">
        <v>19</v>
      </c>
      <c r="AD32" s="53">
        <v>9</v>
      </c>
      <c r="AE32" s="5">
        <v>9</v>
      </c>
      <c r="AF32" s="14">
        <v>18</v>
      </c>
      <c r="AG32" s="47">
        <v>9</v>
      </c>
      <c r="AH32" s="47">
        <v>10</v>
      </c>
      <c r="AI32" s="54">
        <v>19</v>
      </c>
      <c r="AJ32" s="53">
        <v>9</v>
      </c>
      <c r="AK32" s="5">
        <v>10</v>
      </c>
      <c r="AL32" s="14">
        <v>19</v>
      </c>
    </row>
    <row r="33" spans="1:38" x14ac:dyDescent="0.15">
      <c r="A33" s="34">
        <v>303</v>
      </c>
      <c r="B33" s="9" t="s">
        <v>21</v>
      </c>
      <c r="C33" s="4">
        <v>46</v>
      </c>
      <c r="D33" s="4">
        <v>70</v>
      </c>
      <c r="E33" s="12">
        <v>116</v>
      </c>
      <c r="F33" s="4">
        <v>47</v>
      </c>
      <c r="G33" s="4">
        <v>71</v>
      </c>
      <c r="H33" s="12">
        <v>118</v>
      </c>
      <c r="I33" s="4">
        <v>47</v>
      </c>
      <c r="J33" s="4">
        <v>70</v>
      </c>
      <c r="K33" s="12">
        <v>117</v>
      </c>
      <c r="L33" s="53">
        <v>27</v>
      </c>
      <c r="M33" s="5">
        <v>70</v>
      </c>
      <c r="N33" s="14">
        <v>97</v>
      </c>
      <c r="O33" s="47">
        <v>19</v>
      </c>
      <c r="P33" s="47">
        <v>67</v>
      </c>
      <c r="Q33" s="54">
        <v>86</v>
      </c>
      <c r="R33" s="53">
        <v>18</v>
      </c>
      <c r="S33" s="5">
        <v>66</v>
      </c>
      <c r="T33" s="14">
        <v>84</v>
      </c>
      <c r="U33" s="47">
        <v>18</v>
      </c>
      <c r="V33" s="47">
        <v>65</v>
      </c>
      <c r="W33" s="54">
        <v>83</v>
      </c>
      <c r="X33" s="53">
        <v>19</v>
      </c>
      <c r="Y33" s="5">
        <v>70</v>
      </c>
      <c r="Z33" s="14">
        <v>89</v>
      </c>
      <c r="AA33" s="47">
        <v>38</v>
      </c>
      <c r="AB33" s="47">
        <v>76</v>
      </c>
      <c r="AC33" s="54">
        <v>114</v>
      </c>
      <c r="AD33" s="53">
        <v>37</v>
      </c>
      <c r="AE33" s="5">
        <v>73</v>
      </c>
      <c r="AF33" s="14">
        <v>110</v>
      </c>
      <c r="AG33" s="47">
        <v>37</v>
      </c>
      <c r="AH33" s="47">
        <v>71</v>
      </c>
      <c r="AI33" s="54">
        <v>108</v>
      </c>
      <c r="AJ33" s="53">
        <v>50</v>
      </c>
      <c r="AK33" s="5">
        <v>73</v>
      </c>
      <c r="AL33" s="14">
        <v>123</v>
      </c>
    </row>
    <row r="34" spans="1:38" x14ac:dyDescent="0.15">
      <c r="A34" s="34">
        <v>305</v>
      </c>
      <c r="B34" s="9" t="s">
        <v>22</v>
      </c>
      <c r="C34" s="4">
        <v>43</v>
      </c>
      <c r="D34" s="4">
        <v>87</v>
      </c>
      <c r="E34" s="12">
        <v>130</v>
      </c>
      <c r="F34" s="4">
        <v>47</v>
      </c>
      <c r="G34" s="4">
        <v>93</v>
      </c>
      <c r="H34" s="12">
        <v>140</v>
      </c>
      <c r="I34" s="4">
        <v>47</v>
      </c>
      <c r="J34" s="4">
        <v>94</v>
      </c>
      <c r="K34" s="12">
        <v>141</v>
      </c>
      <c r="L34" s="53">
        <v>46</v>
      </c>
      <c r="M34" s="5">
        <v>90</v>
      </c>
      <c r="N34" s="14">
        <v>136</v>
      </c>
      <c r="O34" s="47">
        <v>45</v>
      </c>
      <c r="P34" s="47">
        <v>86</v>
      </c>
      <c r="Q34" s="54">
        <v>131</v>
      </c>
      <c r="R34" s="53">
        <v>46</v>
      </c>
      <c r="S34" s="5">
        <v>86</v>
      </c>
      <c r="T34" s="14">
        <v>132</v>
      </c>
      <c r="U34" s="47">
        <v>46</v>
      </c>
      <c r="V34" s="47">
        <v>84</v>
      </c>
      <c r="W34" s="54">
        <v>130</v>
      </c>
      <c r="X34" s="53">
        <v>47</v>
      </c>
      <c r="Y34" s="5">
        <v>84</v>
      </c>
      <c r="Z34" s="14">
        <v>131</v>
      </c>
      <c r="AA34" s="47">
        <v>47</v>
      </c>
      <c r="AB34" s="47">
        <v>86</v>
      </c>
      <c r="AC34" s="54">
        <v>133</v>
      </c>
      <c r="AD34" s="53">
        <v>47</v>
      </c>
      <c r="AE34" s="5">
        <v>87</v>
      </c>
      <c r="AF34" s="14">
        <v>134</v>
      </c>
      <c r="AG34" s="47">
        <v>43</v>
      </c>
      <c r="AH34" s="47">
        <v>86</v>
      </c>
      <c r="AI34" s="54">
        <v>129</v>
      </c>
      <c r="AJ34" s="53">
        <v>43</v>
      </c>
      <c r="AK34" s="5">
        <v>86</v>
      </c>
      <c r="AL34" s="14">
        <v>129</v>
      </c>
    </row>
    <row r="35" spans="1:38" x14ac:dyDescent="0.15">
      <c r="A35" s="34">
        <v>307</v>
      </c>
      <c r="B35" s="9" t="s">
        <v>23</v>
      </c>
      <c r="C35" s="4">
        <v>5</v>
      </c>
      <c r="D35" s="4">
        <v>26</v>
      </c>
      <c r="E35" s="12">
        <v>31</v>
      </c>
      <c r="F35" s="4">
        <v>5</v>
      </c>
      <c r="G35" s="4">
        <v>26</v>
      </c>
      <c r="H35" s="12">
        <v>31</v>
      </c>
      <c r="I35" s="4">
        <v>5</v>
      </c>
      <c r="J35" s="4">
        <v>26</v>
      </c>
      <c r="K35" s="12">
        <v>31</v>
      </c>
      <c r="L35" s="78">
        <v>5</v>
      </c>
      <c r="M35" s="79">
        <v>26</v>
      </c>
      <c r="N35" s="65">
        <v>31</v>
      </c>
      <c r="O35" s="78" t="s">
        <v>70</v>
      </c>
      <c r="P35" s="79" t="s">
        <v>70</v>
      </c>
      <c r="Q35" s="65" t="s">
        <v>70</v>
      </c>
      <c r="R35" s="78" t="s">
        <v>70</v>
      </c>
      <c r="S35" s="79" t="s">
        <v>70</v>
      </c>
      <c r="T35" s="65" t="s">
        <v>70</v>
      </c>
      <c r="U35" s="78" t="s">
        <v>70</v>
      </c>
      <c r="V35" s="79" t="s">
        <v>70</v>
      </c>
      <c r="W35" s="65" t="s">
        <v>70</v>
      </c>
      <c r="X35" s="78" t="s">
        <v>70</v>
      </c>
      <c r="Y35" s="79" t="s">
        <v>70</v>
      </c>
      <c r="Z35" s="65" t="s">
        <v>70</v>
      </c>
      <c r="AA35" s="78" t="s">
        <v>70</v>
      </c>
      <c r="AB35" s="79" t="s">
        <v>70</v>
      </c>
      <c r="AC35" s="65" t="s">
        <v>70</v>
      </c>
      <c r="AD35" s="78" t="s">
        <v>70</v>
      </c>
      <c r="AE35" s="79" t="s">
        <v>70</v>
      </c>
      <c r="AF35" s="65" t="s">
        <v>70</v>
      </c>
      <c r="AG35" s="78" t="s">
        <v>70</v>
      </c>
      <c r="AH35" s="79" t="s">
        <v>70</v>
      </c>
      <c r="AI35" s="65" t="s">
        <v>70</v>
      </c>
      <c r="AJ35" s="78" t="s">
        <v>70</v>
      </c>
      <c r="AK35" s="79" t="s">
        <v>70</v>
      </c>
      <c r="AL35" s="65" t="s">
        <v>70</v>
      </c>
    </row>
    <row r="36" spans="1:38" ht="5.25" customHeight="1" x14ac:dyDescent="0.15">
      <c r="A36" s="1"/>
      <c r="B36" s="20"/>
      <c r="C36" s="16"/>
      <c r="D36" s="16"/>
      <c r="E36" s="17"/>
      <c r="F36" s="16"/>
      <c r="G36" s="16"/>
      <c r="H36" s="17"/>
      <c r="I36" s="16"/>
      <c r="J36" s="16"/>
      <c r="K36" s="17"/>
      <c r="L36" s="53"/>
      <c r="M36" s="5"/>
      <c r="N36" s="14"/>
      <c r="Q36" s="54"/>
      <c r="R36" s="53"/>
      <c r="S36" s="5"/>
      <c r="T36" s="14"/>
      <c r="W36" s="54"/>
      <c r="X36" s="53"/>
      <c r="Y36" s="5"/>
      <c r="Z36" s="14"/>
      <c r="AC36" s="54"/>
      <c r="AD36" s="53"/>
      <c r="AE36" s="5"/>
      <c r="AF36" s="14"/>
      <c r="AI36" s="54"/>
      <c r="AJ36" s="53"/>
      <c r="AK36" s="5"/>
      <c r="AL36" s="14"/>
    </row>
    <row r="37" spans="1:38" s="2" customFormat="1" x14ac:dyDescent="0.15">
      <c r="A37" s="35"/>
      <c r="B37" s="36" t="s">
        <v>59</v>
      </c>
      <c r="C37" s="39">
        <v>65</v>
      </c>
      <c r="D37" s="39">
        <v>130</v>
      </c>
      <c r="E37" s="40">
        <v>195</v>
      </c>
      <c r="F37" s="39">
        <v>65</v>
      </c>
      <c r="G37" s="39">
        <v>129</v>
      </c>
      <c r="H37" s="40">
        <v>194</v>
      </c>
      <c r="I37" s="39">
        <v>65</v>
      </c>
      <c r="J37" s="39">
        <v>130</v>
      </c>
      <c r="K37" s="46">
        <v>195</v>
      </c>
      <c r="L37" s="73">
        <v>67</v>
      </c>
      <c r="M37" s="74">
        <v>129</v>
      </c>
      <c r="N37" s="75">
        <v>196</v>
      </c>
      <c r="O37" s="74">
        <v>66</v>
      </c>
      <c r="P37" s="74">
        <v>130</v>
      </c>
      <c r="Q37" s="76">
        <v>196</v>
      </c>
      <c r="R37" s="73">
        <v>76</v>
      </c>
      <c r="S37" s="74">
        <v>129</v>
      </c>
      <c r="T37" s="75">
        <v>205</v>
      </c>
      <c r="U37" s="74">
        <v>75</v>
      </c>
      <c r="V37" s="74">
        <v>129</v>
      </c>
      <c r="W37" s="76">
        <v>204</v>
      </c>
      <c r="X37" s="73">
        <v>75</v>
      </c>
      <c r="Y37" s="74">
        <v>132</v>
      </c>
      <c r="Z37" s="75">
        <v>207</v>
      </c>
      <c r="AA37" s="74">
        <v>72</v>
      </c>
      <c r="AB37" s="74">
        <v>132</v>
      </c>
      <c r="AC37" s="76">
        <v>204</v>
      </c>
      <c r="AD37" s="73">
        <v>75</v>
      </c>
      <c r="AE37" s="74">
        <v>130</v>
      </c>
      <c r="AF37" s="75">
        <v>205</v>
      </c>
      <c r="AG37" s="74">
        <v>75</v>
      </c>
      <c r="AH37" s="74">
        <v>125</v>
      </c>
      <c r="AI37" s="76">
        <v>200</v>
      </c>
      <c r="AJ37" s="73">
        <v>74</v>
      </c>
      <c r="AK37" s="74">
        <v>127</v>
      </c>
      <c r="AL37" s="75">
        <v>201</v>
      </c>
    </row>
    <row r="38" spans="1:38" ht="8.25" customHeight="1" x14ac:dyDescent="0.15">
      <c r="A38" s="34"/>
      <c r="B38" s="9"/>
      <c r="C38" s="4"/>
      <c r="D38" s="4"/>
      <c r="E38" s="12"/>
      <c r="F38" s="4"/>
      <c r="G38" s="4"/>
      <c r="H38" s="12"/>
      <c r="I38" s="4"/>
      <c r="J38" s="4"/>
      <c r="K38" s="12"/>
      <c r="L38" s="53"/>
      <c r="M38" s="5"/>
      <c r="N38" s="14"/>
      <c r="O38" s="5"/>
      <c r="P38" s="5"/>
      <c r="Q38" s="66"/>
      <c r="R38" s="53"/>
      <c r="S38" s="5"/>
      <c r="T38" s="14"/>
      <c r="U38" s="5"/>
      <c r="V38" s="5"/>
      <c r="W38" s="66"/>
      <c r="X38" s="53"/>
      <c r="Y38" s="5"/>
      <c r="Z38" s="14"/>
      <c r="AA38" s="5"/>
      <c r="AB38" s="5"/>
      <c r="AC38" s="66"/>
      <c r="AD38" s="53"/>
      <c r="AE38" s="5"/>
      <c r="AF38" s="14"/>
      <c r="AG38" s="5"/>
      <c r="AH38" s="5"/>
      <c r="AI38" s="66"/>
      <c r="AJ38" s="53"/>
      <c r="AK38" s="5"/>
      <c r="AL38" s="14"/>
    </row>
    <row r="39" spans="1:38" x14ac:dyDescent="0.15">
      <c r="A39" s="34">
        <v>321</v>
      </c>
      <c r="B39" s="9" t="s">
        <v>24</v>
      </c>
      <c r="C39" s="4">
        <v>29</v>
      </c>
      <c r="D39" s="4">
        <v>65</v>
      </c>
      <c r="E39" s="12">
        <v>94</v>
      </c>
      <c r="F39" s="4">
        <v>29</v>
      </c>
      <c r="G39" s="4">
        <v>53</v>
      </c>
      <c r="H39" s="12">
        <v>94</v>
      </c>
      <c r="I39" s="4">
        <v>29</v>
      </c>
      <c r="J39" s="4">
        <v>66</v>
      </c>
      <c r="K39" s="12">
        <v>95</v>
      </c>
      <c r="L39" s="53">
        <v>29</v>
      </c>
      <c r="M39" s="5">
        <v>66</v>
      </c>
      <c r="N39" s="14">
        <v>95</v>
      </c>
      <c r="O39" s="5">
        <v>29</v>
      </c>
      <c r="P39" s="5">
        <v>68</v>
      </c>
      <c r="Q39" s="66">
        <v>97</v>
      </c>
      <c r="R39" s="53">
        <v>38</v>
      </c>
      <c r="S39" s="5">
        <v>68</v>
      </c>
      <c r="T39" s="14">
        <v>106</v>
      </c>
      <c r="U39" s="5">
        <v>38</v>
      </c>
      <c r="V39" s="5">
        <v>70</v>
      </c>
      <c r="W39" s="66">
        <v>108</v>
      </c>
      <c r="X39" s="53">
        <v>38</v>
      </c>
      <c r="Y39" s="5">
        <v>70</v>
      </c>
      <c r="Z39" s="14">
        <v>108</v>
      </c>
      <c r="AA39" s="5">
        <v>38</v>
      </c>
      <c r="AB39" s="5">
        <v>72</v>
      </c>
      <c r="AC39" s="66">
        <v>110</v>
      </c>
      <c r="AD39" s="53">
        <v>38</v>
      </c>
      <c r="AE39" s="5">
        <v>72</v>
      </c>
      <c r="AF39" s="14">
        <v>110</v>
      </c>
      <c r="AG39" s="5">
        <v>38</v>
      </c>
      <c r="AH39" s="5">
        <v>67</v>
      </c>
      <c r="AI39" s="66">
        <v>105</v>
      </c>
      <c r="AJ39" s="53">
        <v>37</v>
      </c>
      <c r="AK39" s="5">
        <v>68</v>
      </c>
      <c r="AL39" s="14">
        <v>105</v>
      </c>
    </row>
    <row r="40" spans="1:38" x14ac:dyDescent="0.15">
      <c r="A40" s="34">
        <v>322</v>
      </c>
      <c r="B40" s="9" t="s">
        <v>25</v>
      </c>
      <c r="C40" s="4">
        <v>36</v>
      </c>
      <c r="D40" s="4">
        <v>65</v>
      </c>
      <c r="E40" s="12">
        <v>101</v>
      </c>
      <c r="F40" s="4">
        <v>36</v>
      </c>
      <c r="G40" s="4">
        <v>64</v>
      </c>
      <c r="H40" s="12">
        <v>100</v>
      </c>
      <c r="I40" s="4">
        <v>36</v>
      </c>
      <c r="J40" s="4">
        <v>64</v>
      </c>
      <c r="K40" s="12">
        <v>100</v>
      </c>
      <c r="L40" s="53">
        <v>38</v>
      </c>
      <c r="M40" s="5">
        <v>63</v>
      </c>
      <c r="N40" s="14">
        <v>101</v>
      </c>
      <c r="O40" s="5">
        <v>37</v>
      </c>
      <c r="P40" s="5">
        <v>62</v>
      </c>
      <c r="Q40" s="66">
        <v>99</v>
      </c>
      <c r="R40" s="53">
        <v>38</v>
      </c>
      <c r="S40" s="5">
        <v>61</v>
      </c>
      <c r="T40" s="14">
        <v>99</v>
      </c>
      <c r="U40" s="5">
        <v>37</v>
      </c>
      <c r="V40" s="5">
        <v>59</v>
      </c>
      <c r="W40" s="66">
        <v>96</v>
      </c>
      <c r="X40" s="53">
        <v>37</v>
      </c>
      <c r="Y40" s="5">
        <v>62</v>
      </c>
      <c r="Z40" s="14">
        <v>99</v>
      </c>
      <c r="AA40" s="5">
        <v>34</v>
      </c>
      <c r="AB40" s="5">
        <v>60</v>
      </c>
      <c r="AC40" s="66">
        <v>94</v>
      </c>
      <c r="AD40" s="53">
        <v>37</v>
      </c>
      <c r="AE40" s="5">
        <v>58</v>
      </c>
      <c r="AF40" s="14">
        <v>95</v>
      </c>
      <c r="AG40" s="5">
        <v>37</v>
      </c>
      <c r="AH40" s="5">
        <v>58</v>
      </c>
      <c r="AI40" s="66">
        <v>95</v>
      </c>
      <c r="AJ40" s="53">
        <v>37</v>
      </c>
      <c r="AK40" s="5">
        <v>59</v>
      </c>
      <c r="AL40" s="14">
        <v>96</v>
      </c>
    </row>
    <row r="41" spans="1:38" ht="6.75" customHeight="1" x14ac:dyDescent="0.15">
      <c r="A41" s="1"/>
      <c r="B41" s="20"/>
      <c r="C41" s="16"/>
      <c r="D41" s="16"/>
      <c r="E41" s="17"/>
      <c r="F41" s="16"/>
      <c r="G41" s="16"/>
      <c r="H41" s="17"/>
      <c r="I41" s="16"/>
      <c r="J41" s="16"/>
      <c r="K41" s="17"/>
      <c r="L41" s="67"/>
      <c r="M41" s="18"/>
      <c r="N41" s="19"/>
      <c r="O41" s="18"/>
      <c r="P41" s="18"/>
      <c r="Q41" s="68"/>
      <c r="R41" s="67"/>
      <c r="S41" s="18"/>
      <c r="T41" s="19"/>
      <c r="U41" s="18"/>
      <c r="V41" s="18"/>
      <c r="W41" s="68"/>
      <c r="X41" s="67"/>
      <c r="Y41" s="18"/>
      <c r="Z41" s="19"/>
      <c r="AA41" s="18"/>
      <c r="AB41" s="18"/>
      <c r="AC41" s="68"/>
      <c r="AD41" s="67"/>
      <c r="AE41" s="18"/>
      <c r="AF41" s="19"/>
      <c r="AG41" s="18"/>
      <c r="AH41" s="18"/>
      <c r="AI41" s="68"/>
      <c r="AJ41" s="67"/>
      <c r="AK41" s="18"/>
      <c r="AL41" s="19"/>
    </row>
    <row r="42" spans="1:38" s="2" customFormat="1" x14ac:dyDescent="0.15">
      <c r="A42" s="35"/>
      <c r="B42" s="36" t="s">
        <v>60</v>
      </c>
      <c r="C42" s="39">
        <v>11</v>
      </c>
      <c r="D42" s="39">
        <v>57</v>
      </c>
      <c r="E42" s="40">
        <v>68</v>
      </c>
      <c r="F42" s="39">
        <v>11</v>
      </c>
      <c r="G42" s="39">
        <v>58</v>
      </c>
      <c r="H42" s="40">
        <v>69</v>
      </c>
      <c r="I42" s="39">
        <v>11</v>
      </c>
      <c r="J42" s="39">
        <v>58</v>
      </c>
      <c r="K42" s="46">
        <v>69</v>
      </c>
      <c r="L42" s="78">
        <v>10</v>
      </c>
      <c r="M42" s="79">
        <v>58</v>
      </c>
      <c r="N42" s="65">
        <v>68</v>
      </c>
      <c r="O42" s="78" t="s">
        <v>70</v>
      </c>
      <c r="P42" s="79" t="s">
        <v>70</v>
      </c>
      <c r="Q42" s="65" t="s">
        <v>70</v>
      </c>
      <c r="R42" s="78" t="s">
        <v>70</v>
      </c>
      <c r="S42" s="79" t="s">
        <v>70</v>
      </c>
      <c r="T42" s="65" t="s">
        <v>70</v>
      </c>
      <c r="U42" s="78" t="s">
        <v>70</v>
      </c>
      <c r="V42" s="79" t="s">
        <v>70</v>
      </c>
      <c r="W42" s="65" t="s">
        <v>70</v>
      </c>
      <c r="X42" s="78" t="s">
        <v>70</v>
      </c>
      <c r="Y42" s="79" t="s">
        <v>70</v>
      </c>
      <c r="Z42" s="65" t="s">
        <v>70</v>
      </c>
      <c r="AA42" s="78" t="s">
        <v>70</v>
      </c>
      <c r="AB42" s="79" t="s">
        <v>70</v>
      </c>
      <c r="AC42" s="65" t="s">
        <v>70</v>
      </c>
      <c r="AD42" s="78" t="s">
        <v>70</v>
      </c>
      <c r="AE42" s="79" t="s">
        <v>70</v>
      </c>
      <c r="AF42" s="65" t="s">
        <v>70</v>
      </c>
      <c r="AG42" s="78" t="s">
        <v>70</v>
      </c>
      <c r="AH42" s="79" t="s">
        <v>70</v>
      </c>
      <c r="AI42" s="65" t="s">
        <v>70</v>
      </c>
      <c r="AJ42" s="78" t="s">
        <v>70</v>
      </c>
      <c r="AK42" s="79" t="s">
        <v>70</v>
      </c>
      <c r="AL42" s="65" t="s">
        <v>70</v>
      </c>
    </row>
    <row r="43" spans="1:38" ht="8.25" customHeight="1" x14ac:dyDescent="0.15">
      <c r="A43" s="34"/>
      <c r="B43" s="9"/>
      <c r="C43" s="4"/>
      <c r="D43" s="4"/>
      <c r="E43" s="12"/>
      <c r="F43" s="4"/>
      <c r="G43" s="4"/>
      <c r="H43" s="12"/>
      <c r="I43" s="4"/>
      <c r="J43" s="4"/>
      <c r="K43" s="12"/>
      <c r="L43" s="53"/>
      <c r="M43" s="5"/>
      <c r="N43" s="14"/>
      <c r="Q43" s="54"/>
      <c r="R43" s="53"/>
      <c r="S43" s="5"/>
      <c r="T43" s="14"/>
      <c r="W43" s="54"/>
      <c r="X43" s="53"/>
      <c r="Y43" s="5"/>
      <c r="Z43" s="14"/>
      <c r="AC43" s="54"/>
      <c r="AD43" s="53"/>
      <c r="AE43" s="5"/>
      <c r="AF43" s="14"/>
      <c r="AI43" s="54"/>
      <c r="AJ43" s="53"/>
      <c r="AK43" s="5"/>
      <c r="AL43" s="14"/>
    </row>
    <row r="44" spans="1:38" x14ac:dyDescent="0.15">
      <c r="A44" s="34">
        <v>341</v>
      </c>
      <c r="B44" s="9" t="s">
        <v>26</v>
      </c>
      <c r="C44" s="4">
        <v>1</v>
      </c>
      <c r="D44" s="4">
        <v>16</v>
      </c>
      <c r="E44" s="12">
        <v>17</v>
      </c>
      <c r="F44" s="4">
        <v>1</v>
      </c>
      <c r="G44" s="4">
        <v>16</v>
      </c>
      <c r="H44" s="12">
        <v>17</v>
      </c>
      <c r="I44" s="4">
        <v>1</v>
      </c>
      <c r="J44" s="4">
        <v>16</v>
      </c>
      <c r="K44" s="12">
        <v>17</v>
      </c>
      <c r="L44" s="78">
        <v>1</v>
      </c>
      <c r="M44" s="79">
        <v>16</v>
      </c>
      <c r="N44" s="65">
        <v>17</v>
      </c>
      <c r="O44" s="79" t="s">
        <v>70</v>
      </c>
      <c r="P44" s="79" t="s">
        <v>70</v>
      </c>
      <c r="Q44" s="62" t="s">
        <v>70</v>
      </c>
      <c r="R44" s="78" t="s">
        <v>70</v>
      </c>
      <c r="S44" s="79" t="s">
        <v>70</v>
      </c>
      <c r="T44" s="65" t="s">
        <v>70</v>
      </c>
      <c r="U44" s="79" t="s">
        <v>70</v>
      </c>
      <c r="V44" s="79" t="s">
        <v>70</v>
      </c>
      <c r="W44" s="62" t="s">
        <v>70</v>
      </c>
      <c r="X44" s="78" t="s">
        <v>70</v>
      </c>
      <c r="Y44" s="79" t="s">
        <v>70</v>
      </c>
      <c r="Z44" s="65" t="s">
        <v>70</v>
      </c>
      <c r="AA44" s="79" t="s">
        <v>70</v>
      </c>
      <c r="AB44" s="79" t="s">
        <v>70</v>
      </c>
      <c r="AC44" s="62" t="s">
        <v>70</v>
      </c>
      <c r="AD44" s="78" t="s">
        <v>70</v>
      </c>
      <c r="AE44" s="79" t="s">
        <v>70</v>
      </c>
      <c r="AF44" s="65" t="s">
        <v>70</v>
      </c>
      <c r="AG44" s="79" t="s">
        <v>70</v>
      </c>
      <c r="AH44" s="79" t="s">
        <v>70</v>
      </c>
      <c r="AI44" s="62" t="s">
        <v>70</v>
      </c>
      <c r="AJ44" s="78" t="s">
        <v>70</v>
      </c>
      <c r="AK44" s="79" t="s">
        <v>70</v>
      </c>
      <c r="AL44" s="65" t="s">
        <v>70</v>
      </c>
    </row>
    <row r="45" spans="1:38" x14ac:dyDescent="0.15">
      <c r="A45" s="34">
        <v>342</v>
      </c>
      <c r="B45" s="9" t="s">
        <v>27</v>
      </c>
      <c r="C45" s="4">
        <v>10</v>
      </c>
      <c r="D45" s="4">
        <v>41</v>
      </c>
      <c r="E45" s="12">
        <v>51</v>
      </c>
      <c r="F45" s="4">
        <v>10</v>
      </c>
      <c r="G45" s="4">
        <v>42</v>
      </c>
      <c r="H45" s="12">
        <v>52</v>
      </c>
      <c r="I45" s="4">
        <v>10</v>
      </c>
      <c r="J45" s="4">
        <v>42</v>
      </c>
      <c r="K45" s="12">
        <v>52</v>
      </c>
      <c r="L45" s="78">
        <v>9</v>
      </c>
      <c r="M45" s="79">
        <v>42</v>
      </c>
      <c r="N45" s="65">
        <v>51</v>
      </c>
      <c r="O45" s="79" t="s">
        <v>70</v>
      </c>
      <c r="P45" s="79" t="s">
        <v>70</v>
      </c>
      <c r="Q45" s="62" t="s">
        <v>70</v>
      </c>
      <c r="R45" s="78" t="s">
        <v>70</v>
      </c>
      <c r="S45" s="79" t="s">
        <v>70</v>
      </c>
      <c r="T45" s="65" t="s">
        <v>70</v>
      </c>
      <c r="U45" s="79" t="s">
        <v>70</v>
      </c>
      <c r="V45" s="79" t="s">
        <v>70</v>
      </c>
      <c r="W45" s="62" t="s">
        <v>70</v>
      </c>
      <c r="X45" s="78" t="s">
        <v>70</v>
      </c>
      <c r="Y45" s="79" t="s">
        <v>70</v>
      </c>
      <c r="Z45" s="65" t="s">
        <v>70</v>
      </c>
      <c r="AA45" s="79" t="s">
        <v>70</v>
      </c>
      <c r="AB45" s="79" t="s">
        <v>70</v>
      </c>
      <c r="AC45" s="62" t="s">
        <v>70</v>
      </c>
      <c r="AD45" s="78" t="s">
        <v>70</v>
      </c>
      <c r="AE45" s="79" t="s">
        <v>70</v>
      </c>
      <c r="AF45" s="65" t="s">
        <v>70</v>
      </c>
      <c r="AG45" s="79" t="s">
        <v>70</v>
      </c>
      <c r="AH45" s="79" t="s">
        <v>70</v>
      </c>
      <c r="AI45" s="62" t="s">
        <v>70</v>
      </c>
      <c r="AJ45" s="78" t="s">
        <v>70</v>
      </c>
      <c r="AK45" s="79" t="s">
        <v>70</v>
      </c>
      <c r="AL45" s="65" t="s">
        <v>70</v>
      </c>
    </row>
    <row r="46" spans="1:38" ht="7.5" customHeight="1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53"/>
      <c r="M46" s="5"/>
      <c r="N46" s="14"/>
      <c r="Q46" s="54"/>
      <c r="R46" s="53"/>
      <c r="S46" s="5"/>
      <c r="T46" s="14"/>
      <c r="W46" s="54"/>
      <c r="X46" s="53"/>
      <c r="Y46" s="5"/>
      <c r="Z46" s="14"/>
      <c r="AC46" s="54"/>
      <c r="AD46" s="53"/>
      <c r="AE46" s="5"/>
      <c r="AF46" s="14"/>
      <c r="AI46" s="54"/>
      <c r="AJ46" s="53"/>
      <c r="AK46" s="5"/>
      <c r="AL46" s="14"/>
    </row>
    <row r="47" spans="1:38" s="2" customFormat="1" x14ac:dyDescent="0.15">
      <c r="A47" s="35"/>
      <c r="B47" s="36" t="s">
        <v>61</v>
      </c>
      <c r="C47" s="39">
        <v>30</v>
      </c>
      <c r="D47" s="39">
        <v>48</v>
      </c>
      <c r="E47" s="40">
        <v>78</v>
      </c>
      <c r="F47" s="39">
        <v>27</v>
      </c>
      <c r="G47" s="39">
        <v>45</v>
      </c>
      <c r="H47" s="40">
        <v>72</v>
      </c>
      <c r="I47" s="39">
        <v>27</v>
      </c>
      <c r="J47" s="39">
        <v>42</v>
      </c>
      <c r="K47" s="46">
        <v>69</v>
      </c>
      <c r="L47" s="73">
        <v>30</v>
      </c>
      <c r="M47" s="74">
        <v>42</v>
      </c>
      <c r="N47" s="75">
        <v>72</v>
      </c>
      <c r="O47" s="74">
        <v>12</v>
      </c>
      <c r="P47" s="74">
        <v>7</v>
      </c>
      <c r="Q47" s="76">
        <v>19</v>
      </c>
      <c r="R47" s="73">
        <v>12</v>
      </c>
      <c r="S47" s="74">
        <v>7</v>
      </c>
      <c r="T47" s="75">
        <v>19</v>
      </c>
      <c r="U47" s="74">
        <v>10</v>
      </c>
      <c r="V47" s="74">
        <v>7</v>
      </c>
      <c r="W47" s="76">
        <v>17</v>
      </c>
      <c r="X47" s="73">
        <v>10</v>
      </c>
      <c r="Y47" s="74">
        <v>7</v>
      </c>
      <c r="Z47" s="75">
        <v>17</v>
      </c>
      <c r="AA47" s="74">
        <v>10</v>
      </c>
      <c r="AB47" s="74">
        <v>8</v>
      </c>
      <c r="AC47" s="76">
        <v>18</v>
      </c>
      <c r="AD47" s="73">
        <v>10</v>
      </c>
      <c r="AE47" s="74">
        <v>8</v>
      </c>
      <c r="AF47" s="75">
        <v>18</v>
      </c>
      <c r="AG47" s="74">
        <v>10</v>
      </c>
      <c r="AH47" s="74">
        <v>8</v>
      </c>
      <c r="AI47" s="76">
        <v>18</v>
      </c>
      <c r="AJ47" s="73">
        <v>9</v>
      </c>
      <c r="AK47" s="74">
        <v>7</v>
      </c>
      <c r="AL47" s="75">
        <v>16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361</v>
      </c>
      <c r="B49" s="9" t="s">
        <v>28</v>
      </c>
      <c r="C49" s="4">
        <v>20</v>
      </c>
      <c r="D49" s="4">
        <v>38</v>
      </c>
      <c r="E49" s="12">
        <v>58</v>
      </c>
      <c r="F49" s="4">
        <v>17</v>
      </c>
      <c r="G49" s="4">
        <v>35</v>
      </c>
      <c r="H49" s="12">
        <v>52</v>
      </c>
      <c r="I49" s="4">
        <v>17</v>
      </c>
      <c r="J49" s="4">
        <v>33</v>
      </c>
      <c r="K49" s="12">
        <v>50</v>
      </c>
      <c r="L49" s="78">
        <v>17</v>
      </c>
      <c r="M49" s="79">
        <v>33</v>
      </c>
      <c r="N49" s="65">
        <v>50</v>
      </c>
      <c r="O49" s="78" t="s">
        <v>70</v>
      </c>
      <c r="P49" s="79" t="s">
        <v>70</v>
      </c>
      <c r="Q49" s="65" t="s">
        <v>70</v>
      </c>
      <c r="R49" s="78" t="s">
        <v>70</v>
      </c>
      <c r="S49" s="79" t="s">
        <v>70</v>
      </c>
      <c r="T49" s="65" t="s">
        <v>70</v>
      </c>
      <c r="U49" s="78" t="s">
        <v>70</v>
      </c>
      <c r="V49" s="79" t="s">
        <v>70</v>
      </c>
      <c r="W49" s="65" t="s">
        <v>70</v>
      </c>
      <c r="X49" s="78" t="s">
        <v>70</v>
      </c>
      <c r="Y49" s="79" t="s">
        <v>70</v>
      </c>
      <c r="Z49" s="65" t="s">
        <v>70</v>
      </c>
      <c r="AA49" s="78" t="s">
        <v>70</v>
      </c>
      <c r="AB49" s="79" t="s">
        <v>70</v>
      </c>
      <c r="AC49" s="65" t="s">
        <v>70</v>
      </c>
      <c r="AD49" s="78" t="s">
        <v>70</v>
      </c>
      <c r="AE49" s="79" t="s">
        <v>70</v>
      </c>
      <c r="AF49" s="65" t="s">
        <v>70</v>
      </c>
      <c r="AG49" s="78" t="s">
        <v>70</v>
      </c>
      <c r="AH49" s="79" t="s">
        <v>70</v>
      </c>
      <c r="AI49" s="65" t="s">
        <v>70</v>
      </c>
      <c r="AJ49" s="78" t="s">
        <v>70</v>
      </c>
      <c r="AK49" s="79" t="s">
        <v>70</v>
      </c>
      <c r="AL49" s="65" t="s">
        <v>70</v>
      </c>
    </row>
    <row r="50" spans="1:38" x14ac:dyDescent="0.15">
      <c r="A50" s="34">
        <v>363</v>
      </c>
      <c r="B50" s="9" t="s">
        <v>29</v>
      </c>
      <c r="C50" s="4">
        <v>9</v>
      </c>
      <c r="D50" s="4">
        <v>7</v>
      </c>
      <c r="E50" s="12">
        <v>16</v>
      </c>
      <c r="F50" s="6">
        <v>9</v>
      </c>
      <c r="G50" s="6">
        <v>7</v>
      </c>
      <c r="H50" s="13">
        <v>16</v>
      </c>
      <c r="I50" s="6" t="s">
        <v>70</v>
      </c>
      <c r="J50" s="6" t="s">
        <v>70</v>
      </c>
      <c r="K50" s="13" t="s">
        <v>70</v>
      </c>
      <c r="L50" s="78" t="s">
        <v>70</v>
      </c>
      <c r="M50" s="79" t="s">
        <v>70</v>
      </c>
      <c r="N50" s="65" t="s">
        <v>70</v>
      </c>
      <c r="O50" s="79" t="s">
        <v>70</v>
      </c>
      <c r="P50" s="79" t="s">
        <v>70</v>
      </c>
      <c r="Q50" s="62" t="s">
        <v>70</v>
      </c>
      <c r="R50" s="78" t="s">
        <v>70</v>
      </c>
      <c r="S50" s="79" t="s">
        <v>70</v>
      </c>
      <c r="T50" s="65" t="s">
        <v>70</v>
      </c>
      <c r="U50" s="79" t="s">
        <v>70</v>
      </c>
      <c r="V50" s="79" t="s">
        <v>70</v>
      </c>
      <c r="W50" s="62" t="s">
        <v>70</v>
      </c>
      <c r="X50" s="78" t="s">
        <v>70</v>
      </c>
      <c r="Y50" s="79" t="s">
        <v>70</v>
      </c>
      <c r="Z50" s="65" t="s">
        <v>70</v>
      </c>
      <c r="AA50" s="79" t="s">
        <v>70</v>
      </c>
      <c r="AB50" s="79" t="s">
        <v>70</v>
      </c>
      <c r="AC50" s="62" t="s">
        <v>70</v>
      </c>
      <c r="AD50" s="78" t="s">
        <v>70</v>
      </c>
      <c r="AE50" s="79" t="s">
        <v>70</v>
      </c>
      <c r="AF50" s="65" t="s">
        <v>70</v>
      </c>
      <c r="AG50" s="79" t="s">
        <v>70</v>
      </c>
      <c r="AH50" s="79" t="s">
        <v>70</v>
      </c>
      <c r="AI50" s="62" t="s">
        <v>70</v>
      </c>
      <c r="AJ50" s="78" t="s">
        <v>70</v>
      </c>
      <c r="AK50" s="79" t="s">
        <v>70</v>
      </c>
      <c r="AL50" s="65" t="s">
        <v>70</v>
      </c>
    </row>
    <row r="51" spans="1:38" x14ac:dyDescent="0.15">
      <c r="A51" s="34">
        <v>365</v>
      </c>
      <c r="B51" s="9" t="s">
        <v>30</v>
      </c>
      <c r="C51" s="4">
        <v>1</v>
      </c>
      <c r="D51" s="4">
        <v>3</v>
      </c>
      <c r="E51" s="12">
        <v>4</v>
      </c>
      <c r="F51" s="6">
        <v>1</v>
      </c>
      <c r="G51" s="6">
        <v>3</v>
      </c>
      <c r="H51" s="13">
        <v>4</v>
      </c>
      <c r="I51" s="6" t="s">
        <v>70</v>
      </c>
      <c r="J51" s="6" t="s">
        <v>70</v>
      </c>
      <c r="K51" s="13" t="s">
        <v>70</v>
      </c>
      <c r="L51" s="78" t="s">
        <v>70</v>
      </c>
      <c r="M51" s="79" t="s">
        <v>70</v>
      </c>
      <c r="N51" s="65" t="s">
        <v>70</v>
      </c>
      <c r="O51" s="79" t="s">
        <v>70</v>
      </c>
      <c r="P51" s="79" t="s">
        <v>70</v>
      </c>
      <c r="Q51" s="62" t="s">
        <v>70</v>
      </c>
      <c r="R51" s="78" t="s">
        <v>70</v>
      </c>
      <c r="S51" s="79" t="s">
        <v>70</v>
      </c>
      <c r="T51" s="65" t="s">
        <v>70</v>
      </c>
      <c r="U51" s="79" t="s">
        <v>70</v>
      </c>
      <c r="V51" s="79" t="s">
        <v>70</v>
      </c>
      <c r="W51" s="62" t="s">
        <v>70</v>
      </c>
      <c r="X51" s="78" t="s">
        <v>70</v>
      </c>
      <c r="Y51" s="79" t="s">
        <v>70</v>
      </c>
      <c r="Z51" s="65" t="s">
        <v>70</v>
      </c>
      <c r="AA51" s="79" t="s">
        <v>70</v>
      </c>
      <c r="AB51" s="79" t="s">
        <v>70</v>
      </c>
      <c r="AC51" s="62" t="s">
        <v>70</v>
      </c>
      <c r="AD51" s="78" t="s">
        <v>70</v>
      </c>
      <c r="AE51" s="79" t="s">
        <v>70</v>
      </c>
      <c r="AF51" s="65" t="s">
        <v>70</v>
      </c>
      <c r="AG51" s="79" t="s">
        <v>70</v>
      </c>
      <c r="AH51" s="79" t="s">
        <v>70</v>
      </c>
      <c r="AI51" s="62" t="s">
        <v>70</v>
      </c>
      <c r="AJ51" s="78" t="s">
        <v>70</v>
      </c>
      <c r="AK51" s="79" t="s">
        <v>70</v>
      </c>
      <c r="AL51" s="65" t="s">
        <v>70</v>
      </c>
    </row>
    <row r="52" spans="1:38" x14ac:dyDescent="0.15">
      <c r="A52" s="34">
        <v>366</v>
      </c>
      <c r="B52" s="9" t="s">
        <v>71</v>
      </c>
      <c r="C52" s="6" t="s">
        <v>54</v>
      </c>
      <c r="D52" s="6" t="s">
        <v>54</v>
      </c>
      <c r="E52" s="13" t="s">
        <v>130</v>
      </c>
      <c r="F52" s="6" t="s">
        <v>70</v>
      </c>
      <c r="G52" s="6" t="s">
        <v>70</v>
      </c>
      <c r="H52" s="13" t="s">
        <v>70</v>
      </c>
      <c r="I52" s="4">
        <v>10</v>
      </c>
      <c r="J52" s="4">
        <v>9</v>
      </c>
      <c r="K52" s="12">
        <v>19</v>
      </c>
      <c r="L52" s="53">
        <v>13</v>
      </c>
      <c r="M52" s="5">
        <v>9</v>
      </c>
      <c r="N52" s="14">
        <v>22</v>
      </c>
      <c r="O52" s="5">
        <v>12</v>
      </c>
      <c r="P52" s="5">
        <v>7</v>
      </c>
      <c r="Q52" s="66">
        <v>19</v>
      </c>
      <c r="R52" s="53">
        <v>12</v>
      </c>
      <c r="S52" s="5">
        <v>7</v>
      </c>
      <c r="T52" s="14">
        <v>19</v>
      </c>
      <c r="U52" s="5">
        <v>10</v>
      </c>
      <c r="V52" s="5">
        <v>7</v>
      </c>
      <c r="W52" s="66">
        <v>17</v>
      </c>
      <c r="X52" s="53">
        <v>10</v>
      </c>
      <c r="Y52" s="5">
        <v>7</v>
      </c>
      <c r="Z52" s="14">
        <v>17</v>
      </c>
      <c r="AA52" s="5">
        <v>10</v>
      </c>
      <c r="AB52" s="5">
        <v>8</v>
      </c>
      <c r="AC52" s="66">
        <v>18</v>
      </c>
      <c r="AD52" s="53">
        <v>10</v>
      </c>
      <c r="AE52" s="5">
        <v>8</v>
      </c>
      <c r="AF52" s="14">
        <v>18</v>
      </c>
      <c r="AG52" s="5">
        <v>10</v>
      </c>
      <c r="AH52" s="5">
        <v>8</v>
      </c>
      <c r="AI52" s="66">
        <v>18</v>
      </c>
      <c r="AJ52" s="53">
        <v>9</v>
      </c>
      <c r="AK52" s="5">
        <v>7</v>
      </c>
      <c r="AL52" s="14">
        <v>16</v>
      </c>
    </row>
    <row r="53" spans="1:38" ht="6.75" customHeight="1" x14ac:dyDescent="0.15">
      <c r="A53" s="1"/>
      <c r="B53" s="20"/>
      <c r="C53" s="16"/>
      <c r="D53" s="16"/>
      <c r="E53" s="17"/>
      <c r="F53" s="16"/>
      <c r="G53" s="16"/>
      <c r="H53" s="17"/>
      <c r="I53" s="16"/>
      <c r="J53" s="16"/>
      <c r="K53" s="17"/>
      <c r="L53" s="67"/>
      <c r="M53" s="18"/>
      <c r="N53" s="19"/>
      <c r="O53" s="18"/>
      <c r="P53" s="18"/>
      <c r="Q53" s="68"/>
      <c r="R53" s="67"/>
      <c r="S53" s="18"/>
      <c r="T53" s="19"/>
      <c r="U53" s="18"/>
      <c r="V53" s="18"/>
      <c r="W53" s="68"/>
      <c r="X53" s="67"/>
      <c r="Y53" s="18"/>
      <c r="Z53" s="19"/>
      <c r="AA53" s="18"/>
      <c r="AB53" s="18"/>
      <c r="AC53" s="68"/>
      <c r="AD53" s="67"/>
      <c r="AE53" s="18"/>
      <c r="AF53" s="19"/>
      <c r="AG53" s="18"/>
      <c r="AH53" s="18"/>
      <c r="AI53" s="68"/>
      <c r="AJ53" s="67"/>
      <c r="AK53" s="18"/>
      <c r="AL53" s="19"/>
    </row>
    <row r="54" spans="1:38" s="2" customFormat="1" x14ac:dyDescent="0.15">
      <c r="A54" s="35"/>
      <c r="B54" s="36" t="s">
        <v>62</v>
      </c>
      <c r="C54" s="39">
        <v>47</v>
      </c>
      <c r="D54" s="39">
        <v>160</v>
      </c>
      <c r="E54" s="40">
        <v>207</v>
      </c>
      <c r="F54" s="39">
        <v>51</v>
      </c>
      <c r="G54" s="39">
        <v>173</v>
      </c>
      <c r="H54" s="40">
        <v>224</v>
      </c>
      <c r="I54" s="39">
        <v>51</v>
      </c>
      <c r="J54" s="39">
        <v>177</v>
      </c>
      <c r="K54" s="46">
        <v>228</v>
      </c>
      <c r="L54" s="69">
        <v>50</v>
      </c>
      <c r="M54" s="70">
        <v>189</v>
      </c>
      <c r="N54" s="71">
        <v>239</v>
      </c>
      <c r="O54" s="48">
        <v>48</v>
      </c>
      <c r="P54" s="48">
        <v>193</v>
      </c>
      <c r="Q54" s="72">
        <v>241</v>
      </c>
      <c r="R54" s="69">
        <v>22</v>
      </c>
      <c r="S54" s="70">
        <v>68</v>
      </c>
      <c r="T54" s="71">
        <v>90</v>
      </c>
      <c r="U54" s="48">
        <v>22</v>
      </c>
      <c r="V54" s="48">
        <v>68</v>
      </c>
      <c r="W54" s="72">
        <v>90</v>
      </c>
      <c r="X54" s="69">
        <v>23</v>
      </c>
      <c r="Y54" s="70">
        <v>69</v>
      </c>
      <c r="Z54" s="71">
        <v>92</v>
      </c>
      <c r="AA54" s="48">
        <v>24</v>
      </c>
      <c r="AB54" s="48">
        <v>71</v>
      </c>
      <c r="AC54" s="72">
        <v>95</v>
      </c>
      <c r="AD54" s="69">
        <v>24</v>
      </c>
      <c r="AE54" s="70">
        <v>71</v>
      </c>
      <c r="AF54" s="71">
        <v>95</v>
      </c>
      <c r="AG54" s="48">
        <v>23</v>
      </c>
      <c r="AH54" s="48">
        <v>70</v>
      </c>
      <c r="AI54" s="72">
        <v>93</v>
      </c>
      <c r="AJ54" s="69">
        <v>23</v>
      </c>
      <c r="AK54" s="70">
        <v>72</v>
      </c>
      <c r="AL54" s="71">
        <v>95</v>
      </c>
    </row>
    <row r="55" spans="1:38" ht="8.25" customHeight="1" x14ac:dyDescent="0.15">
      <c r="A55" s="34"/>
      <c r="B55" s="9"/>
      <c r="C55" s="4"/>
      <c r="D55" s="4"/>
      <c r="E55" s="12"/>
      <c r="F55" s="4"/>
      <c r="G55" s="4"/>
      <c r="H55" s="12"/>
      <c r="I55" s="4"/>
      <c r="J55" s="4"/>
      <c r="K55" s="12"/>
      <c r="L55" s="53"/>
      <c r="M55" s="5"/>
      <c r="N55" s="14"/>
      <c r="Q55" s="54"/>
      <c r="R55" s="53"/>
      <c r="S55" s="5"/>
      <c r="T55" s="14"/>
      <c r="U55" s="77"/>
      <c r="W55" s="54"/>
      <c r="X55" s="53"/>
      <c r="Y55" s="5"/>
      <c r="Z55" s="14"/>
      <c r="AC55" s="54"/>
      <c r="AD55" s="53"/>
      <c r="AE55" s="5"/>
      <c r="AF55" s="14"/>
      <c r="AI55" s="54"/>
      <c r="AJ55" s="53"/>
      <c r="AK55" s="5"/>
      <c r="AL55" s="14"/>
    </row>
    <row r="56" spans="1:38" x14ac:dyDescent="0.15">
      <c r="A56" s="34">
        <v>381</v>
      </c>
      <c r="B56" s="9" t="s">
        <v>31</v>
      </c>
      <c r="C56" s="4">
        <v>24</v>
      </c>
      <c r="D56" s="4">
        <v>60</v>
      </c>
      <c r="E56" s="12">
        <v>84</v>
      </c>
      <c r="F56" s="4">
        <v>25</v>
      </c>
      <c r="G56" s="4">
        <v>62</v>
      </c>
      <c r="H56" s="12">
        <v>87</v>
      </c>
      <c r="I56" s="4">
        <v>25</v>
      </c>
      <c r="J56" s="4">
        <v>63</v>
      </c>
      <c r="K56" s="12">
        <v>88</v>
      </c>
      <c r="L56" s="53">
        <v>24</v>
      </c>
      <c r="M56" s="5">
        <v>69</v>
      </c>
      <c r="N56" s="14">
        <v>93</v>
      </c>
      <c r="O56" s="47">
        <v>23</v>
      </c>
      <c r="P56" s="47">
        <v>69</v>
      </c>
      <c r="Q56" s="54">
        <v>92</v>
      </c>
      <c r="R56" s="53">
        <v>22</v>
      </c>
      <c r="S56" s="5">
        <v>68</v>
      </c>
      <c r="T56" s="14">
        <v>90</v>
      </c>
      <c r="U56" s="47">
        <v>22</v>
      </c>
      <c r="V56" s="47">
        <v>68</v>
      </c>
      <c r="W56" s="54">
        <v>90</v>
      </c>
      <c r="X56" s="53">
        <v>23</v>
      </c>
      <c r="Y56" s="5">
        <v>69</v>
      </c>
      <c r="Z56" s="14">
        <v>92</v>
      </c>
      <c r="AA56" s="47">
        <v>24</v>
      </c>
      <c r="AB56" s="47">
        <v>71</v>
      </c>
      <c r="AC56" s="54">
        <v>95</v>
      </c>
      <c r="AD56" s="53">
        <v>24</v>
      </c>
      <c r="AE56" s="5">
        <v>71</v>
      </c>
      <c r="AF56" s="14">
        <v>95</v>
      </c>
      <c r="AG56" s="47">
        <v>23</v>
      </c>
      <c r="AH56" s="47">
        <v>70</v>
      </c>
      <c r="AI56" s="54">
        <v>93</v>
      </c>
      <c r="AJ56" s="53">
        <v>23</v>
      </c>
      <c r="AK56" s="5">
        <v>72</v>
      </c>
      <c r="AL56" s="14">
        <v>95</v>
      </c>
    </row>
    <row r="57" spans="1:38" x14ac:dyDescent="0.15">
      <c r="A57" s="34">
        <v>382</v>
      </c>
      <c r="B57" s="9" t="s">
        <v>32</v>
      </c>
      <c r="C57" s="4">
        <v>17</v>
      </c>
      <c r="D57" s="4">
        <v>38</v>
      </c>
      <c r="E57" s="12">
        <v>55</v>
      </c>
      <c r="F57" s="4">
        <v>20</v>
      </c>
      <c r="G57" s="4">
        <v>46</v>
      </c>
      <c r="H57" s="12">
        <v>66</v>
      </c>
      <c r="I57" s="4">
        <v>20</v>
      </c>
      <c r="J57" s="4">
        <v>47</v>
      </c>
      <c r="K57" s="12">
        <v>67</v>
      </c>
      <c r="L57" s="53">
        <v>20</v>
      </c>
      <c r="M57" s="5">
        <v>46</v>
      </c>
      <c r="N57" s="14">
        <v>66</v>
      </c>
      <c r="O57" s="79">
        <v>18</v>
      </c>
      <c r="P57" s="79">
        <v>47</v>
      </c>
      <c r="Q57" s="62">
        <v>65</v>
      </c>
      <c r="R57" s="78" t="s">
        <v>70</v>
      </c>
      <c r="S57" s="79" t="s">
        <v>70</v>
      </c>
      <c r="T57" s="65" t="s">
        <v>70</v>
      </c>
      <c r="U57" s="79" t="s">
        <v>70</v>
      </c>
      <c r="V57" s="79" t="s">
        <v>70</v>
      </c>
      <c r="W57" s="62" t="s">
        <v>70</v>
      </c>
      <c r="X57" s="78" t="s">
        <v>70</v>
      </c>
      <c r="Y57" s="79" t="s">
        <v>70</v>
      </c>
      <c r="Z57" s="65" t="s">
        <v>70</v>
      </c>
      <c r="AA57" s="79" t="s">
        <v>70</v>
      </c>
      <c r="AB57" s="79" t="s">
        <v>70</v>
      </c>
      <c r="AC57" s="62" t="s">
        <v>70</v>
      </c>
      <c r="AD57" s="78" t="s">
        <v>70</v>
      </c>
      <c r="AE57" s="79" t="s">
        <v>70</v>
      </c>
      <c r="AF57" s="65" t="s">
        <v>70</v>
      </c>
      <c r="AG57" s="79" t="s">
        <v>70</v>
      </c>
      <c r="AH57" s="79" t="s">
        <v>70</v>
      </c>
      <c r="AI57" s="62" t="s">
        <v>70</v>
      </c>
      <c r="AJ57" s="78" t="s">
        <v>70</v>
      </c>
      <c r="AK57" s="79" t="s">
        <v>70</v>
      </c>
      <c r="AL57" s="65" t="s">
        <v>70</v>
      </c>
    </row>
    <row r="58" spans="1:38" x14ac:dyDescent="0.15">
      <c r="A58" s="34">
        <v>383</v>
      </c>
      <c r="B58" s="9" t="s">
        <v>33</v>
      </c>
      <c r="C58" s="4">
        <v>4</v>
      </c>
      <c r="D58" s="4">
        <v>29</v>
      </c>
      <c r="E58" s="12">
        <v>33</v>
      </c>
      <c r="F58" s="4">
        <v>4</v>
      </c>
      <c r="G58" s="4">
        <v>32</v>
      </c>
      <c r="H58" s="12">
        <v>36</v>
      </c>
      <c r="I58" s="4">
        <v>4</v>
      </c>
      <c r="J58" s="4">
        <v>34</v>
      </c>
      <c r="K58" s="12">
        <v>38</v>
      </c>
      <c r="L58" s="53">
        <v>4</v>
      </c>
      <c r="M58" s="5">
        <v>35</v>
      </c>
      <c r="N58" s="14">
        <v>39</v>
      </c>
      <c r="O58" s="79">
        <v>5</v>
      </c>
      <c r="P58" s="79">
        <v>38</v>
      </c>
      <c r="Q58" s="62">
        <v>43</v>
      </c>
      <c r="R58" s="78" t="s">
        <v>70</v>
      </c>
      <c r="S58" s="79" t="s">
        <v>70</v>
      </c>
      <c r="T58" s="65" t="s">
        <v>70</v>
      </c>
      <c r="U58" s="79" t="s">
        <v>70</v>
      </c>
      <c r="V58" s="79" t="s">
        <v>70</v>
      </c>
      <c r="W58" s="62" t="s">
        <v>70</v>
      </c>
      <c r="X58" s="78" t="s">
        <v>70</v>
      </c>
      <c r="Y58" s="79" t="s">
        <v>70</v>
      </c>
      <c r="Z58" s="65" t="s">
        <v>70</v>
      </c>
      <c r="AA58" s="79" t="s">
        <v>70</v>
      </c>
      <c r="AB58" s="79" t="s">
        <v>70</v>
      </c>
      <c r="AC58" s="62" t="s">
        <v>70</v>
      </c>
      <c r="AD58" s="78" t="s">
        <v>70</v>
      </c>
      <c r="AE58" s="79" t="s">
        <v>70</v>
      </c>
      <c r="AF58" s="65" t="s">
        <v>70</v>
      </c>
      <c r="AG58" s="79" t="s">
        <v>70</v>
      </c>
      <c r="AH58" s="79" t="s">
        <v>70</v>
      </c>
      <c r="AI58" s="62" t="s">
        <v>70</v>
      </c>
      <c r="AJ58" s="78" t="s">
        <v>70</v>
      </c>
      <c r="AK58" s="79" t="s">
        <v>70</v>
      </c>
      <c r="AL58" s="65" t="s">
        <v>70</v>
      </c>
    </row>
    <row r="59" spans="1:38" x14ac:dyDescent="0.15">
      <c r="A59" s="34">
        <v>384</v>
      </c>
      <c r="B59" s="9" t="s">
        <v>34</v>
      </c>
      <c r="C59" s="4">
        <v>2</v>
      </c>
      <c r="D59" s="4">
        <v>33</v>
      </c>
      <c r="E59" s="12">
        <v>35</v>
      </c>
      <c r="F59" s="4">
        <v>2</v>
      </c>
      <c r="G59" s="4">
        <v>33</v>
      </c>
      <c r="H59" s="12">
        <v>35</v>
      </c>
      <c r="I59" s="4">
        <v>2</v>
      </c>
      <c r="J59" s="4">
        <v>33</v>
      </c>
      <c r="K59" s="12">
        <v>35</v>
      </c>
      <c r="L59" s="53">
        <v>2</v>
      </c>
      <c r="M59" s="5">
        <v>39</v>
      </c>
      <c r="N59" s="14">
        <v>41</v>
      </c>
      <c r="O59" s="79">
        <v>2</v>
      </c>
      <c r="P59" s="79">
        <v>39</v>
      </c>
      <c r="Q59" s="62">
        <v>41</v>
      </c>
      <c r="R59" s="78" t="s">
        <v>70</v>
      </c>
      <c r="S59" s="79" t="s">
        <v>70</v>
      </c>
      <c r="T59" s="65" t="s">
        <v>70</v>
      </c>
      <c r="U59" s="79" t="s">
        <v>70</v>
      </c>
      <c r="V59" s="79" t="s">
        <v>70</v>
      </c>
      <c r="W59" s="62" t="s">
        <v>70</v>
      </c>
      <c r="X59" s="78" t="s">
        <v>70</v>
      </c>
      <c r="Y59" s="79" t="s">
        <v>70</v>
      </c>
      <c r="Z59" s="65" t="s">
        <v>70</v>
      </c>
      <c r="AA59" s="79" t="s">
        <v>70</v>
      </c>
      <c r="AB59" s="79" t="s">
        <v>70</v>
      </c>
      <c r="AC59" s="62" t="s">
        <v>70</v>
      </c>
      <c r="AD59" s="78" t="s">
        <v>70</v>
      </c>
      <c r="AE59" s="79" t="s">
        <v>70</v>
      </c>
      <c r="AF59" s="65" t="s">
        <v>70</v>
      </c>
      <c r="AG59" s="79" t="s">
        <v>70</v>
      </c>
      <c r="AH59" s="79" t="s">
        <v>70</v>
      </c>
      <c r="AI59" s="62" t="s">
        <v>70</v>
      </c>
      <c r="AJ59" s="78" t="s">
        <v>70</v>
      </c>
      <c r="AK59" s="79" t="s">
        <v>70</v>
      </c>
      <c r="AL59" s="65" t="s">
        <v>70</v>
      </c>
    </row>
    <row r="60" spans="1:38" ht="7.5" customHeight="1" x14ac:dyDescent="0.15">
      <c r="A60" s="1"/>
      <c r="B60" s="20"/>
      <c r="C60" s="16"/>
      <c r="D60" s="16"/>
      <c r="E60" s="17"/>
      <c r="F60" s="16"/>
      <c r="G60" s="16"/>
      <c r="H60" s="17"/>
      <c r="I60" s="16"/>
      <c r="J60" s="16"/>
      <c r="K60" s="17"/>
      <c r="L60" s="53"/>
      <c r="M60" s="5"/>
      <c r="N60" s="14"/>
      <c r="Q60" s="54"/>
      <c r="R60" s="53"/>
      <c r="S60" s="5"/>
      <c r="T60" s="14"/>
      <c r="W60" s="54"/>
      <c r="X60" s="53"/>
      <c r="Y60" s="5"/>
      <c r="Z60" s="14"/>
      <c r="AC60" s="54"/>
      <c r="AD60" s="53"/>
      <c r="AE60" s="5"/>
      <c r="AF60" s="14"/>
      <c r="AI60" s="54"/>
      <c r="AJ60" s="53"/>
      <c r="AK60" s="5"/>
      <c r="AL60" s="14"/>
    </row>
    <row r="61" spans="1:38" s="2" customFormat="1" x14ac:dyDescent="0.15">
      <c r="A61" s="35"/>
      <c r="B61" s="36" t="s">
        <v>63</v>
      </c>
      <c r="C61" s="39">
        <v>2</v>
      </c>
      <c r="D61" s="39">
        <v>17</v>
      </c>
      <c r="E61" s="40">
        <v>19</v>
      </c>
      <c r="F61" s="39">
        <v>3</v>
      </c>
      <c r="G61" s="39">
        <v>17</v>
      </c>
      <c r="H61" s="40">
        <v>20</v>
      </c>
      <c r="I61" s="39">
        <v>3</v>
      </c>
      <c r="J61" s="39">
        <v>16</v>
      </c>
      <c r="K61" s="40">
        <v>19</v>
      </c>
      <c r="L61" s="73">
        <v>2</v>
      </c>
      <c r="M61" s="74">
        <v>16</v>
      </c>
      <c r="N61" s="75">
        <v>18</v>
      </c>
      <c r="O61" s="74">
        <v>2</v>
      </c>
      <c r="P61" s="74">
        <v>17</v>
      </c>
      <c r="Q61" s="76">
        <v>19</v>
      </c>
      <c r="R61" s="73">
        <v>2</v>
      </c>
      <c r="S61" s="74">
        <v>17</v>
      </c>
      <c r="T61" s="75">
        <v>19</v>
      </c>
      <c r="U61" s="74">
        <v>2</v>
      </c>
      <c r="V61" s="74">
        <v>17</v>
      </c>
      <c r="W61" s="76">
        <v>19</v>
      </c>
      <c r="X61" s="73">
        <v>2</v>
      </c>
      <c r="Y61" s="74">
        <v>17</v>
      </c>
      <c r="Z61" s="75">
        <v>19</v>
      </c>
      <c r="AA61" s="74">
        <v>2</v>
      </c>
      <c r="AB61" s="74">
        <v>18</v>
      </c>
      <c r="AC61" s="76">
        <v>20</v>
      </c>
      <c r="AD61" s="73">
        <v>2</v>
      </c>
      <c r="AE61" s="74">
        <v>18</v>
      </c>
      <c r="AF61" s="75">
        <v>20</v>
      </c>
      <c r="AG61" s="74">
        <v>2</v>
      </c>
      <c r="AH61" s="74">
        <v>18</v>
      </c>
      <c r="AI61" s="76">
        <v>20</v>
      </c>
      <c r="AJ61" s="73">
        <v>2</v>
      </c>
      <c r="AK61" s="74">
        <v>17</v>
      </c>
      <c r="AL61" s="75">
        <v>19</v>
      </c>
    </row>
    <row r="62" spans="1:38" ht="8.25" customHeight="1" x14ac:dyDescent="0.15">
      <c r="A62" s="34"/>
      <c r="B62" s="9"/>
      <c r="C62" s="4"/>
      <c r="D62" s="4"/>
      <c r="E62" s="12"/>
      <c r="F62" s="4"/>
      <c r="G62" s="4"/>
      <c r="H62" s="12"/>
      <c r="I62" s="4"/>
      <c r="J62" s="4"/>
      <c r="K62" s="12"/>
      <c r="L62" s="53"/>
      <c r="M62" s="5"/>
      <c r="N62" s="14"/>
      <c r="O62" s="5"/>
      <c r="P62" s="5"/>
      <c r="Q62" s="66"/>
      <c r="R62" s="53"/>
      <c r="S62" s="5"/>
      <c r="T62" s="14"/>
      <c r="U62" s="5"/>
      <c r="V62" s="5"/>
      <c r="W62" s="66"/>
      <c r="X62" s="53"/>
      <c r="Y62" s="5"/>
      <c r="Z62" s="14"/>
      <c r="AA62" s="5"/>
      <c r="AB62" s="5"/>
      <c r="AC62" s="66"/>
      <c r="AD62" s="53"/>
      <c r="AE62" s="5"/>
      <c r="AF62" s="14"/>
      <c r="AG62" s="5"/>
      <c r="AH62" s="5"/>
      <c r="AI62" s="66"/>
      <c r="AJ62" s="53"/>
      <c r="AK62" s="5"/>
      <c r="AL62" s="14"/>
    </row>
    <row r="63" spans="1:38" x14ac:dyDescent="0.15">
      <c r="A63" s="34">
        <v>402</v>
      </c>
      <c r="B63" s="9" t="s">
        <v>35</v>
      </c>
      <c r="C63" s="4">
        <v>2</v>
      </c>
      <c r="D63" s="4">
        <v>17</v>
      </c>
      <c r="E63" s="12">
        <v>19</v>
      </c>
      <c r="F63" s="4">
        <v>3</v>
      </c>
      <c r="G63" s="4">
        <v>17</v>
      </c>
      <c r="H63" s="12">
        <v>20</v>
      </c>
      <c r="I63" s="4">
        <v>3</v>
      </c>
      <c r="J63" s="4">
        <v>16</v>
      </c>
      <c r="K63" s="12">
        <v>19</v>
      </c>
      <c r="L63" s="53">
        <v>2</v>
      </c>
      <c r="M63" s="5">
        <v>16</v>
      </c>
      <c r="N63" s="14">
        <v>18</v>
      </c>
      <c r="O63" s="5">
        <v>2</v>
      </c>
      <c r="P63" s="5">
        <v>17</v>
      </c>
      <c r="Q63" s="66">
        <v>19</v>
      </c>
      <c r="R63" s="53">
        <v>2</v>
      </c>
      <c r="S63" s="5">
        <v>17</v>
      </c>
      <c r="T63" s="14">
        <v>19</v>
      </c>
      <c r="U63" s="5">
        <v>2</v>
      </c>
      <c r="V63" s="5">
        <v>17</v>
      </c>
      <c r="W63" s="66">
        <v>19</v>
      </c>
      <c r="X63" s="53">
        <v>2</v>
      </c>
      <c r="Y63" s="5">
        <v>17</v>
      </c>
      <c r="Z63" s="14">
        <v>19</v>
      </c>
      <c r="AA63" s="5">
        <v>2</v>
      </c>
      <c r="AB63" s="5">
        <v>18</v>
      </c>
      <c r="AC63" s="66">
        <v>20</v>
      </c>
      <c r="AD63" s="53">
        <v>2</v>
      </c>
      <c r="AE63" s="5">
        <v>18</v>
      </c>
      <c r="AF63" s="14">
        <v>20</v>
      </c>
      <c r="AG63" s="5">
        <v>2</v>
      </c>
      <c r="AH63" s="5">
        <v>18</v>
      </c>
      <c r="AI63" s="66">
        <v>20</v>
      </c>
      <c r="AJ63" s="53">
        <v>2</v>
      </c>
      <c r="AK63" s="5">
        <v>17</v>
      </c>
      <c r="AL63" s="14">
        <v>19</v>
      </c>
    </row>
    <row r="64" spans="1:38" ht="8.25" customHeight="1" x14ac:dyDescent="0.15">
      <c r="A64" s="1"/>
      <c r="B64" s="20"/>
      <c r="C64" s="16"/>
      <c r="D64" s="16"/>
      <c r="E64" s="17"/>
      <c r="F64" s="16"/>
      <c r="G64" s="16"/>
      <c r="H64" s="17"/>
      <c r="I64" s="16"/>
      <c r="J64" s="16"/>
      <c r="K64" s="17"/>
      <c r="L64" s="67"/>
      <c r="M64" s="18"/>
      <c r="N64" s="19"/>
      <c r="O64" s="18"/>
      <c r="P64" s="18"/>
      <c r="Q64" s="68"/>
      <c r="R64" s="67"/>
      <c r="S64" s="18"/>
      <c r="T64" s="19"/>
      <c r="U64" s="18"/>
      <c r="V64" s="18"/>
      <c r="W64" s="68"/>
      <c r="X64" s="67"/>
      <c r="Y64" s="18"/>
      <c r="Z64" s="19"/>
      <c r="AA64" s="18"/>
      <c r="AB64" s="18"/>
      <c r="AC64" s="68"/>
      <c r="AD64" s="67"/>
      <c r="AE64" s="18"/>
      <c r="AF64" s="19"/>
      <c r="AG64" s="18"/>
      <c r="AH64" s="18"/>
      <c r="AI64" s="68"/>
      <c r="AJ64" s="67"/>
      <c r="AK64" s="18"/>
      <c r="AL64" s="19"/>
    </row>
    <row r="65" spans="1:38" s="2" customFormat="1" x14ac:dyDescent="0.15">
      <c r="A65" s="35"/>
      <c r="B65" s="36" t="s">
        <v>64</v>
      </c>
      <c r="C65" s="39">
        <v>10</v>
      </c>
      <c r="D65" s="39">
        <v>63</v>
      </c>
      <c r="E65" s="40">
        <v>73</v>
      </c>
      <c r="F65" s="39">
        <v>9</v>
      </c>
      <c r="G65" s="39">
        <v>63</v>
      </c>
      <c r="H65" s="40">
        <v>72</v>
      </c>
      <c r="I65" s="39">
        <v>9</v>
      </c>
      <c r="J65" s="39">
        <v>63</v>
      </c>
      <c r="K65" s="40">
        <v>72</v>
      </c>
      <c r="L65" s="69">
        <v>9</v>
      </c>
      <c r="M65" s="70">
        <v>68</v>
      </c>
      <c r="N65" s="71">
        <v>77</v>
      </c>
      <c r="O65" s="48">
        <v>8</v>
      </c>
      <c r="P65" s="48">
        <v>68</v>
      </c>
      <c r="Q65" s="72">
        <v>76</v>
      </c>
      <c r="R65" s="69">
        <v>8</v>
      </c>
      <c r="S65" s="70">
        <v>68</v>
      </c>
      <c r="T65" s="71">
        <v>76</v>
      </c>
      <c r="U65" s="48">
        <v>8</v>
      </c>
      <c r="V65" s="48">
        <v>68</v>
      </c>
      <c r="W65" s="72">
        <v>76</v>
      </c>
      <c r="X65" s="69">
        <v>7</v>
      </c>
      <c r="Y65" s="70">
        <v>69</v>
      </c>
      <c r="Z65" s="71">
        <v>76</v>
      </c>
      <c r="AA65" s="48">
        <v>7</v>
      </c>
      <c r="AB65" s="48">
        <v>69</v>
      </c>
      <c r="AC65" s="72">
        <v>76</v>
      </c>
      <c r="AD65" s="69">
        <v>7</v>
      </c>
      <c r="AE65" s="70">
        <v>70</v>
      </c>
      <c r="AF65" s="71">
        <v>77</v>
      </c>
      <c r="AG65" s="48">
        <v>7</v>
      </c>
      <c r="AH65" s="48">
        <v>70</v>
      </c>
      <c r="AI65" s="72">
        <v>77</v>
      </c>
      <c r="AJ65" s="69">
        <v>7</v>
      </c>
      <c r="AK65" s="70">
        <v>70</v>
      </c>
      <c r="AL65" s="71">
        <v>77</v>
      </c>
    </row>
    <row r="66" spans="1:38" ht="8.25" customHeight="1" x14ac:dyDescent="0.15">
      <c r="A66" s="34"/>
      <c r="B66" s="9"/>
      <c r="C66" s="4"/>
      <c r="D66" s="4"/>
      <c r="E66" s="12"/>
      <c r="F66" s="4"/>
      <c r="G66" s="4"/>
      <c r="H66" s="12"/>
      <c r="I66" s="4"/>
      <c r="J66" s="4"/>
      <c r="K66" s="12"/>
      <c r="L66" s="53"/>
      <c r="M66" s="5"/>
      <c r="N66" s="14"/>
      <c r="Q66" s="54"/>
      <c r="R66" s="53"/>
      <c r="S66" s="5"/>
      <c r="T66" s="14"/>
      <c r="W66" s="54"/>
      <c r="X66" s="53"/>
      <c r="Y66" s="5"/>
      <c r="Z66" s="14"/>
      <c r="AC66" s="54"/>
      <c r="AD66" s="53"/>
      <c r="AE66" s="5"/>
      <c r="AF66" s="14"/>
      <c r="AI66" s="54"/>
      <c r="AJ66" s="53"/>
      <c r="AK66" s="5"/>
      <c r="AL66" s="14"/>
    </row>
    <row r="67" spans="1:38" x14ac:dyDescent="0.15">
      <c r="A67" s="34">
        <v>422</v>
      </c>
      <c r="B67" s="9" t="s">
        <v>36</v>
      </c>
      <c r="C67" s="4">
        <v>10</v>
      </c>
      <c r="D67" s="4">
        <v>63</v>
      </c>
      <c r="E67" s="12">
        <v>73</v>
      </c>
      <c r="F67" s="4">
        <v>9</v>
      </c>
      <c r="G67" s="4">
        <v>63</v>
      </c>
      <c r="H67" s="12">
        <v>72</v>
      </c>
      <c r="I67" s="4">
        <v>9</v>
      </c>
      <c r="J67" s="4">
        <v>63</v>
      </c>
      <c r="K67" s="12">
        <v>72</v>
      </c>
      <c r="L67" s="53">
        <v>9</v>
      </c>
      <c r="M67" s="5">
        <v>68</v>
      </c>
      <c r="N67" s="14">
        <v>77</v>
      </c>
      <c r="O67" s="47">
        <v>8</v>
      </c>
      <c r="P67" s="47">
        <v>68</v>
      </c>
      <c r="Q67" s="54">
        <v>76</v>
      </c>
      <c r="R67" s="53">
        <v>8</v>
      </c>
      <c r="S67" s="5">
        <v>68</v>
      </c>
      <c r="T67" s="14">
        <v>76</v>
      </c>
      <c r="U67" s="47">
        <v>8</v>
      </c>
      <c r="V67" s="47">
        <v>68</v>
      </c>
      <c r="W67" s="54">
        <v>76</v>
      </c>
      <c r="X67" s="53">
        <v>7</v>
      </c>
      <c r="Y67" s="5">
        <v>69</v>
      </c>
      <c r="Z67" s="14">
        <v>76</v>
      </c>
      <c r="AA67" s="47">
        <v>7</v>
      </c>
      <c r="AB67" s="47">
        <v>69</v>
      </c>
      <c r="AC67" s="54">
        <v>76</v>
      </c>
      <c r="AD67" s="53">
        <v>7</v>
      </c>
      <c r="AE67" s="5">
        <v>70</v>
      </c>
      <c r="AF67" s="14">
        <v>77</v>
      </c>
      <c r="AG67" s="47">
        <v>7</v>
      </c>
      <c r="AH67" s="47">
        <v>70</v>
      </c>
      <c r="AI67" s="54">
        <v>77</v>
      </c>
      <c r="AJ67" s="53">
        <v>7</v>
      </c>
      <c r="AK67" s="5">
        <v>70</v>
      </c>
      <c r="AL67" s="14">
        <v>77</v>
      </c>
    </row>
    <row r="68" spans="1:38" ht="6.75" customHeight="1" x14ac:dyDescent="0.15">
      <c r="A68" s="1"/>
      <c r="B68" s="20"/>
      <c r="C68" s="16"/>
      <c r="D68" s="16"/>
      <c r="E68" s="17"/>
      <c r="F68" s="16"/>
      <c r="G68" s="16"/>
      <c r="H68" s="17"/>
      <c r="I68" s="16"/>
      <c r="J68" s="16"/>
      <c r="K68" s="17"/>
      <c r="L68" s="53"/>
      <c r="M68" s="5"/>
      <c r="N68" s="14"/>
      <c r="Q68" s="54"/>
      <c r="R68" s="53"/>
      <c r="S68" s="5"/>
      <c r="T68" s="14"/>
      <c r="W68" s="54"/>
      <c r="X68" s="53"/>
      <c r="Y68" s="5"/>
      <c r="Z68" s="14"/>
      <c r="AC68" s="54"/>
      <c r="AD68" s="53"/>
      <c r="AE68" s="5"/>
      <c r="AF68" s="14"/>
      <c r="AI68" s="54"/>
      <c r="AJ68" s="53"/>
      <c r="AK68" s="5"/>
      <c r="AL68" s="14"/>
    </row>
    <row r="69" spans="1:38" s="2" customFormat="1" x14ac:dyDescent="0.15">
      <c r="A69" s="35"/>
      <c r="B69" s="36" t="s">
        <v>65</v>
      </c>
      <c r="C69" s="39">
        <v>3</v>
      </c>
      <c r="D69" s="39">
        <v>20</v>
      </c>
      <c r="E69" s="40">
        <v>23</v>
      </c>
      <c r="F69" s="39">
        <v>3</v>
      </c>
      <c r="G69" s="39">
        <v>20</v>
      </c>
      <c r="H69" s="40">
        <v>23</v>
      </c>
      <c r="I69" s="39">
        <v>3</v>
      </c>
      <c r="J69" s="39">
        <v>20</v>
      </c>
      <c r="K69" s="40">
        <v>23</v>
      </c>
      <c r="L69" s="73">
        <v>3</v>
      </c>
      <c r="M69" s="74">
        <v>20</v>
      </c>
      <c r="N69" s="75">
        <v>23</v>
      </c>
      <c r="O69" s="74">
        <v>3</v>
      </c>
      <c r="P69" s="74">
        <v>21</v>
      </c>
      <c r="Q69" s="76">
        <v>24</v>
      </c>
      <c r="R69" s="73">
        <v>3</v>
      </c>
      <c r="S69" s="74">
        <v>21</v>
      </c>
      <c r="T69" s="75">
        <v>24</v>
      </c>
      <c r="U69" s="74">
        <v>3</v>
      </c>
      <c r="V69" s="74">
        <v>21</v>
      </c>
      <c r="W69" s="76">
        <v>24</v>
      </c>
      <c r="X69" s="73">
        <v>3</v>
      </c>
      <c r="Y69" s="74">
        <v>22</v>
      </c>
      <c r="Z69" s="75">
        <v>25</v>
      </c>
      <c r="AA69" s="74">
        <v>3</v>
      </c>
      <c r="AB69" s="74">
        <v>27</v>
      </c>
      <c r="AC69" s="76">
        <v>30</v>
      </c>
      <c r="AD69" s="73">
        <v>3</v>
      </c>
      <c r="AE69" s="74">
        <v>27</v>
      </c>
      <c r="AF69" s="75">
        <v>30</v>
      </c>
      <c r="AG69" s="74">
        <v>3</v>
      </c>
      <c r="AH69" s="74">
        <v>27</v>
      </c>
      <c r="AI69" s="76">
        <v>30</v>
      </c>
      <c r="AJ69" s="73">
        <v>3</v>
      </c>
      <c r="AK69" s="74">
        <v>29</v>
      </c>
      <c r="AL69" s="75">
        <v>32</v>
      </c>
    </row>
    <row r="70" spans="1:38" ht="8.25" customHeight="1" x14ac:dyDescent="0.15">
      <c r="A70" s="34"/>
      <c r="B70" s="9"/>
      <c r="C70" s="4"/>
      <c r="D70" s="4"/>
      <c r="E70" s="12"/>
      <c r="F70" s="4"/>
      <c r="G70" s="4"/>
      <c r="H70" s="12"/>
      <c r="I70" s="4"/>
      <c r="J70" s="4"/>
      <c r="K70" s="12"/>
      <c r="L70" s="53"/>
      <c r="M70" s="5"/>
      <c r="N70" s="14"/>
      <c r="O70" s="5"/>
      <c r="P70" s="5"/>
      <c r="Q70" s="66"/>
      <c r="R70" s="53"/>
      <c r="S70" s="5"/>
      <c r="T70" s="14"/>
      <c r="U70" s="5"/>
      <c r="V70" s="5"/>
      <c r="W70" s="66"/>
      <c r="X70" s="53"/>
      <c r="Y70" s="5"/>
      <c r="Z70" s="14"/>
      <c r="AA70" s="5"/>
      <c r="AB70" s="5"/>
      <c r="AC70" s="66"/>
      <c r="AD70" s="53"/>
      <c r="AE70" s="5"/>
      <c r="AF70" s="14"/>
      <c r="AG70" s="5"/>
      <c r="AH70" s="5"/>
      <c r="AI70" s="66"/>
      <c r="AJ70" s="53"/>
      <c r="AK70" s="5"/>
      <c r="AL70" s="14"/>
    </row>
    <row r="71" spans="1:38" x14ac:dyDescent="0.15">
      <c r="A71" s="34">
        <v>441</v>
      </c>
      <c r="B71" s="9" t="s">
        <v>37</v>
      </c>
      <c r="C71" s="4">
        <v>3</v>
      </c>
      <c r="D71" s="4">
        <v>20</v>
      </c>
      <c r="E71" s="12">
        <v>23</v>
      </c>
      <c r="F71" s="4">
        <v>3</v>
      </c>
      <c r="G71" s="4">
        <v>20</v>
      </c>
      <c r="H71" s="12">
        <v>23</v>
      </c>
      <c r="I71" s="4">
        <v>3</v>
      </c>
      <c r="J71" s="4">
        <v>20</v>
      </c>
      <c r="K71" s="12">
        <v>23</v>
      </c>
      <c r="L71" s="53">
        <v>3</v>
      </c>
      <c r="M71" s="5">
        <v>20</v>
      </c>
      <c r="N71" s="14">
        <v>23</v>
      </c>
      <c r="O71" s="5">
        <v>3</v>
      </c>
      <c r="P71" s="5">
        <v>21</v>
      </c>
      <c r="Q71" s="66">
        <v>24</v>
      </c>
      <c r="R71" s="53">
        <v>3</v>
      </c>
      <c r="S71" s="5">
        <v>21</v>
      </c>
      <c r="T71" s="14">
        <v>24</v>
      </c>
      <c r="U71" s="5">
        <v>3</v>
      </c>
      <c r="V71" s="5">
        <v>21</v>
      </c>
      <c r="W71" s="66">
        <v>24</v>
      </c>
      <c r="X71" s="53">
        <v>3</v>
      </c>
      <c r="Y71" s="5">
        <v>22</v>
      </c>
      <c r="Z71" s="14">
        <v>25</v>
      </c>
      <c r="AA71" s="5">
        <v>3</v>
      </c>
      <c r="AB71" s="5">
        <v>27</v>
      </c>
      <c r="AC71" s="66">
        <v>30</v>
      </c>
      <c r="AD71" s="53">
        <v>3</v>
      </c>
      <c r="AE71" s="5">
        <v>27</v>
      </c>
      <c r="AF71" s="14">
        <v>30</v>
      </c>
      <c r="AG71" s="5">
        <v>3</v>
      </c>
      <c r="AH71" s="5">
        <v>27</v>
      </c>
      <c r="AI71" s="66">
        <v>30</v>
      </c>
      <c r="AJ71" s="53">
        <v>3</v>
      </c>
      <c r="AK71" s="5">
        <v>29</v>
      </c>
      <c r="AL71" s="14">
        <v>32</v>
      </c>
    </row>
    <row r="72" spans="1:38" ht="7.5" customHeight="1" x14ac:dyDescent="0.15">
      <c r="A72" s="1"/>
      <c r="B72" s="20"/>
      <c r="C72" s="16"/>
      <c r="D72" s="16"/>
      <c r="E72" s="17"/>
      <c r="F72" s="16"/>
      <c r="G72" s="16"/>
      <c r="H72" s="17"/>
      <c r="I72" s="16"/>
      <c r="J72" s="16"/>
      <c r="K72" s="17"/>
      <c r="L72" s="67"/>
      <c r="M72" s="18"/>
      <c r="N72" s="19"/>
      <c r="O72" s="18"/>
      <c r="P72" s="18"/>
      <c r="Q72" s="68"/>
      <c r="R72" s="67"/>
      <c r="S72" s="18"/>
      <c r="T72" s="19"/>
      <c r="U72" s="18"/>
      <c r="V72" s="18"/>
      <c r="W72" s="68"/>
      <c r="X72" s="67"/>
      <c r="Y72" s="18"/>
      <c r="Z72" s="19"/>
      <c r="AA72" s="18"/>
      <c r="AB72" s="18"/>
      <c r="AC72" s="68"/>
      <c r="AD72" s="67"/>
      <c r="AE72" s="18"/>
      <c r="AF72" s="19"/>
      <c r="AG72" s="18"/>
      <c r="AH72" s="18"/>
      <c r="AI72" s="68"/>
      <c r="AJ72" s="67"/>
      <c r="AK72" s="18"/>
      <c r="AL72" s="19"/>
    </row>
    <row r="73" spans="1:38" s="2" customFormat="1" x14ac:dyDescent="0.15">
      <c r="A73" s="35"/>
      <c r="B73" s="36" t="s">
        <v>66</v>
      </c>
      <c r="C73" s="39">
        <v>7</v>
      </c>
      <c r="D73" s="39">
        <v>40</v>
      </c>
      <c r="E73" s="40">
        <v>47</v>
      </c>
      <c r="F73" s="39">
        <v>7</v>
      </c>
      <c r="G73" s="39">
        <v>39</v>
      </c>
      <c r="H73" s="40">
        <v>46</v>
      </c>
      <c r="I73" s="39">
        <v>6</v>
      </c>
      <c r="J73" s="39">
        <v>36</v>
      </c>
      <c r="K73" s="40">
        <v>42</v>
      </c>
      <c r="L73" s="69">
        <v>6</v>
      </c>
      <c r="M73" s="70">
        <v>33</v>
      </c>
      <c r="N73" s="71">
        <v>39</v>
      </c>
      <c r="O73" s="48">
        <v>6</v>
      </c>
      <c r="P73" s="48">
        <v>36</v>
      </c>
      <c r="Q73" s="72">
        <v>42</v>
      </c>
      <c r="R73" s="69">
        <v>5</v>
      </c>
      <c r="S73" s="70">
        <v>29</v>
      </c>
      <c r="T73" s="71">
        <v>34</v>
      </c>
      <c r="U73" s="48">
        <v>4</v>
      </c>
      <c r="V73" s="48">
        <v>28</v>
      </c>
      <c r="W73" s="72">
        <v>32</v>
      </c>
      <c r="X73" s="69">
        <v>4</v>
      </c>
      <c r="Y73" s="70">
        <v>26</v>
      </c>
      <c r="Z73" s="71">
        <v>30</v>
      </c>
      <c r="AA73" s="48">
        <v>4</v>
      </c>
      <c r="AB73" s="48">
        <v>26</v>
      </c>
      <c r="AC73" s="72">
        <v>30</v>
      </c>
      <c r="AD73" s="69">
        <v>4</v>
      </c>
      <c r="AE73" s="70">
        <v>26</v>
      </c>
      <c r="AF73" s="71">
        <v>30</v>
      </c>
      <c r="AG73" s="48">
        <v>4</v>
      </c>
      <c r="AH73" s="48">
        <v>28</v>
      </c>
      <c r="AI73" s="72">
        <v>32</v>
      </c>
      <c r="AJ73" s="69">
        <v>4</v>
      </c>
      <c r="AK73" s="70">
        <v>28</v>
      </c>
      <c r="AL73" s="71">
        <v>32</v>
      </c>
    </row>
    <row r="74" spans="1:38" ht="8.25" customHeight="1" x14ac:dyDescent="0.15">
      <c r="A74" s="34"/>
      <c r="B74" s="9"/>
      <c r="C74" s="4"/>
      <c r="D74" s="4"/>
      <c r="E74" s="12"/>
      <c r="F74" s="4"/>
      <c r="G74" s="4"/>
      <c r="H74" s="12"/>
      <c r="I74" s="4"/>
      <c r="J74" s="4"/>
      <c r="K74" s="12"/>
      <c r="L74" s="53"/>
      <c r="M74" s="5"/>
      <c r="N74" s="14"/>
      <c r="Q74" s="54"/>
      <c r="R74" s="53"/>
      <c r="S74" s="5"/>
      <c r="T74" s="14"/>
      <c r="W74" s="54"/>
      <c r="X74" s="53"/>
      <c r="Y74" s="5"/>
      <c r="Z74" s="14"/>
      <c r="AC74" s="54"/>
      <c r="AD74" s="53"/>
      <c r="AE74" s="5"/>
      <c r="AF74" s="14"/>
      <c r="AI74" s="54"/>
      <c r="AJ74" s="53"/>
      <c r="AK74" s="5"/>
      <c r="AL74" s="14"/>
    </row>
    <row r="75" spans="1:38" x14ac:dyDescent="0.15">
      <c r="A75" s="34">
        <v>461</v>
      </c>
      <c r="B75" s="9" t="s">
        <v>38</v>
      </c>
      <c r="C75" s="4">
        <v>7</v>
      </c>
      <c r="D75" s="4">
        <v>40</v>
      </c>
      <c r="E75" s="12">
        <v>47</v>
      </c>
      <c r="F75" s="4">
        <v>7</v>
      </c>
      <c r="G75" s="4">
        <v>39</v>
      </c>
      <c r="H75" s="12">
        <v>46</v>
      </c>
      <c r="I75" s="4">
        <v>6</v>
      </c>
      <c r="J75" s="4">
        <v>36</v>
      </c>
      <c r="K75" s="12">
        <v>42</v>
      </c>
      <c r="L75" s="53">
        <v>6</v>
      </c>
      <c r="M75" s="5">
        <v>33</v>
      </c>
      <c r="N75" s="14">
        <v>39</v>
      </c>
      <c r="O75" s="47">
        <v>6</v>
      </c>
      <c r="P75" s="47">
        <v>36</v>
      </c>
      <c r="Q75" s="54">
        <v>42</v>
      </c>
      <c r="R75" s="53">
        <v>5</v>
      </c>
      <c r="S75" s="5">
        <v>29</v>
      </c>
      <c r="T75" s="14">
        <v>34</v>
      </c>
      <c r="U75" s="47">
        <v>4</v>
      </c>
      <c r="V75" s="47">
        <v>28</v>
      </c>
      <c r="W75" s="54">
        <v>32</v>
      </c>
      <c r="X75" s="53">
        <v>4</v>
      </c>
      <c r="Y75" s="5">
        <v>26</v>
      </c>
      <c r="Z75" s="14">
        <v>30</v>
      </c>
      <c r="AA75" s="47">
        <v>4</v>
      </c>
      <c r="AB75" s="47">
        <v>26</v>
      </c>
      <c r="AC75" s="54">
        <v>30</v>
      </c>
      <c r="AD75" s="53">
        <v>4</v>
      </c>
      <c r="AE75" s="5">
        <v>26</v>
      </c>
      <c r="AF75" s="14">
        <v>30</v>
      </c>
      <c r="AG75" s="47">
        <v>4</v>
      </c>
      <c r="AH75" s="47">
        <v>28</v>
      </c>
      <c r="AI75" s="54">
        <v>32</v>
      </c>
      <c r="AJ75" s="53">
        <v>4</v>
      </c>
      <c r="AK75" s="5">
        <v>28</v>
      </c>
      <c r="AL75" s="14">
        <v>32</v>
      </c>
    </row>
    <row r="76" spans="1:38" ht="7.5" customHeight="1" x14ac:dyDescent="0.15">
      <c r="A76" s="1"/>
      <c r="B76" s="20"/>
      <c r="C76" s="16"/>
      <c r="D76" s="16"/>
      <c r="E76" s="17"/>
      <c r="F76" s="16"/>
      <c r="G76" s="16"/>
      <c r="H76" s="17"/>
      <c r="I76" s="16"/>
      <c r="J76" s="16"/>
      <c r="K76" s="17"/>
      <c r="L76" s="53"/>
      <c r="M76" s="5"/>
      <c r="N76" s="14"/>
      <c r="Q76" s="54"/>
      <c r="R76" s="53"/>
      <c r="S76" s="5"/>
      <c r="T76" s="14"/>
      <c r="W76" s="54"/>
      <c r="X76" s="53"/>
      <c r="Y76" s="5"/>
      <c r="Z76" s="14"/>
      <c r="AC76" s="54"/>
      <c r="AD76" s="53"/>
      <c r="AE76" s="5"/>
      <c r="AF76" s="14"/>
      <c r="AI76" s="54"/>
      <c r="AJ76" s="53"/>
      <c r="AK76" s="5"/>
      <c r="AL76" s="14"/>
    </row>
    <row r="77" spans="1:38" s="2" customFormat="1" x14ac:dyDescent="0.15">
      <c r="A77" s="35"/>
      <c r="B77" s="36" t="s">
        <v>67</v>
      </c>
      <c r="C77" s="39">
        <v>28</v>
      </c>
      <c r="D77" s="39">
        <v>91</v>
      </c>
      <c r="E77" s="40">
        <v>119</v>
      </c>
      <c r="F77" s="39">
        <v>28</v>
      </c>
      <c r="G77" s="39">
        <v>92</v>
      </c>
      <c r="H77" s="40">
        <v>120</v>
      </c>
      <c r="I77" s="39">
        <v>28</v>
      </c>
      <c r="J77" s="39">
        <v>92</v>
      </c>
      <c r="K77" s="46">
        <v>120</v>
      </c>
      <c r="L77" s="73">
        <v>28</v>
      </c>
      <c r="M77" s="74">
        <v>92</v>
      </c>
      <c r="N77" s="75">
        <v>120</v>
      </c>
      <c r="O77" s="74">
        <v>27</v>
      </c>
      <c r="P77" s="74">
        <v>91</v>
      </c>
      <c r="Q77" s="76">
        <v>118</v>
      </c>
      <c r="R77" s="73">
        <v>27</v>
      </c>
      <c r="S77" s="74">
        <v>90</v>
      </c>
      <c r="T77" s="75">
        <v>117</v>
      </c>
      <c r="U77" s="74">
        <v>27</v>
      </c>
      <c r="V77" s="74">
        <v>89</v>
      </c>
      <c r="W77" s="76">
        <v>116</v>
      </c>
      <c r="X77" s="73">
        <v>27</v>
      </c>
      <c r="Y77" s="74">
        <v>92</v>
      </c>
      <c r="Z77" s="75">
        <v>119</v>
      </c>
      <c r="AA77" s="74">
        <v>27</v>
      </c>
      <c r="AB77" s="74">
        <v>92</v>
      </c>
      <c r="AC77" s="76">
        <v>119</v>
      </c>
      <c r="AD77" s="73">
        <v>27</v>
      </c>
      <c r="AE77" s="74">
        <v>91</v>
      </c>
      <c r="AF77" s="75">
        <v>118</v>
      </c>
      <c r="AG77" s="74">
        <v>27</v>
      </c>
      <c r="AH77" s="74">
        <v>89</v>
      </c>
      <c r="AI77" s="76">
        <v>116</v>
      </c>
      <c r="AJ77" s="73">
        <v>28</v>
      </c>
      <c r="AK77" s="74">
        <v>103</v>
      </c>
      <c r="AL77" s="75">
        <v>131</v>
      </c>
    </row>
    <row r="78" spans="1:38" ht="8.25" customHeight="1" x14ac:dyDescent="0.15">
      <c r="A78" s="34"/>
      <c r="B78" s="9"/>
      <c r="C78" s="4"/>
      <c r="D78" s="4"/>
      <c r="E78" s="12"/>
      <c r="F78" s="4"/>
      <c r="G78" s="4"/>
      <c r="H78" s="12"/>
      <c r="I78" s="4"/>
      <c r="J78" s="4"/>
      <c r="K78" s="12"/>
      <c r="L78" s="53"/>
      <c r="M78" s="5"/>
      <c r="N78" s="14"/>
      <c r="O78" s="5"/>
      <c r="P78" s="5"/>
      <c r="Q78" s="66"/>
      <c r="R78" s="53"/>
      <c r="S78" s="5"/>
      <c r="T78" s="14"/>
      <c r="U78" s="5"/>
      <c r="V78" s="5"/>
      <c r="W78" s="66"/>
      <c r="X78" s="53"/>
      <c r="Y78" s="5"/>
      <c r="Z78" s="14"/>
      <c r="AA78" s="5"/>
      <c r="AB78" s="5"/>
      <c r="AC78" s="66"/>
      <c r="AD78" s="53"/>
      <c r="AE78" s="5"/>
      <c r="AF78" s="14"/>
      <c r="AG78" s="5"/>
      <c r="AH78" s="5"/>
      <c r="AI78" s="66"/>
      <c r="AJ78" s="53"/>
      <c r="AK78" s="5"/>
      <c r="AL78" s="14"/>
    </row>
    <row r="79" spans="1:38" x14ac:dyDescent="0.15">
      <c r="A79" s="34">
        <v>482</v>
      </c>
      <c r="B79" s="9" t="s">
        <v>39</v>
      </c>
      <c r="C79" s="4">
        <v>10</v>
      </c>
      <c r="D79" s="4">
        <v>43</v>
      </c>
      <c r="E79" s="12">
        <v>53</v>
      </c>
      <c r="F79" s="4">
        <v>10</v>
      </c>
      <c r="G79" s="4">
        <v>44</v>
      </c>
      <c r="H79" s="12">
        <v>54</v>
      </c>
      <c r="I79" s="4">
        <v>10</v>
      </c>
      <c r="J79" s="4">
        <v>44</v>
      </c>
      <c r="K79" s="12">
        <v>54</v>
      </c>
      <c r="L79" s="53">
        <v>10</v>
      </c>
      <c r="M79" s="5">
        <v>44</v>
      </c>
      <c r="N79" s="14">
        <v>54</v>
      </c>
      <c r="O79" s="5">
        <v>10</v>
      </c>
      <c r="P79" s="5">
        <v>43</v>
      </c>
      <c r="Q79" s="66">
        <v>53</v>
      </c>
      <c r="R79" s="53">
        <v>10</v>
      </c>
      <c r="S79" s="5">
        <v>42</v>
      </c>
      <c r="T79" s="14">
        <v>52</v>
      </c>
      <c r="U79" s="5">
        <v>10</v>
      </c>
      <c r="V79" s="5">
        <v>42</v>
      </c>
      <c r="W79" s="66">
        <v>52</v>
      </c>
      <c r="X79" s="53">
        <v>11</v>
      </c>
      <c r="Y79" s="5">
        <v>45</v>
      </c>
      <c r="Z79" s="14">
        <v>56</v>
      </c>
      <c r="AA79" s="5">
        <v>11</v>
      </c>
      <c r="AB79" s="5">
        <v>45</v>
      </c>
      <c r="AC79" s="66">
        <v>56</v>
      </c>
      <c r="AD79" s="53">
        <v>11</v>
      </c>
      <c r="AE79" s="5">
        <v>46</v>
      </c>
      <c r="AF79" s="14">
        <v>57</v>
      </c>
      <c r="AG79" s="5">
        <v>11</v>
      </c>
      <c r="AH79" s="5">
        <v>44</v>
      </c>
      <c r="AI79" s="66">
        <v>55</v>
      </c>
      <c r="AJ79" s="53">
        <v>10</v>
      </c>
      <c r="AK79" s="5">
        <v>57</v>
      </c>
      <c r="AL79" s="14">
        <v>67</v>
      </c>
    </row>
    <row r="80" spans="1:38" x14ac:dyDescent="0.15">
      <c r="A80" s="34">
        <v>483</v>
      </c>
      <c r="B80" s="9" t="s">
        <v>40</v>
      </c>
      <c r="C80" s="4">
        <v>12</v>
      </c>
      <c r="D80" s="4">
        <v>22</v>
      </c>
      <c r="E80" s="12">
        <v>34</v>
      </c>
      <c r="F80" s="4">
        <v>12</v>
      </c>
      <c r="G80" s="4">
        <v>22</v>
      </c>
      <c r="H80" s="12">
        <v>34</v>
      </c>
      <c r="I80" s="4">
        <v>12</v>
      </c>
      <c r="J80" s="4">
        <v>22</v>
      </c>
      <c r="K80" s="12">
        <v>34</v>
      </c>
      <c r="L80" s="53">
        <v>12</v>
      </c>
      <c r="M80" s="5">
        <v>22</v>
      </c>
      <c r="N80" s="14">
        <v>34</v>
      </c>
      <c r="O80" s="5">
        <v>12</v>
      </c>
      <c r="P80" s="5">
        <v>22</v>
      </c>
      <c r="Q80" s="66">
        <v>34</v>
      </c>
      <c r="R80" s="53">
        <v>12</v>
      </c>
      <c r="S80" s="5">
        <v>22</v>
      </c>
      <c r="T80" s="14">
        <v>34</v>
      </c>
      <c r="U80" s="5">
        <v>12</v>
      </c>
      <c r="V80" s="5">
        <v>22</v>
      </c>
      <c r="W80" s="66">
        <v>34</v>
      </c>
      <c r="X80" s="53">
        <v>12</v>
      </c>
      <c r="Y80" s="5">
        <v>22</v>
      </c>
      <c r="Z80" s="14">
        <v>34</v>
      </c>
      <c r="AA80" s="5">
        <v>12</v>
      </c>
      <c r="AB80" s="5">
        <v>22</v>
      </c>
      <c r="AC80" s="66">
        <v>34</v>
      </c>
      <c r="AD80" s="53">
        <v>12</v>
      </c>
      <c r="AE80" s="5">
        <v>20</v>
      </c>
      <c r="AF80" s="14">
        <v>32</v>
      </c>
      <c r="AG80" s="5">
        <v>12</v>
      </c>
      <c r="AH80" s="5">
        <v>20</v>
      </c>
      <c r="AI80" s="66">
        <v>32</v>
      </c>
      <c r="AJ80" s="53">
        <v>12</v>
      </c>
      <c r="AK80" s="5">
        <v>21</v>
      </c>
      <c r="AL80" s="14">
        <v>33</v>
      </c>
    </row>
    <row r="81" spans="1:38" x14ac:dyDescent="0.15">
      <c r="A81" s="34">
        <v>484</v>
      </c>
      <c r="B81" s="9" t="s">
        <v>41</v>
      </c>
      <c r="C81" s="4">
        <v>2</v>
      </c>
      <c r="D81" s="4">
        <v>15</v>
      </c>
      <c r="E81" s="12">
        <v>17</v>
      </c>
      <c r="F81" s="4">
        <v>2</v>
      </c>
      <c r="G81" s="4">
        <v>15</v>
      </c>
      <c r="H81" s="12">
        <v>17</v>
      </c>
      <c r="I81" s="4">
        <v>2</v>
      </c>
      <c r="J81" s="4">
        <v>15</v>
      </c>
      <c r="K81" s="12">
        <v>17</v>
      </c>
      <c r="L81" s="53">
        <v>2</v>
      </c>
      <c r="M81" s="5">
        <v>15</v>
      </c>
      <c r="N81" s="14">
        <v>17</v>
      </c>
      <c r="O81" s="5">
        <v>1</v>
      </c>
      <c r="P81" s="5">
        <v>15</v>
      </c>
      <c r="Q81" s="66">
        <v>16</v>
      </c>
      <c r="R81" s="53">
        <v>1</v>
      </c>
      <c r="S81" s="5">
        <v>15</v>
      </c>
      <c r="T81" s="14">
        <v>16</v>
      </c>
      <c r="U81" s="5">
        <v>1</v>
      </c>
      <c r="V81" s="5">
        <v>15</v>
      </c>
      <c r="W81" s="66">
        <v>16</v>
      </c>
      <c r="X81" s="53">
        <v>1</v>
      </c>
      <c r="Y81" s="5">
        <v>15</v>
      </c>
      <c r="Z81" s="14">
        <v>16</v>
      </c>
      <c r="AA81" s="5">
        <v>1</v>
      </c>
      <c r="AB81" s="5">
        <v>15</v>
      </c>
      <c r="AC81" s="66">
        <v>16</v>
      </c>
      <c r="AD81" s="53">
        <v>1</v>
      </c>
      <c r="AE81" s="5">
        <v>15</v>
      </c>
      <c r="AF81" s="14">
        <v>16</v>
      </c>
      <c r="AG81" s="5">
        <v>1</v>
      </c>
      <c r="AH81" s="5">
        <v>15</v>
      </c>
      <c r="AI81" s="66">
        <v>16</v>
      </c>
      <c r="AJ81" s="53">
        <v>2</v>
      </c>
      <c r="AK81" s="5">
        <v>15</v>
      </c>
      <c r="AL81" s="14">
        <v>17</v>
      </c>
    </row>
    <row r="82" spans="1:38" x14ac:dyDescent="0.15">
      <c r="A82" s="34">
        <v>485</v>
      </c>
      <c r="B82" s="9" t="s">
        <v>42</v>
      </c>
      <c r="C82" s="4">
        <v>2</v>
      </c>
      <c r="D82" s="4">
        <v>0</v>
      </c>
      <c r="E82" s="12">
        <v>2</v>
      </c>
      <c r="F82" s="4">
        <v>2</v>
      </c>
      <c r="G82" s="4">
        <v>0</v>
      </c>
      <c r="H82" s="12">
        <v>2</v>
      </c>
      <c r="I82" s="4">
        <v>2</v>
      </c>
      <c r="J82" s="4">
        <v>0</v>
      </c>
      <c r="K82" s="12">
        <v>2</v>
      </c>
      <c r="L82" s="53">
        <v>2</v>
      </c>
      <c r="M82" s="5"/>
      <c r="N82" s="14">
        <v>2</v>
      </c>
      <c r="O82" s="5">
        <v>2</v>
      </c>
      <c r="P82" s="5">
        <v>0</v>
      </c>
      <c r="Q82" s="66">
        <v>2</v>
      </c>
      <c r="R82" s="53">
        <v>2</v>
      </c>
      <c r="S82" s="5">
        <v>0</v>
      </c>
      <c r="T82" s="14">
        <v>2</v>
      </c>
      <c r="U82" s="5">
        <v>2</v>
      </c>
      <c r="V82" s="5">
        <v>0</v>
      </c>
      <c r="W82" s="66">
        <v>2</v>
      </c>
      <c r="X82" s="53">
        <v>2</v>
      </c>
      <c r="Y82" s="5">
        <v>0</v>
      </c>
      <c r="Z82" s="14">
        <v>2</v>
      </c>
      <c r="AA82" s="5">
        <v>2</v>
      </c>
      <c r="AB82" s="5">
        <v>0</v>
      </c>
      <c r="AC82" s="66">
        <v>2</v>
      </c>
      <c r="AD82" s="53">
        <v>2</v>
      </c>
      <c r="AE82" s="5">
        <v>0</v>
      </c>
      <c r="AF82" s="14">
        <v>2</v>
      </c>
      <c r="AG82" s="5">
        <v>2</v>
      </c>
      <c r="AH82" s="5">
        <v>0</v>
      </c>
      <c r="AI82" s="66">
        <v>2</v>
      </c>
      <c r="AJ82" s="53">
        <v>2</v>
      </c>
      <c r="AK82" s="5">
        <v>0</v>
      </c>
      <c r="AL82" s="14">
        <v>2</v>
      </c>
    </row>
    <row r="83" spans="1:38" x14ac:dyDescent="0.15">
      <c r="A83" s="34">
        <v>487</v>
      </c>
      <c r="B83" s="10" t="s">
        <v>43</v>
      </c>
      <c r="C83" s="4">
        <v>2</v>
      </c>
      <c r="D83" s="4">
        <v>11</v>
      </c>
      <c r="E83" s="12">
        <v>13</v>
      </c>
      <c r="F83" s="4">
        <v>2</v>
      </c>
      <c r="G83" s="4">
        <v>11</v>
      </c>
      <c r="H83" s="12">
        <v>13</v>
      </c>
      <c r="I83" s="4">
        <v>2</v>
      </c>
      <c r="J83" s="4">
        <v>11</v>
      </c>
      <c r="K83" s="12">
        <v>13</v>
      </c>
      <c r="L83" s="53">
        <v>2</v>
      </c>
      <c r="M83" s="5">
        <v>11</v>
      </c>
      <c r="N83" s="14">
        <v>13</v>
      </c>
      <c r="O83" s="5">
        <v>2</v>
      </c>
      <c r="P83" s="5">
        <v>11</v>
      </c>
      <c r="Q83" s="66">
        <v>13</v>
      </c>
      <c r="R83" s="53">
        <v>2</v>
      </c>
      <c r="S83" s="5">
        <v>11</v>
      </c>
      <c r="T83" s="14">
        <v>13</v>
      </c>
      <c r="U83" s="5">
        <v>2</v>
      </c>
      <c r="V83" s="5">
        <v>10</v>
      </c>
      <c r="W83" s="66">
        <v>12</v>
      </c>
      <c r="X83" s="53">
        <v>1</v>
      </c>
      <c r="Y83" s="5">
        <v>10</v>
      </c>
      <c r="Z83" s="14">
        <v>11</v>
      </c>
      <c r="AA83" s="5">
        <v>1</v>
      </c>
      <c r="AB83" s="5">
        <v>10</v>
      </c>
      <c r="AC83" s="66">
        <v>11</v>
      </c>
      <c r="AD83" s="53">
        <v>1</v>
      </c>
      <c r="AE83" s="5">
        <v>10</v>
      </c>
      <c r="AF83" s="14">
        <v>11</v>
      </c>
      <c r="AG83" s="5">
        <v>1</v>
      </c>
      <c r="AH83" s="5">
        <v>10</v>
      </c>
      <c r="AI83" s="66">
        <v>11</v>
      </c>
      <c r="AJ83" s="53">
        <v>2</v>
      </c>
      <c r="AK83" s="5">
        <v>10</v>
      </c>
      <c r="AL83" s="14">
        <v>12</v>
      </c>
    </row>
    <row r="84" spans="1:38" ht="9" customHeight="1" x14ac:dyDescent="0.15">
      <c r="A84" s="1"/>
      <c r="B84" s="15"/>
      <c r="C84" s="16"/>
      <c r="D84" s="16"/>
      <c r="E84" s="17"/>
      <c r="F84" s="16"/>
      <c r="G84" s="16"/>
      <c r="H84" s="17"/>
      <c r="I84" s="16"/>
      <c r="J84" s="16"/>
      <c r="K84" s="17"/>
      <c r="L84" s="67"/>
      <c r="M84" s="18"/>
      <c r="N84" s="19"/>
      <c r="O84" s="18"/>
      <c r="P84" s="18"/>
      <c r="Q84" s="68"/>
      <c r="R84" s="67"/>
      <c r="S84" s="18"/>
      <c r="T84" s="19"/>
      <c r="U84" s="18"/>
      <c r="V84" s="18"/>
      <c r="W84" s="68"/>
      <c r="X84" s="67"/>
      <c r="Y84" s="18"/>
      <c r="Z84" s="19"/>
      <c r="AA84" s="18"/>
      <c r="AB84" s="18"/>
      <c r="AC84" s="68"/>
      <c r="AD84" s="67"/>
      <c r="AE84" s="18"/>
      <c r="AF84" s="19"/>
      <c r="AG84" s="18"/>
      <c r="AH84" s="18"/>
      <c r="AI84" s="68"/>
      <c r="AJ84" s="67"/>
      <c r="AK84" s="18"/>
      <c r="AL84" s="19"/>
    </row>
    <row r="85" spans="1:38" s="2" customFormat="1" x14ac:dyDescent="0.15">
      <c r="A85" s="35"/>
      <c r="B85" s="41" t="s">
        <v>68</v>
      </c>
      <c r="C85" s="39">
        <v>19</v>
      </c>
      <c r="D85" s="39">
        <v>189</v>
      </c>
      <c r="E85" s="40">
        <v>208</v>
      </c>
      <c r="F85" s="39">
        <v>19</v>
      </c>
      <c r="G85" s="39">
        <v>189</v>
      </c>
      <c r="H85" s="40">
        <v>208</v>
      </c>
      <c r="I85" s="39">
        <v>21</v>
      </c>
      <c r="J85" s="39">
        <v>188</v>
      </c>
      <c r="K85" s="46">
        <v>209</v>
      </c>
      <c r="L85" s="69">
        <v>18</v>
      </c>
      <c r="M85" s="70">
        <v>202</v>
      </c>
      <c r="N85" s="71">
        <v>220</v>
      </c>
      <c r="O85" s="48">
        <v>18</v>
      </c>
      <c r="P85" s="48">
        <v>204</v>
      </c>
      <c r="Q85" s="72">
        <v>222</v>
      </c>
      <c r="R85" s="69">
        <v>17</v>
      </c>
      <c r="S85" s="70">
        <v>204</v>
      </c>
      <c r="T85" s="71">
        <v>221</v>
      </c>
      <c r="U85" s="48">
        <v>18</v>
      </c>
      <c r="V85" s="48">
        <v>185</v>
      </c>
      <c r="W85" s="72">
        <v>203</v>
      </c>
      <c r="X85" s="69">
        <v>17</v>
      </c>
      <c r="Y85" s="70">
        <v>180</v>
      </c>
      <c r="Z85" s="71">
        <v>197</v>
      </c>
      <c r="AA85" s="48">
        <v>17</v>
      </c>
      <c r="AB85" s="48">
        <v>181</v>
      </c>
      <c r="AC85" s="72">
        <v>198</v>
      </c>
      <c r="AD85" s="69">
        <v>16</v>
      </c>
      <c r="AE85" s="70">
        <v>178</v>
      </c>
      <c r="AF85" s="71">
        <v>194</v>
      </c>
      <c r="AG85" s="48">
        <v>17</v>
      </c>
      <c r="AH85" s="48">
        <v>180</v>
      </c>
      <c r="AI85" s="72">
        <v>197</v>
      </c>
      <c r="AJ85" s="69">
        <v>18</v>
      </c>
      <c r="AK85" s="70">
        <v>183</v>
      </c>
      <c r="AL85" s="71">
        <v>201</v>
      </c>
    </row>
    <row r="86" spans="1:38" ht="8.25" customHeight="1" x14ac:dyDescent="0.15">
      <c r="A86" s="34"/>
      <c r="B86" s="10"/>
      <c r="C86" s="4"/>
      <c r="D86" s="4"/>
      <c r="E86" s="12"/>
      <c r="F86" s="4"/>
      <c r="G86" s="4"/>
      <c r="H86" s="12"/>
      <c r="I86" s="4"/>
      <c r="J86" s="4"/>
      <c r="K86" s="12"/>
      <c r="L86" s="53"/>
      <c r="M86" s="5"/>
      <c r="N86" s="14"/>
      <c r="Q86" s="54"/>
      <c r="R86" s="53"/>
      <c r="S86" s="5"/>
      <c r="T86" s="14"/>
      <c r="W86" s="54"/>
      <c r="X86" s="53"/>
      <c r="Y86" s="5"/>
      <c r="Z86" s="14"/>
      <c r="AC86" s="54"/>
      <c r="AD86" s="53"/>
      <c r="AE86" s="5"/>
      <c r="AF86" s="14"/>
      <c r="AI86" s="54"/>
      <c r="AJ86" s="53"/>
      <c r="AK86" s="5"/>
      <c r="AL86" s="14"/>
    </row>
    <row r="87" spans="1:38" x14ac:dyDescent="0.15">
      <c r="A87" s="34">
        <v>501</v>
      </c>
      <c r="B87" s="10" t="s">
        <v>44</v>
      </c>
      <c r="C87" s="4">
        <v>3</v>
      </c>
      <c r="D87" s="4">
        <v>57</v>
      </c>
      <c r="E87" s="12">
        <v>60</v>
      </c>
      <c r="F87" s="4">
        <v>3</v>
      </c>
      <c r="G87" s="4">
        <v>61</v>
      </c>
      <c r="H87" s="12">
        <v>64</v>
      </c>
      <c r="I87" s="4">
        <v>3</v>
      </c>
      <c r="J87" s="4">
        <v>62</v>
      </c>
      <c r="K87" s="12">
        <v>65</v>
      </c>
      <c r="L87" s="53">
        <v>3</v>
      </c>
      <c r="M87" s="5">
        <v>62</v>
      </c>
      <c r="N87" s="14">
        <v>65</v>
      </c>
      <c r="O87" s="47">
        <v>3</v>
      </c>
      <c r="P87" s="47">
        <v>63</v>
      </c>
      <c r="Q87" s="54">
        <v>66</v>
      </c>
      <c r="R87" s="53">
        <v>3</v>
      </c>
      <c r="S87" s="5">
        <v>63</v>
      </c>
      <c r="T87" s="14">
        <v>66</v>
      </c>
      <c r="U87" s="47">
        <v>3</v>
      </c>
      <c r="V87" s="47">
        <v>69</v>
      </c>
      <c r="W87" s="54">
        <v>72</v>
      </c>
      <c r="X87" s="53">
        <v>2</v>
      </c>
      <c r="Y87" s="5">
        <v>64</v>
      </c>
      <c r="Z87" s="14">
        <v>66</v>
      </c>
      <c r="AA87" s="47">
        <v>2</v>
      </c>
      <c r="AB87" s="47">
        <v>64</v>
      </c>
      <c r="AC87" s="54">
        <v>66</v>
      </c>
      <c r="AD87" s="53">
        <v>2</v>
      </c>
      <c r="AE87" s="5">
        <v>60</v>
      </c>
      <c r="AF87" s="14">
        <v>62</v>
      </c>
      <c r="AG87" s="47">
        <v>3</v>
      </c>
      <c r="AH87" s="47">
        <v>61</v>
      </c>
      <c r="AI87" s="54">
        <v>64</v>
      </c>
      <c r="AJ87" s="53">
        <v>4</v>
      </c>
      <c r="AK87" s="5">
        <v>64</v>
      </c>
      <c r="AL87" s="14">
        <v>68</v>
      </c>
    </row>
    <row r="88" spans="1:38" x14ac:dyDescent="0.15">
      <c r="A88" s="34">
        <v>502</v>
      </c>
      <c r="B88" s="10" t="s">
        <v>45</v>
      </c>
      <c r="C88" s="4">
        <v>6</v>
      </c>
      <c r="D88" s="4">
        <v>10</v>
      </c>
      <c r="E88" s="12">
        <v>16</v>
      </c>
      <c r="F88" s="4">
        <v>6</v>
      </c>
      <c r="G88" s="4">
        <v>10</v>
      </c>
      <c r="H88" s="12">
        <v>16</v>
      </c>
      <c r="I88" s="4">
        <v>8</v>
      </c>
      <c r="J88" s="4">
        <v>10</v>
      </c>
      <c r="K88" s="12">
        <v>18</v>
      </c>
      <c r="L88" s="78">
        <v>5</v>
      </c>
      <c r="M88" s="79">
        <v>12</v>
      </c>
      <c r="N88" s="65">
        <v>17</v>
      </c>
      <c r="O88" s="79" t="s">
        <v>70</v>
      </c>
      <c r="P88" s="79" t="s">
        <v>70</v>
      </c>
      <c r="Q88" s="62" t="s">
        <v>70</v>
      </c>
      <c r="R88" s="78" t="s">
        <v>70</v>
      </c>
      <c r="S88" s="79" t="s">
        <v>70</v>
      </c>
      <c r="T88" s="65" t="s">
        <v>70</v>
      </c>
      <c r="U88" s="79" t="s">
        <v>70</v>
      </c>
      <c r="V88" s="79" t="s">
        <v>70</v>
      </c>
      <c r="W88" s="62" t="s">
        <v>70</v>
      </c>
      <c r="X88" s="78" t="s">
        <v>70</v>
      </c>
      <c r="Y88" s="79" t="s">
        <v>70</v>
      </c>
      <c r="Z88" s="65" t="s">
        <v>70</v>
      </c>
      <c r="AA88" s="79" t="s">
        <v>70</v>
      </c>
      <c r="AB88" s="79" t="s">
        <v>70</v>
      </c>
      <c r="AC88" s="62" t="s">
        <v>70</v>
      </c>
      <c r="AD88" s="78" t="s">
        <v>70</v>
      </c>
      <c r="AE88" s="79" t="s">
        <v>70</v>
      </c>
      <c r="AF88" s="65" t="s">
        <v>70</v>
      </c>
      <c r="AG88" s="79" t="s">
        <v>70</v>
      </c>
      <c r="AH88" s="79" t="s">
        <v>70</v>
      </c>
      <c r="AI88" s="62" t="s">
        <v>70</v>
      </c>
      <c r="AJ88" s="78" t="s">
        <v>70</v>
      </c>
      <c r="AK88" s="79" t="s">
        <v>70</v>
      </c>
      <c r="AL88" s="65" t="s">
        <v>70</v>
      </c>
    </row>
    <row r="89" spans="1:38" x14ac:dyDescent="0.15">
      <c r="A89" s="34">
        <v>503</v>
      </c>
      <c r="B89" s="10" t="s">
        <v>46</v>
      </c>
      <c r="C89" s="4">
        <v>0</v>
      </c>
      <c r="D89" s="4">
        <v>28</v>
      </c>
      <c r="E89" s="12">
        <v>28</v>
      </c>
      <c r="F89" s="4">
        <v>0</v>
      </c>
      <c r="G89" s="4">
        <v>24</v>
      </c>
      <c r="H89" s="12">
        <v>24</v>
      </c>
      <c r="I89" s="4">
        <v>0</v>
      </c>
      <c r="J89" s="4">
        <v>32</v>
      </c>
      <c r="K89" s="12">
        <v>32</v>
      </c>
      <c r="L89" s="53">
        <v>0</v>
      </c>
      <c r="M89" s="5">
        <v>32</v>
      </c>
      <c r="N89" s="14">
        <v>32</v>
      </c>
      <c r="O89" s="47">
        <v>0</v>
      </c>
      <c r="P89" s="47">
        <v>32</v>
      </c>
      <c r="Q89" s="54">
        <v>32</v>
      </c>
      <c r="R89" s="53">
        <v>0</v>
      </c>
      <c r="S89" s="5">
        <v>32</v>
      </c>
      <c r="T89" s="14">
        <v>32</v>
      </c>
      <c r="U89" s="47">
        <v>0</v>
      </c>
      <c r="V89" s="47">
        <v>32</v>
      </c>
      <c r="W89" s="54">
        <v>32</v>
      </c>
      <c r="X89" s="53">
        <v>0</v>
      </c>
      <c r="Y89" s="5">
        <v>32</v>
      </c>
      <c r="Z89" s="14">
        <v>32</v>
      </c>
      <c r="AA89" s="47">
        <v>0</v>
      </c>
      <c r="AB89" s="47">
        <v>33</v>
      </c>
      <c r="AC89" s="54">
        <v>33</v>
      </c>
      <c r="AD89" s="53">
        <v>0</v>
      </c>
      <c r="AE89" s="5">
        <v>34</v>
      </c>
      <c r="AF89" s="14">
        <v>34</v>
      </c>
      <c r="AG89" s="47">
        <v>0</v>
      </c>
      <c r="AH89" s="47">
        <v>35</v>
      </c>
      <c r="AI89" s="54">
        <v>35</v>
      </c>
      <c r="AJ89" s="53">
        <v>0</v>
      </c>
      <c r="AK89" s="5">
        <v>36</v>
      </c>
      <c r="AL89" s="14">
        <v>36</v>
      </c>
    </row>
    <row r="90" spans="1:38" x14ac:dyDescent="0.15">
      <c r="A90" s="34">
        <v>504</v>
      </c>
      <c r="B90" s="10" t="s">
        <v>47</v>
      </c>
      <c r="C90" s="4">
        <v>0</v>
      </c>
      <c r="D90" s="4">
        <v>23</v>
      </c>
      <c r="E90" s="12">
        <v>23</v>
      </c>
      <c r="F90" s="4">
        <v>0</v>
      </c>
      <c r="G90" s="4">
        <v>23</v>
      </c>
      <c r="H90" s="12">
        <v>23</v>
      </c>
      <c r="I90" s="4">
        <v>0</v>
      </c>
      <c r="J90" s="4">
        <v>23</v>
      </c>
      <c r="K90" s="12">
        <v>23</v>
      </c>
      <c r="L90" s="53">
        <v>0</v>
      </c>
      <c r="M90" s="5">
        <v>23</v>
      </c>
      <c r="N90" s="14">
        <v>23</v>
      </c>
      <c r="O90" s="47">
        <v>0</v>
      </c>
      <c r="P90" s="47">
        <v>24</v>
      </c>
      <c r="Q90" s="54">
        <v>24</v>
      </c>
      <c r="R90" s="53">
        <v>0</v>
      </c>
      <c r="S90" s="5">
        <v>24</v>
      </c>
      <c r="T90" s="14">
        <v>24</v>
      </c>
      <c r="W90" s="54"/>
      <c r="X90" s="53"/>
      <c r="Y90" s="5"/>
      <c r="Z90" s="14"/>
      <c r="AC90" s="54"/>
      <c r="AD90" s="53"/>
      <c r="AE90" s="5"/>
      <c r="AF90" s="14"/>
      <c r="AI90" s="54"/>
      <c r="AJ90" s="53"/>
      <c r="AK90" s="5"/>
      <c r="AL90" s="14"/>
    </row>
    <row r="91" spans="1:38" x14ac:dyDescent="0.15">
      <c r="A91" s="34">
        <v>505</v>
      </c>
      <c r="B91" s="10" t="s">
        <v>48</v>
      </c>
      <c r="C91" s="4">
        <v>4</v>
      </c>
      <c r="D91" s="4">
        <v>56</v>
      </c>
      <c r="E91" s="12">
        <v>60</v>
      </c>
      <c r="F91" s="4">
        <v>4</v>
      </c>
      <c r="G91" s="4">
        <v>56</v>
      </c>
      <c r="H91" s="12">
        <v>60</v>
      </c>
      <c r="I91" s="4">
        <v>4</v>
      </c>
      <c r="J91" s="4">
        <v>56</v>
      </c>
      <c r="K91" s="12">
        <v>60</v>
      </c>
      <c r="L91" s="78">
        <v>4</v>
      </c>
      <c r="M91" s="79">
        <v>55</v>
      </c>
      <c r="N91" s="65">
        <v>59</v>
      </c>
      <c r="O91" s="79" t="s">
        <v>70</v>
      </c>
      <c r="P91" s="79" t="s">
        <v>70</v>
      </c>
      <c r="Q91" s="62" t="s">
        <v>70</v>
      </c>
      <c r="R91" s="78" t="s">
        <v>70</v>
      </c>
      <c r="S91" s="79" t="s">
        <v>70</v>
      </c>
      <c r="T91" s="65" t="s">
        <v>70</v>
      </c>
      <c r="U91" s="79" t="s">
        <v>70</v>
      </c>
      <c r="V91" s="79" t="s">
        <v>70</v>
      </c>
      <c r="W91" s="62" t="s">
        <v>70</v>
      </c>
      <c r="X91" s="78" t="s">
        <v>70</v>
      </c>
      <c r="Y91" s="79" t="s">
        <v>70</v>
      </c>
      <c r="Z91" s="65" t="s">
        <v>70</v>
      </c>
      <c r="AA91" s="79" t="s">
        <v>70</v>
      </c>
      <c r="AB91" s="79" t="s">
        <v>70</v>
      </c>
      <c r="AC91" s="62" t="s">
        <v>70</v>
      </c>
      <c r="AD91" s="78" t="s">
        <v>70</v>
      </c>
      <c r="AE91" s="79" t="s">
        <v>70</v>
      </c>
      <c r="AF91" s="65" t="s">
        <v>70</v>
      </c>
      <c r="AG91" s="79" t="s">
        <v>70</v>
      </c>
      <c r="AH91" s="79" t="s">
        <v>70</v>
      </c>
      <c r="AI91" s="62" t="s">
        <v>70</v>
      </c>
      <c r="AJ91" s="78" t="s">
        <v>70</v>
      </c>
      <c r="AK91" s="79" t="s">
        <v>70</v>
      </c>
      <c r="AL91" s="65" t="s">
        <v>70</v>
      </c>
    </row>
    <row r="92" spans="1:38" x14ac:dyDescent="0.15">
      <c r="A92" s="34">
        <v>506</v>
      </c>
      <c r="B92" s="10" t="s">
        <v>49</v>
      </c>
      <c r="C92" s="4">
        <v>6</v>
      </c>
      <c r="D92" s="4">
        <v>15</v>
      </c>
      <c r="E92" s="12">
        <v>21</v>
      </c>
      <c r="F92" s="4">
        <v>6</v>
      </c>
      <c r="G92" s="4">
        <v>15</v>
      </c>
      <c r="H92" s="12">
        <v>21</v>
      </c>
      <c r="I92" s="4">
        <v>6</v>
      </c>
      <c r="J92" s="4">
        <v>5</v>
      </c>
      <c r="K92" s="12">
        <v>11</v>
      </c>
      <c r="L92" s="53">
        <v>6</v>
      </c>
      <c r="M92" s="5">
        <v>18</v>
      </c>
      <c r="N92" s="14">
        <v>24</v>
      </c>
      <c r="O92" s="47">
        <v>6</v>
      </c>
      <c r="P92" s="47">
        <v>18</v>
      </c>
      <c r="Q92" s="54">
        <v>24</v>
      </c>
      <c r="R92" s="53">
        <v>6</v>
      </c>
      <c r="S92" s="5">
        <v>18</v>
      </c>
      <c r="T92" s="14">
        <v>24</v>
      </c>
      <c r="U92" s="47">
        <v>6</v>
      </c>
      <c r="V92" s="47">
        <v>18</v>
      </c>
      <c r="W92" s="54">
        <v>24</v>
      </c>
      <c r="X92" s="53">
        <v>6</v>
      </c>
      <c r="Y92" s="5">
        <v>18</v>
      </c>
      <c r="Z92" s="14">
        <v>24</v>
      </c>
      <c r="AA92" s="47">
        <v>6</v>
      </c>
      <c r="AB92" s="47">
        <v>18</v>
      </c>
      <c r="AC92" s="54">
        <v>24</v>
      </c>
      <c r="AD92" s="53">
        <v>6</v>
      </c>
      <c r="AE92" s="5">
        <v>18</v>
      </c>
      <c r="AF92" s="14">
        <v>24</v>
      </c>
      <c r="AG92" s="47">
        <v>6</v>
      </c>
      <c r="AH92" s="47">
        <v>18</v>
      </c>
      <c r="AI92" s="54">
        <v>24</v>
      </c>
      <c r="AJ92" s="53">
        <v>6</v>
      </c>
      <c r="AK92" s="5">
        <v>17</v>
      </c>
      <c r="AL92" s="14">
        <v>23</v>
      </c>
    </row>
    <row r="93" spans="1:38" x14ac:dyDescent="0.15">
      <c r="A93" s="34">
        <v>507</v>
      </c>
      <c r="B93" s="10" t="s">
        <v>73</v>
      </c>
      <c r="C93" s="6" t="s">
        <v>130</v>
      </c>
      <c r="D93" s="6" t="s">
        <v>130</v>
      </c>
      <c r="E93" s="13" t="s">
        <v>130</v>
      </c>
      <c r="F93" s="6" t="s">
        <v>130</v>
      </c>
      <c r="G93" s="6" t="s">
        <v>130</v>
      </c>
      <c r="H93" s="13" t="s">
        <v>130</v>
      </c>
      <c r="I93" s="6" t="s">
        <v>130</v>
      </c>
      <c r="J93" s="6" t="s">
        <v>130</v>
      </c>
      <c r="K93" s="13" t="s">
        <v>130</v>
      </c>
      <c r="L93" s="6" t="s">
        <v>130</v>
      </c>
      <c r="M93" s="6" t="s">
        <v>130</v>
      </c>
      <c r="N93" s="13" t="s">
        <v>130</v>
      </c>
      <c r="O93" s="47">
        <v>9</v>
      </c>
      <c r="P93" s="47">
        <v>67</v>
      </c>
      <c r="Q93" s="54">
        <v>76</v>
      </c>
      <c r="R93" s="53">
        <v>8</v>
      </c>
      <c r="S93" s="5">
        <v>67</v>
      </c>
      <c r="T93" s="14">
        <v>75</v>
      </c>
      <c r="U93" s="47">
        <v>9</v>
      </c>
      <c r="V93" s="47">
        <v>66</v>
      </c>
      <c r="W93" s="54">
        <v>75</v>
      </c>
      <c r="X93" s="53">
        <v>9</v>
      </c>
      <c r="Y93" s="5">
        <v>66</v>
      </c>
      <c r="Z93" s="14">
        <v>75</v>
      </c>
      <c r="AA93" s="47">
        <v>9</v>
      </c>
      <c r="AB93" s="47">
        <v>66</v>
      </c>
      <c r="AC93" s="54">
        <v>75</v>
      </c>
      <c r="AD93" s="53">
        <v>8</v>
      </c>
      <c r="AE93" s="5">
        <v>66</v>
      </c>
      <c r="AF93" s="14">
        <v>74</v>
      </c>
      <c r="AG93" s="47">
        <v>8</v>
      </c>
      <c r="AH93" s="47">
        <v>66</v>
      </c>
      <c r="AI93" s="54">
        <v>74</v>
      </c>
      <c r="AJ93" s="53">
        <v>8</v>
      </c>
      <c r="AK93" s="5">
        <v>66</v>
      </c>
      <c r="AL93" s="14">
        <v>74</v>
      </c>
    </row>
    <row r="94" spans="1:38" ht="9" customHeight="1" x14ac:dyDescent="0.15">
      <c r="A94" s="1"/>
      <c r="B94" s="15"/>
      <c r="C94" s="16"/>
      <c r="D94" s="16"/>
      <c r="E94" s="17"/>
      <c r="F94" s="16"/>
      <c r="G94" s="16"/>
      <c r="H94" s="17"/>
      <c r="I94" s="16"/>
      <c r="J94" s="16"/>
      <c r="K94" s="17"/>
      <c r="L94" s="53"/>
      <c r="M94" s="5"/>
      <c r="N94" s="14"/>
      <c r="Q94" s="54"/>
      <c r="R94" s="53"/>
      <c r="S94" s="5"/>
      <c r="T94" s="14"/>
      <c r="W94" s="54"/>
      <c r="X94" s="53"/>
      <c r="Y94" s="5"/>
      <c r="Z94" s="14"/>
      <c r="AC94" s="54"/>
      <c r="AD94" s="53"/>
      <c r="AE94" s="5"/>
      <c r="AF94" s="14"/>
      <c r="AI94" s="54"/>
      <c r="AJ94" s="53"/>
      <c r="AK94" s="5"/>
      <c r="AL94" s="14"/>
    </row>
    <row r="95" spans="1:38" s="2" customFormat="1" x14ac:dyDescent="0.15">
      <c r="A95" s="35"/>
      <c r="B95" s="41" t="s">
        <v>69</v>
      </c>
      <c r="C95" s="39">
        <v>25</v>
      </c>
      <c r="D95" s="39">
        <v>106</v>
      </c>
      <c r="E95" s="40">
        <v>131</v>
      </c>
      <c r="F95" s="39">
        <v>26</v>
      </c>
      <c r="G95" s="39">
        <v>102</v>
      </c>
      <c r="H95" s="40">
        <v>128</v>
      </c>
      <c r="I95" s="39">
        <v>24</v>
      </c>
      <c r="J95" s="39">
        <v>103</v>
      </c>
      <c r="K95" s="46">
        <v>127</v>
      </c>
      <c r="L95" s="73">
        <v>24</v>
      </c>
      <c r="M95" s="74">
        <v>103</v>
      </c>
      <c r="N95" s="75">
        <v>127</v>
      </c>
      <c r="O95" s="74">
        <v>14</v>
      </c>
      <c r="P95" s="74">
        <v>75</v>
      </c>
      <c r="Q95" s="76">
        <v>89</v>
      </c>
      <c r="R95" s="73">
        <v>14</v>
      </c>
      <c r="S95" s="74">
        <v>76</v>
      </c>
      <c r="T95" s="75">
        <v>90</v>
      </c>
      <c r="U95" s="74">
        <v>13</v>
      </c>
      <c r="V95" s="74">
        <v>78</v>
      </c>
      <c r="W95" s="76">
        <v>91</v>
      </c>
      <c r="X95" s="73">
        <v>29</v>
      </c>
      <c r="Y95" s="74">
        <v>83</v>
      </c>
      <c r="Z95" s="75">
        <v>112</v>
      </c>
      <c r="AA95" s="74">
        <v>29</v>
      </c>
      <c r="AB95" s="74">
        <v>82</v>
      </c>
      <c r="AC95" s="76">
        <v>111</v>
      </c>
      <c r="AD95" s="73">
        <v>29</v>
      </c>
      <c r="AE95" s="74">
        <v>82</v>
      </c>
      <c r="AF95" s="75">
        <v>111</v>
      </c>
      <c r="AG95" s="74">
        <v>28</v>
      </c>
      <c r="AH95" s="74">
        <v>80</v>
      </c>
      <c r="AI95" s="76">
        <v>108</v>
      </c>
      <c r="AJ95" s="73">
        <v>30</v>
      </c>
      <c r="AK95" s="74">
        <v>100</v>
      </c>
      <c r="AL95" s="75">
        <v>130</v>
      </c>
    </row>
    <row r="96" spans="1:38" ht="8.25" customHeight="1" x14ac:dyDescent="0.15">
      <c r="A96" s="34"/>
      <c r="B96" s="10"/>
      <c r="C96" s="4"/>
      <c r="D96" s="4"/>
      <c r="E96" s="12"/>
      <c r="F96" s="4"/>
      <c r="G96" s="4"/>
      <c r="H96" s="12"/>
      <c r="I96" s="4"/>
      <c r="J96" s="4"/>
      <c r="K96" s="12"/>
      <c r="L96" s="53"/>
      <c r="M96" s="5"/>
      <c r="N96" s="14"/>
      <c r="O96" s="5"/>
      <c r="P96" s="5"/>
      <c r="Q96" s="66"/>
      <c r="R96" s="53"/>
      <c r="S96" s="5"/>
      <c r="T96" s="14"/>
      <c r="U96" s="5"/>
      <c r="V96" s="5"/>
      <c r="W96" s="66"/>
      <c r="X96" s="53"/>
      <c r="Y96" s="5"/>
      <c r="Z96" s="14"/>
      <c r="AA96" s="5"/>
      <c r="AB96" s="5"/>
      <c r="AC96" s="66"/>
      <c r="AD96" s="53"/>
      <c r="AE96" s="5"/>
      <c r="AF96" s="14"/>
      <c r="AG96" s="5"/>
      <c r="AH96" s="5"/>
      <c r="AI96" s="66"/>
      <c r="AJ96" s="53"/>
      <c r="AK96" s="5"/>
      <c r="AL96" s="14"/>
    </row>
    <row r="97" spans="1:38" x14ac:dyDescent="0.15">
      <c r="A97" s="34">
        <v>521</v>
      </c>
      <c r="B97" s="10" t="s">
        <v>50</v>
      </c>
      <c r="C97" s="4">
        <v>3</v>
      </c>
      <c r="D97" s="4">
        <v>22</v>
      </c>
      <c r="E97" s="12">
        <v>25</v>
      </c>
      <c r="F97" s="4">
        <v>3</v>
      </c>
      <c r="G97" s="4">
        <v>22</v>
      </c>
      <c r="H97" s="12">
        <v>25</v>
      </c>
      <c r="I97" s="4">
        <v>3</v>
      </c>
      <c r="J97" s="4">
        <v>22</v>
      </c>
      <c r="K97" s="12">
        <v>25</v>
      </c>
      <c r="L97" s="78">
        <v>3</v>
      </c>
      <c r="M97" s="79">
        <v>22</v>
      </c>
      <c r="N97" s="65">
        <v>25</v>
      </c>
      <c r="O97" s="79" t="s">
        <v>70</v>
      </c>
      <c r="P97" s="79" t="s">
        <v>70</v>
      </c>
      <c r="Q97" s="62" t="s">
        <v>70</v>
      </c>
      <c r="R97" s="78" t="s">
        <v>70</v>
      </c>
      <c r="S97" s="79" t="s">
        <v>70</v>
      </c>
      <c r="T97" s="65" t="s">
        <v>70</v>
      </c>
      <c r="U97" s="79" t="s">
        <v>70</v>
      </c>
      <c r="V97" s="79" t="s">
        <v>70</v>
      </c>
      <c r="W97" s="62" t="s">
        <v>70</v>
      </c>
      <c r="X97" s="78" t="s">
        <v>70</v>
      </c>
      <c r="Y97" s="79" t="s">
        <v>70</v>
      </c>
      <c r="Z97" s="65" t="s">
        <v>70</v>
      </c>
      <c r="AA97" s="79" t="s">
        <v>70</v>
      </c>
      <c r="AB97" s="79" t="s">
        <v>70</v>
      </c>
      <c r="AC97" s="62" t="s">
        <v>70</v>
      </c>
      <c r="AD97" s="78" t="s">
        <v>70</v>
      </c>
      <c r="AE97" s="79" t="s">
        <v>70</v>
      </c>
      <c r="AF97" s="65" t="s">
        <v>70</v>
      </c>
      <c r="AG97" s="79" t="s">
        <v>70</v>
      </c>
      <c r="AH97" s="79" t="s">
        <v>70</v>
      </c>
      <c r="AI97" s="62" t="s">
        <v>70</v>
      </c>
      <c r="AJ97" s="78" t="s">
        <v>70</v>
      </c>
      <c r="AK97" s="79" t="s">
        <v>70</v>
      </c>
      <c r="AL97" s="65" t="s">
        <v>70</v>
      </c>
    </row>
    <row r="98" spans="1:38" x14ac:dyDescent="0.15">
      <c r="A98" s="34">
        <v>524</v>
      </c>
      <c r="B98" s="10" t="s">
        <v>51</v>
      </c>
      <c r="C98" s="4">
        <v>22</v>
      </c>
      <c r="D98" s="4">
        <v>84</v>
      </c>
      <c r="E98" s="12">
        <v>106</v>
      </c>
      <c r="F98" s="4">
        <v>23</v>
      </c>
      <c r="G98" s="4">
        <v>80</v>
      </c>
      <c r="H98" s="12">
        <v>103</v>
      </c>
      <c r="I98" s="4">
        <v>21</v>
      </c>
      <c r="J98" s="4">
        <v>81</v>
      </c>
      <c r="K98" s="12">
        <v>102</v>
      </c>
      <c r="L98" s="53">
        <v>21</v>
      </c>
      <c r="M98" s="5">
        <v>81</v>
      </c>
      <c r="N98" s="14">
        <v>102</v>
      </c>
      <c r="O98" s="5">
        <v>14</v>
      </c>
      <c r="P98" s="5">
        <v>75</v>
      </c>
      <c r="Q98" s="66">
        <v>89</v>
      </c>
      <c r="R98" s="53">
        <v>14</v>
      </c>
      <c r="S98" s="5">
        <v>76</v>
      </c>
      <c r="T98" s="14">
        <v>90</v>
      </c>
      <c r="U98" s="5">
        <v>13</v>
      </c>
      <c r="V98" s="5">
        <v>78</v>
      </c>
      <c r="W98" s="66">
        <v>91</v>
      </c>
      <c r="X98" s="53">
        <v>29</v>
      </c>
      <c r="Y98" s="5">
        <v>83</v>
      </c>
      <c r="Z98" s="14">
        <v>112</v>
      </c>
      <c r="AA98" s="5">
        <v>29</v>
      </c>
      <c r="AB98" s="5">
        <v>82</v>
      </c>
      <c r="AC98" s="66">
        <v>111</v>
      </c>
      <c r="AD98" s="53">
        <v>29</v>
      </c>
      <c r="AE98" s="5">
        <v>82</v>
      </c>
      <c r="AF98" s="14">
        <v>111</v>
      </c>
      <c r="AG98" s="5">
        <v>28</v>
      </c>
      <c r="AH98" s="5">
        <v>80</v>
      </c>
      <c r="AI98" s="66">
        <v>108</v>
      </c>
      <c r="AJ98" s="53">
        <v>30</v>
      </c>
      <c r="AK98" s="5">
        <v>100</v>
      </c>
      <c r="AL98" s="14">
        <v>130</v>
      </c>
    </row>
    <row r="99" spans="1:38" ht="7.5" customHeight="1" x14ac:dyDescent="0.15">
      <c r="A99" s="1"/>
      <c r="B99" s="15"/>
      <c r="C99" s="16"/>
      <c r="D99" s="16"/>
      <c r="E99" s="17"/>
      <c r="F99" s="16"/>
      <c r="G99" s="16"/>
      <c r="H99" s="17"/>
      <c r="I99" s="16"/>
      <c r="J99" s="16"/>
      <c r="K99" s="17"/>
      <c r="L99" s="67"/>
      <c r="M99" s="18"/>
      <c r="N99" s="19"/>
      <c r="O99" s="18"/>
      <c r="P99" s="18"/>
      <c r="Q99" s="68"/>
      <c r="R99" s="67"/>
      <c r="S99" s="18"/>
      <c r="T99" s="19"/>
      <c r="U99" s="18"/>
      <c r="V99" s="18"/>
      <c r="W99" s="68"/>
      <c r="X99" s="67"/>
      <c r="Y99" s="18"/>
      <c r="Z99" s="19"/>
      <c r="AA99" s="18"/>
      <c r="AB99" s="18"/>
      <c r="AC99" s="68"/>
      <c r="AD99" s="67"/>
      <c r="AE99" s="18"/>
      <c r="AF99" s="19"/>
      <c r="AG99" s="18"/>
      <c r="AH99" s="18"/>
      <c r="AI99" s="68"/>
      <c r="AJ99" s="67"/>
      <c r="AK99" s="18"/>
      <c r="AL99" s="19"/>
    </row>
    <row r="101" spans="1:38" x14ac:dyDescent="0.15">
      <c r="B101" s="196" t="s">
        <v>105</v>
      </c>
    </row>
  </sheetData>
  <mergeCells count="15">
    <mergeCell ref="A4:A5"/>
    <mergeCell ref="B4:B5"/>
    <mergeCell ref="AD4:AF4"/>
    <mergeCell ref="AG4:AI4"/>
    <mergeCell ref="AJ4:AL4"/>
    <mergeCell ref="B1:E1"/>
    <mergeCell ref="U4:W4"/>
    <mergeCell ref="X4:Z4"/>
    <mergeCell ref="AA4:AC4"/>
    <mergeCell ref="I4:K4"/>
    <mergeCell ref="L4:N4"/>
    <mergeCell ref="O4:Q4"/>
    <mergeCell ref="R4:T4"/>
    <mergeCell ref="C4:E4"/>
    <mergeCell ref="F4:H4"/>
  </mergeCells>
  <phoneticPr fontId="2"/>
  <printOptions horizontalCentered="1" verticalCentered="1"/>
  <pageMargins left="0" right="0" top="0" bottom="0" header="0.51181102362204722" footer="0.51181102362204722"/>
  <pageSetup paperSize="8" scale="61" orientation="landscape" r:id="rId1"/>
  <headerFooter alignWithMargins="0"/>
  <rowBreaks count="1" manualBreakCount="1">
    <brk id="101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121</v>
      </c>
    </row>
    <row r="3" spans="1:38" x14ac:dyDescent="0.15">
      <c r="C3" s="202" t="s">
        <v>122</v>
      </c>
      <c r="L3" s="203" t="s">
        <v>123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128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129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1735</v>
      </c>
      <c r="D7" s="221">
        <v>3859</v>
      </c>
      <c r="E7" s="222">
        <v>5594</v>
      </c>
      <c r="F7" s="221">
        <v>1765</v>
      </c>
      <c r="G7" s="221">
        <v>3901</v>
      </c>
      <c r="H7" s="222">
        <v>5666</v>
      </c>
      <c r="I7" s="221">
        <v>1774</v>
      </c>
      <c r="J7" s="221">
        <v>3908</v>
      </c>
      <c r="K7" s="222">
        <v>5682</v>
      </c>
      <c r="L7" s="223">
        <v>1761</v>
      </c>
      <c r="M7" s="224">
        <v>3860</v>
      </c>
      <c r="N7" s="225">
        <v>5621</v>
      </c>
      <c r="O7" s="226">
        <v>1738</v>
      </c>
      <c r="P7" s="226">
        <v>3842</v>
      </c>
      <c r="Q7" s="227">
        <v>5580</v>
      </c>
      <c r="R7" s="223">
        <v>1751</v>
      </c>
      <c r="S7" s="224">
        <v>3851</v>
      </c>
      <c r="T7" s="225">
        <v>5602</v>
      </c>
      <c r="U7" s="226">
        <v>1746</v>
      </c>
      <c r="V7" s="226">
        <v>3844</v>
      </c>
      <c r="W7" s="227">
        <v>5590</v>
      </c>
      <c r="X7" s="223">
        <v>1719</v>
      </c>
      <c r="Y7" s="224">
        <v>3740</v>
      </c>
      <c r="Z7" s="225">
        <v>5459</v>
      </c>
      <c r="AA7" s="226">
        <v>1791</v>
      </c>
      <c r="AB7" s="226">
        <v>3764</v>
      </c>
      <c r="AC7" s="227">
        <v>5555</v>
      </c>
      <c r="AD7" s="223">
        <v>1825</v>
      </c>
      <c r="AE7" s="224">
        <v>3870</v>
      </c>
      <c r="AF7" s="225">
        <v>5695</v>
      </c>
      <c r="AG7" s="226">
        <v>1802</v>
      </c>
      <c r="AH7" s="226">
        <v>3809</v>
      </c>
      <c r="AI7" s="227">
        <v>5611</v>
      </c>
      <c r="AJ7" s="223">
        <v>1812</v>
      </c>
      <c r="AK7" s="224">
        <v>3840</v>
      </c>
      <c r="AL7" s="225">
        <v>5652</v>
      </c>
    </row>
    <row r="8" spans="1:38" s="239" customFormat="1" x14ac:dyDescent="0.15">
      <c r="A8" s="229"/>
      <c r="B8" s="230" t="s">
        <v>57</v>
      </c>
      <c r="C8" s="231">
        <v>1403</v>
      </c>
      <c r="D8" s="231">
        <v>3261</v>
      </c>
      <c r="E8" s="232">
        <v>4664</v>
      </c>
      <c r="F8" s="231">
        <v>1434</v>
      </c>
      <c r="G8" s="231">
        <v>3289</v>
      </c>
      <c r="H8" s="232">
        <v>4723</v>
      </c>
      <c r="I8" s="231">
        <v>1435</v>
      </c>
      <c r="J8" s="231">
        <v>3268</v>
      </c>
      <c r="K8" s="232">
        <v>4703</v>
      </c>
      <c r="L8" s="233">
        <v>1432</v>
      </c>
      <c r="M8" s="234">
        <v>3211</v>
      </c>
      <c r="N8" s="235">
        <v>4643</v>
      </c>
      <c r="O8" s="233">
        <v>1407</v>
      </c>
      <c r="P8" s="236">
        <v>3205</v>
      </c>
      <c r="Q8" s="237">
        <v>4612</v>
      </c>
      <c r="R8" s="233">
        <v>1416</v>
      </c>
      <c r="S8" s="234">
        <v>3211</v>
      </c>
      <c r="T8" s="238">
        <v>4627</v>
      </c>
      <c r="U8" s="236">
        <v>1424</v>
      </c>
      <c r="V8" s="236">
        <v>3206</v>
      </c>
      <c r="W8" s="237">
        <v>4630</v>
      </c>
      <c r="X8" s="233">
        <v>1425</v>
      </c>
      <c r="Y8" s="234">
        <v>3104</v>
      </c>
      <c r="Z8" s="238">
        <v>4529</v>
      </c>
      <c r="AA8" s="236">
        <v>1442</v>
      </c>
      <c r="AB8" s="236">
        <v>3120</v>
      </c>
      <c r="AC8" s="237">
        <v>4562</v>
      </c>
      <c r="AD8" s="233">
        <v>1477</v>
      </c>
      <c r="AE8" s="234">
        <v>3215</v>
      </c>
      <c r="AF8" s="238">
        <v>4692</v>
      </c>
      <c r="AG8" s="236">
        <v>1460</v>
      </c>
      <c r="AH8" s="236">
        <v>3150</v>
      </c>
      <c r="AI8" s="237">
        <v>4610</v>
      </c>
      <c r="AJ8" s="233">
        <v>1469</v>
      </c>
      <c r="AK8" s="234">
        <v>3190</v>
      </c>
      <c r="AL8" s="238">
        <v>4659</v>
      </c>
    </row>
    <row r="9" spans="1:38" s="239" customFormat="1" x14ac:dyDescent="0.15">
      <c r="A9" s="229"/>
      <c r="B9" s="230" t="s">
        <v>56</v>
      </c>
      <c r="C9" s="231">
        <v>332</v>
      </c>
      <c r="D9" s="231">
        <v>598</v>
      </c>
      <c r="E9" s="232">
        <v>930</v>
      </c>
      <c r="F9" s="231">
        <v>331</v>
      </c>
      <c r="G9" s="231">
        <v>612</v>
      </c>
      <c r="H9" s="232">
        <v>943</v>
      </c>
      <c r="I9" s="231">
        <v>339</v>
      </c>
      <c r="J9" s="231">
        <v>640</v>
      </c>
      <c r="K9" s="232">
        <v>979</v>
      </c>
      <c r="L9" s="233">
        <v>329</v>
      </c>
      <c r="M9" s="234">
        <v>649</v>
      </c>
      <c r="N9" s="238">
        <v>978</v>
      </c>
      <c r="O9" s="234">
        <v>331</v>
      </c>
      <c r="P9" s="234">
        <v>637</v>
      </c>
      <c r="Q9" s="235">
        <v>968</v>
      </c>
      <c r="R9" s="233">
        <v>335</v>
      </c>
      <c r="S9" s="234">
        <v>640</v>
      </c>
      <c r="T9" s="238">
        <v>975</v>
      </c>
      <c r="U9" s="234">
        <v>322</v>
      </c>
      <c r="V9" s="234">
        <v>638</v>
      </c>
      <c r="W9" s="235">
        <v>960</v>
      </c>
      <c r="X9" s="233">
        <v>294</v>
      </c>
      <c r="Y9" s="234">
        <v>636</v>
      </c>
      <c r="Z9" s="238">
        <v>930</v>
      </c>
      <c r="AA9" s="234">
        <v>349</v>
      </c>
      <c r="AB9" s="234">
        <v>644</v>
      </c>
      <c r="AC9" s="235">
        <v>993</v>
      </c>
      <c r="AD9" s="233">
        <v>348</v>
      </c>
      <c r="AE9" s="234">
        <v>655</v>
      </c>
      <c r="AF9" s="238">
        <v>1003</v>
      </c>
      <c r="AG9" s="234">
        <v>342</v>
      </c>
      <c r="AH9" s="234">
        <v>659</v>
      </c>
      <c r="AI9" s="235">
        <v>1001</v>
      </c>
      <c r="AJ9" s="233">
        <v>343</v>
      </c>
      <c r="AK9" s="234">
        <v>650</v>
      </c>
      <c r="AL9" s="238">
        <v>993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1403</v>
      </c>
      <c r="D11" s="221">
        <v>3261</v>
      </c>
      <c r="E11" s="222">
        <v>4664</v>
      </c>
      <c r="F11" s="221">
        <v>1434</v>
      </c>
      <c r="G11" s="221">
        <v>3289</v>
      </c>
      <c r="H11" s="222">
        <v>4723</v>
      </c>
      <c r="I11" s="221">
        <v>1435</v>
      </c>
      <c r="J11" s="221">
        <v>3268</v>
      </c>
      <c r="K11" s="258">
        <v>4703</v>
      </c>
      <c r="L11" s="293">
        <v>1432</v>
      </c>
      <c r="M11" s="294">
        <v>3211</v>
      </c>
      <c r="N11" s="295">
        <v>4643</v>
      </c>
      <c r="O11" s="294">
        <v>1407</v>
      </c>
      <c r="P11" s="294">
        <v>3205</v>
      </c>
      <c r="Q11" s="296">
        <v>4612</v>
      </c>
      <c r="R11" s="293">
        <v>1416</v>
      </c>
      <c r="S11" s="294">
        <v>3211</v>
      </c>
      <c r="T11" s="295">
        <v>4627</v>
      </c>
      <c r="U11" s="294">
        <v>1424</v>
      </c>
      <c r="V11" s="294">
        <v>3206</v>
      </c>
      <c r="W11" s="296">
        <v>4630</v>
      </c>
      <c r="X11" s="293">
        <v>1425</v>
      </c>
      <c r="Y11" s="294">
        <v>3104</v>
      </c>
      <c r="Z11" s="295">
        <v>4529</v>
      </c>
      <c r="AA11" s="294">
        <v>1442</v>
      </c>
      <c r="AB11" s="294">
        <v>3120</v>
      </c>
      <c r="AC11" s="296">
        <v>4562</v>
      </c>
      <c r="AD11" s="293">
        <v>1477</v>
      </c>
      <c r="AE11" s="294">
        <v>3215</v>
      </c>
      <c r="AF11" s="295">
        <v>4692</v>
      </c>
      <c r="AG11" s="294">
        <v>1460</v>
      </c>
      <c r="AH11" s="294">
        <v>3150</v>
      </c>
      <c r="AI11" s="296">
        <v>4610</v>
      </c>
      <c r="AJ11" s="293">
        <v>1469</v>
      </c>
      <c r="AK11" s="294">
        <v>3190</v>
      </c>
      <c r="AL11" s="295">
        <v>4659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578</v>
      </c>
      <c r="D13" s="246">
        <v>767</v>
      </c>
      <c r="E13" s="216">
        <v>1345</v>
      </c>
      <c r="F13" s="246">
        <v>591</v>
      </c>
      <c r="G13" s="246">
        <v>779</v>
      </c>
      <c r="H13" s="216">
        <v>1370</v>
      </c>
      <c r="I13" s="246">
        <v>588</v>
      </c>
      <c r="J13" s="246">
        <v>785</v>
      </c>
      <c r="K13" s="216">
        <v>1373</v>
      </c>
      <c r="L13" s="246">
        <v>581</v>
      </c>
      <c r="M13" s="246">
        <v>774</v>
      </c>
      <c r="N13" s="216">
        <v>1355</v>
      </c>
      <c r="O13" s="246">
        <v>574</v>
      </c>
      <c r="P13" s="246">
        <v>772</v>
      </c>
      <c r="Q13" s="248">
        <v>1346</v>
      </c>
      <c r="R13" s="249">
        <v>585</v>
      </c>
      <c r="S13" s="246">
        <v>770</v>
      </c>
      <c r="T13" s="216">
        <v>1355</v>
      </c>
      <c r="U13" s="246">
        <v>596</v>
      </c>
      <c r="V13" s="246">
        <v>768</v>
      </c>
      <c r="W13" s="248">
        <v>1364</v>
      </c>
      <c r="X13" s="249">
        <v>596</v>
      </c>
      <c r="Y13" s="246">
        <v>737</v>
      </c>
      <c r="Z13" s="216">
        <v>1333</v>
      </c>
      <c r="AA13" s="246">
        <v>601</v>
      </c>
      <c r="AB13" s="246">
        <v>750</v>
      </c>
      <c r="AC13" s="248">
        <v>1351</v>
      </c>
      <c r="AD13" s="249">
        <v>611</v>
      </c>
      <c r="AE13" s="246">
        <v>756</v>
      </c>
      <c r="AF13" s="216">
        <v>1367</v>
      </c>
      <c r="AG13" s="246">
        <v>606</v>
      </c>
      <c r="AH13" s="246">
        <v>757</v>
      </c>
      <c r="AI13" s="248">
        <v>1363</v>
      </c>
      <c r="AJ13" s="249">
        <v>608</v>
      </c>
      <c r="AK13" s="246">
        <v>756</v>
      </c>
      <c r="AL13" s="216">
        <v>1364</v>
      </c>
    </row>
    <row r="14" spans="1:38" x14ac:dyDescent="0.15">
      <c r="A14" s="244">
        <v>202</v>
      </c>
      <c r="B14" s="245" t="s">
        <v>7</v>
      </c>
      <c r="C14" s="246">
        <v>38</v>
      </c>
      <c r="D14" s="246">
        <v>98</v>
      </c>
      <c r="E14" s="216">
        <v>136</v>
      </c>
      <c r="F14" s="246">
        <v>35</v>
      </c>
      <c r="G14" s="246">
        <v>99</v>
      </c>
      <c r="H14" s="216">
        <v>134</v>
      </c>
      <c r="I14" s="246">
        <v>36</v>
      </c>
      <c r="J14" s="246">
        <v>97</v>
      </c>
      <c r="K14" s="216">
        <v>133</v>
      </c>
      <c r="L14" s="246">
        <v>36</v>
      </c>
      <c r="M14" s="246">
        <v>88</v>
      </c>
      <c r="N14" s="216">
        <v>124</v>
      </c>
      <c r="O14" s="246">
        <v>36</v>
      </c>
      <c r="P14" s="246">
        <v>87</v>
      </c>
      <c r="Q14" s="248">
        <v>123</v>
      </c>
      <c r="R14" s="249">
        <v>35</v>
      </c>
      <c r="S14" s="246">
        <v>88</v>
      </c>
      <c r="T14" s="216">
        <v>123</v>
      </c>
      <c r="U14" s="246">
        <v>36</v>
      </c>
      <c r="V14" s="246">
        <v>84</v>
      </c>
      <c r="W14" s="248">
        <v>120</v>
      </c>
      <c r="X14" s="249">
        <v>35</v>
      </c>
      <c r="Y14" s="246">
        <v>81</v>
      </c>
      <c r="Z14" s="216">
        <v>116</v>
      </c>
      <c r="AA14" s="246">
        <v>31</v>
      </c>
      <c r="AB14" s="246">
        <v>87</v>
      </c>
      <c r="AC14" s="248">
        <v>118</v>
      </c>
      <c r="AD14" s="249">
        <v>35</v>
      </c>
      <c r="AE14" s="246">
        <v>85</v>
      </c>
      <c r="AF14" s="216">
        <v>120</v>
      </c>
      <c r="AG14" s="246">
        <v>35</v>
      </c>
      <c r="AH14" s="246">
        <v>85</v>
      </c>
      <c r="AI14" s="248">
        <v>120</v>
      </c>
      <c r="AJ14" s="249">
        <v>34</v>
      </c>
      <c r="AK14" s="246">
        <v>85</v>
      </c>
      <c r="AL14" s="216">
        <v>119</v>
      </c>
    </row>
    <row r="15" spans="1:38" x14ac:dyDescent="0.15">
      <c r="A15" s="244">
        <v>203</v>
      </c>
      <c r="B15" s="245" t="s">
        <v>8</v>
      </c>
      <c r="C15" s="246">
        <v>44</v>
      </c>
      <c r="D15" s="246">
        <v>307</v>
      </c>
      <c r="E15" s="216">
        <v>351</v>
      </c>
      <c r="F15" s="246">
        <v>38</v>
      </c>
      <c r="G15" s="246">
        <v>314</v>
      </c>
      <c r="H15" s="216">
        <v>352</v>
      </c>
      <c r="I15" s="246">
        <v>38</v>
      </c>
      <c r="J15" s="246">
        <v>284</v>
      </c>
      <c r="K15" s="216">
        <v>322</v>
      </c>
      <c r="L15" s="246">
        <v>43</v>
      </c>
      <c r="M15" s="246">
        <v>273</v>
      </c>
      <c r="N15" s="216">
        <v>316</v>
      </c>
      <c r="O15" s="246">
        <v>40</v>
      </c>
      <c r="P15" s="246">
        <v>272</v>
      </c>
      <c r="Q15" s="248">
        <v>312</v>
      </c>
      <c r="R15" s="249">
        <v>44</v>
      </c>
      <c r="S15" s="246">
        <v>283</v>
      </c>
      <c r="T15" s="216">
        <v>327</v>
      </c>
      <c r="U15" s="246">
        <v>47</v>
      </c>
      <c r="V15" s="246">
        <v>263</v>
      </c>
      <c r="W15" s="248">
        <v>310</v>
      </c>
      <c r="X15" s="249">
        <v>49</v>
      </c>
      <c r="Y15" s="246">
        <v>246</v>
      </c>
      <c r="Z15" s="216">
        <v>295</v>
      </c>
      <c r="AA15" s="246">
        <v>44</v>
      </c>
      <c r="AB15" s="246">
        <v>246</v>
      </c>
      <c r="AC15" s="248">
        <v>290</v>
      </c>
      <c r="AD15" s="249">
        <v>50</v>
      </c>
      <c r="AE15" s="246">
        <v>277</v>
      </c>
      <c r="AF15" s="216">
        <v>327</v>
      </c>
      <c r="AG15" s="246">
        <v>37</v>
      </c>
      <c r="AH15" s="246">
        <v>231</v>
      </c>
      <c r="AI15" s="248">
        <v>268</v>
      </c>
      <c r="AJ15" s="249">
        <v>50</v>
      </c>
      <c r="AK15" s="246">
        <v>241</v>
      </c>
      <c r="AL15" s="216">
        <v>291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198</v>
      </c>
      <c r="E16" s="216">
        <v>289</v>
      </c>
      <c r="F16" s="246">
        <v>98</v>
      </c>
      <c r="G16" s="246">
        <v>202</v>
      </c>
      <c r="H16" s="216">
        <v>300</v>
      </c>
      <c r="I16" s="246">
        <v>98</v>
      </c>
      <c r="J16" s="246">
        <v>202</v>
      </c>
      <c r="K16" s="216">
        <v>300</v>
      </c>
      <c r="L16" s="246">
        <v>96</v>
      </c>
      <c r="M16" s="246">
        <v>200</v>
      </c>
      <c r="N16" s="216">
        <v>296</v>
      </c>
      <c r="O16" s="246">
        <v>97</v>
      </c>
      <c r="P16" s="246">
        <v>203</v>
      </c>
      <c r="Q16" s="248">
        <v>300</v>
      </c>
      <c r="R16" s="249">
        <v>96</v>
      </c>
      <c r="S16" s="246">
        <v>201</v>
      </c>
      <c r="T16" s="216">
        <v>297</v>
      </c>
      <c r="U16" s="246">
        <v>91</v>
      </c>
      <c r="V16" s="246">
        <v>193</v>
      </c>
      <c r="W16" s="248">
        <v>284</v>
      </c>
      <c r="X16" s="249">
        <v>93</v>
      </c>
      <c r="Y16" s="246">
        <v>196</v>
      </c>
      <c r="Z16" s="216">
        <v>289</v>
      </c>
      <c r="AA16" s="246">
        <v>93</v>
      </c>
      <c r="AB16" s="246">
        <v>206</v>
      </c>
      <c r="AC16" s="248">
        <v>299</v>
      </c>
      <c r="AD16" s="249">
        <v>99</v>
      </c>
      <c r="AE16" s="246">
        <v>208</v>
      </c>
      <c r="AF16" s="216">
        <v>307</v>
      </c>
      <c r="AG16" s="246">
        <v>91</v>
      </c>
      <c r="AH16" s="246">
        <v>210</v>
      </c>
      <c r="AI16" s="248">
        <v>301</v>
      </c>
      <c r="AJ16" s="249">
        <v>87</v>
      </c>
      <c r="AK16" s="246">
        <v>210</v>
      </c>
      <c r="AL16" s="216">
        <v>297</v>
      </c>
    </row>
    <row r="17" spans="1:38" x14ac:dyDescent="0.15">
      <c r="A17" s="244">
        <v>206</v>
      </c>
      <c r="B17" s="245" t="s">
        <v>11</v>
      </c>
      <c r="C17" s="246">
        <v>150</v>
      </c>
      <c r="D17" s="246">
        <v>222</v>
      </c>
      <c r="E17" s="216">
        <v>372</v>
      </c>
      <c r="F17" s="246">
        <v>170</v>
      </c>
      <c r="G17" s="246">
        <v>231</v>
      </c>
      <c r="H17" s="216">
        <v>401</v>
      </c>
      <c r="I17" s="246">
        <v>167</v>
      </c>
      <c r="J17" s="246">
        <v>221</v>
      </c>
      <c r="K17" s="216">
        <v>388</v>
      </c>
      <c r="L17" s="246">
        <v>164</v>
      </c>
      <c r="M17" s="246">
        <v>216</v>
      </c>
      <c r="N17" s="216">
        <v>380</v>
      </c>
      <c r="O17" s="246">
        <v>165</v>
      </c>
      <c r="P17" s="246">
        <v>216</v>
      </c>
      <c r="Q17" s="248">
        <v>381</v>
      </c>
      <c r="R17" s="249">
        <v>163</v>
      </c>
      <c r="S17" s="246">
        <v>219</v>
      </c>
      <c r="T17" s="216">
        <v>382</v>
      </c>
      <c r="U17" s="246">
        <v>164</v>
      </c>
      <c r="V17" s="246">
        <v>212</v>
      </c>
      <c r="W17" s="248">
        <v>376</v>
      </c>
      <c r="X17" s="249">
        <v>164</v>
      </c>
      <c r="Y17" s="246">
        <v>210</v>
      </c>
      <c r="Z17" s="216">
        <v>374</v>
      </c>
      <c r="AA17" s="246">
        <v>172</v>
      </c>
      <c r="AB17" s="246">
        <v>210</v>
      </c>
      <c r="AC17" s="248">
        <v>382</v>
      </c>
      <c r="AD17" s="249">
        <v>170</v>
      </c>
      <c r="AE17" s="246">
        <v>210</v>
      </c>
      <c r="AF17" s="216">
        <v>380</v>
      </c>
      <c r="AG17" s="246">
        <v>170</v>
      </c>
      <c r="AH17" s="246">
        <v>214</v>
      </c>
      <c r="AI17" s="248">
        <v>384</v>
      </c>
      <c r="AJ17" s="249">
        <v>176</v>
      </c>
      <c r="AK17" s="246">
        <v>219</v>
      </c>
      <c r="AL17" s="216">
        <v>395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173</v>
      </c>
      <c r="E18" s="216">
        <v>187</v>
      </c>
      <c r="F18" s="246">
        <v>14</v>
      </c>
      <c r="G18" s="246">
        <v>171</v>
      </c>
      <c r="H18" s="216">
        <v>185</v>
      </c>
      <c r="I18" s="246">
        <v>16</v>
      </c>
      <c r="J18" s="246">
        <v>169</v>
      </c>
      <c r="K18" s="216">
        <v>185</v>
      </c>
      <c r="L18" s="246">
        <v>16</v>
      </c>
      <c r="M18" s="246">
        <v>166</v>
      </c>
      <c r="N18" s="216">
        <v>182</v>
      </c>
      <c r="O18" s="246">
        <v>16</v>
      </c>
      <c r="P18" s="246">
        <v>166</v>
      </c>
      <c r="Q18" s="248">
        <v>182</v>
      </c>
      <c r="R18" s="249">
        <v>17</v>
      </c>
      <c r="S18" s="246">
        <v>168</v>
      </c>
      <c r="T18" s="216">
        <v>185</v>
      </c>
      <c r="U18" s="246">
        <v>17</v>
      </c>
      <c r="V18" s="246">
        <v>159</v>
      </c>
      <c r="W18" s="248">
        <v>176</v>
      </c>
      <c r="X18" s="249">
        <v>17</v>
      </c>
      <c r="Y18" s="246">
        <v>160</v>
      </c>
      <c r="Z18" s="216">
        <v>177</v>
      </c>
      <c r="AA18" s="246">
        <v>17</v>
      </c>
      <c r="AB18" s="246">
        <v>158</v>
      </c>
      <c r="AC18" s="248">
        <v>175</v>
      </c>
      <c r="AD18" s="249">
        <v>17</v>
      </c>
      <c r="AE18" s="246">
        <v>153</v>
      </c>
      <c r="AF18" s="216">
        <v>170</v>
      </c>
      <c r="AG18" s="246">
        <v>17</v>
      </c>
      <c r="AH18" s="246">
        <v>155</v>
      </c>
      <c r="AI18" s="248">
        <v>172</v>
      </c>
      <c r="AJ18" s="249">
        <v>16</v>
      </c>
      <c r="AK18" s="246">
        <v>169</v>
      </c>
      <c r="AL18" s="216">
        <v>185</v>
      </c>
    </row>
    <row r="19" spans="1:38" x14ac:dyDescent="0.15">
      <c r="A19" s="244">
        <v>208</v>
      </c>
      <c r="B19" s="245" t="s">
        <v>13</v>
      </c>
      <c r="C19" s="246">
        <v>52</v>
      </c>
      <c r="D19" s="246">
        <v>47</v>
      </c>
      <c r="E19" s="216">
        <v>99</v>
      </c>
      <c r="F19" s="246">
        <v>47</v>
      </c>
      <c r="G19" s="246">
        <v>53</v>
      </c>
      <c r="H19" s="216">
        <v>100</v>
      </c>
      <c r="I19" s="246">
        <v>47</v>
      </c>
      <c r="J19" s="246">
        <v>49</v>
      </c>
      <c r="K19" s="216">
        <v>96</v>
      </c>
      <c r="L19" s="246">
        <v>47</v>
      </c>
      <c r="M19" s="246">
        <v>49</v>
      </c>
      <c r="N19" s="216">
        <v>96</v>
      </c>
      <c r="O19" s="246">
        <v>44</v>
      </c>
      <c r="P19" s="246">
        <v>49</v>
      </c>
      <c r="Q19" s="248">
        <v>93</v>
      </c>
      <c r="R19" s="249">
        <v>44</v>
      </c>
      <c r="S19" s="246">
        <v>48</v>
      </c>
      <c r="T19" s="216">
        <v>92</v>
      </c>
      <c r="U19" s="246">
        <v>37</v>
      </c>
      <c r="V19" s="246">
        <v>48</v>
      </c>
      <c r="W19" s="248">
        <v>85</v>
      </c>
      <c r="X19" s="249">
        <v>33</v>
      </c>
      <c r="Y19" s="246">
        <v>48</v>
      </c>
      <c r="Z19" s="216">
        <v>81</v>
      </c>
      <c r="AA19" s="246">
        <v>34</v>
      </c>
      <c r="AB19" s="246">
        <v>49</v>
      </c>
      <c r="AC19" s="248">
        <v>83</v>
      </c>
      <c r="AD19" s="249">
        <v>34</v>
      </c>
      <c r="AE19" s="246">
        <v>49</v>
      </c>
      <c r="AF19" s="216">
        <v>83</v>
      </c>
      <c r="AG19" s="246">
        <v>42</v>
      </c>
      <c r="AH19" s="246">
        <v>49</v>
      </c>
      <c r="AI19" s="248">
        <v>91</v>
      </c>
      <c r="AJ19" s="249">
        <v>42</v>
      </c>
      <c r="AK19" s="246">
        <v>49</v>
      </c>
      <c r="AL19" s="216">
        <v>91</v>
      </c>
    </row>
    <row r="20" spans="1:38" x14ac:dyDescent="0.15">
      <c r="A20" s="244">
        <v>209</v>
      </c>
      <c r="B20" s="245" t="s">
        <v>14</v>
      </c>
      <c r="C20" s="246">
        <v>181</v>
      </c>
      <c r="D20" s="246">
        <v>598</v>
      </c>
      <c r="E20" s="216">
        <v>779</v>
      </c>
      <c r="F20" s="246">
        <v>179</v>
      </c>
      <c r="G20" s="246">
        <v>590</v>
      </c>
      <c r="H20" s="216">
        <v>769</v>
      </c>
      <c r="I20" s="246">
        <v>187</v>
      </c>
      <c r="J20" s="246">
        <v>607</v>
      </c>
      <c r="K20" s="216">
        <v>794</v>
      </c>
      <c r="L20" s="246">
        <v>187</v>
      </c>
      <c r="M20" s="246">
        <v>602</v>
      </c>
      <c r="N20" s="216">
        <v>789</v>
      </c>
      <c r="O20" s="246">
        <v>175</v>
      </c>
      <c r="P20" s="246">
        <v>600</v>
      </c>
      <c r="Q20" s="248">
        <v>775</v>
      </c>
      <c r="R20" s="249">
        <v>175</v>
      </c>
      <c r="S20" s="246">
        <v>600</v>
      </c>
      <c r="T20" s="216">
        <v>775</v>
      </c>
      <c r="U20" s="246">
        <v>181</v>
      </c>
      <c r="V20" s="246">
        <v>598</v>
      </c>
      <c r="W20" s="248">
        <v>779</v>
      </c>
      <c r="X20" s="249">
        <v>180</v>
      </c>
      <c r="Y20" s="246">
        <v>596</v>
      </c>
      <c r="Z20" s="216">
        <v>776</v>
      </c>
      <c r="AA20" s="246">
        <v>185</v>
      </c>
      <c r="AB20" s="246">
        <v>590</v>
      </c>
      <c r="AC20" s="248">
        <v>775</v>
      </c>
      <c r="AD20" s="249">
        <v>183</v>
      </c>
      <c r="AE20" s="246">
        <v>592</v>
      </c>
      <c r="AF20" s="216">
        <v>775</v>
      </c>
      <c r="AG20" s="246">
        <v>180</v>
      </c>
      <c r="AH20" s="246">
        <v>596</v>
      </c>
      <c r="AI20" s="248">
        <v>776</v>
      </c>
      <c r="AJ20" s="249">
        <v>178</v>
      </c>
      <c r="AK20" s="246">
        <v>591</v>
      </c>
      <c r="AL20" s="216">
        <v>769</v>
      </c>
    </row>
    <row r="21" spans="1:38" x14ac:dyDescent="0.15">
      <c r="A21" s="244">
        <v>210</v>
      </c>
      <c r="B21" s="245" t="s">
        <v>15</v>
      </c>
      <c r="C21" s="246">
        <v>14</v>
      </c>
      <c r="D21" s="246">
        <v>93</v>
      </c>
      <c r="E21" s="216">
        <v>107</v>
      </c>
      <c r="F21" s="246">
        <v>11</v>
      </c>
      <c r="G21" s="246">
        <v>103</v>
      </c>
      <c r="H21" s="216">
        <v>114</v>
      </c>
      <c r="I21" s="246">
        <v>11</v>
      </c>
      <c r="J21" s="246">
        <v>105</v>
      </c>
      <c r="K21" s="216">
        <v>116</v>
      </c>
      <c r="L21" s="246">
        <v>10</v>
      </c>
      <c r="M21" s="246">
        <v>104</v>
      </c>
      <c r="N21" s="216">
        <v>114</v>
      </c>
      <c r="O21" s="246">
        <v>9</v>
      </c>
      <c r="P21" s="246">
        <v>103</v>
      </c>
      <c r="Q21" s="248">
        <v>112</v>
      </c>
      <c r="R21" s="249">
        <v>9</v>
      </c>
      <c r="S21" s="246">
        <v>103</v>
      </c>
      <c r="T21" s="216">
        <v>112</v>
      </c>
      <c r="U21" s="246">
        <v>9</v>
      </c>
      <c r="V21" s="246">
        <v>102</v>
      </c>
      <c r="W21" s="248">
        <v>111</v>
      </c>
      <c r="X21" s="249">
        <v>9</v>
      </c>
      <c r="Y21" s="246">
        <v>100</v>
      </c>
      <c r="Z21" s="216">
        <v>109</v>
      </c>
      <c r="AA21" s="246">
        <v>10</v>
      </c>
      <c r="AB21" s="246">
        <v>89</v>
      </c>
      <c r="AC21" s="248">
        <v>99</v>
      </c>
      <c r="AD21" s="249">
        <v>12</v>
      </c>
      <c r="AE21" s="246">
        <v>88</v>
      </c>
      <c r="AF21" s="216">
        <v>100</v>
      </c>
      <c r="AG21" s="246">
        <v>12</v>
      </c>
      <c r="AH21" s="246">
        <v>101</v>
      </c>
      <c r="AI21" s="248">
        <v>113</v>
      </c>
      <c r="AJ21" s="249">
        <v>13</v>
      </c>
      <c r="AK21" s="246">
        <v>98</v>
      </c>
      <c r="AL21" s="216">
        <v>111</v>
      </c>
    </row>
    <row r="22" spans="1:38" x14ac:dyDescent="0.15">
      <c r="A22" s="244">
        <v>211</v>
      </c>
      <c r="B22" s="245" t="s">
        <v>16</v>
      </c>
      <c r="C22" s="246">
        <v>40</v>
      </c>
      <c r="D22" s="246">
        <v>97</v>
      </c>
      <c r="E22" s="216">
        <v>137</v>
      </c>
      <c r="F22" s="246">
        <v>50</v>
      </c>
      <c r="G22" s="246">
        <v>96</v>
      </c>
      <c r="H22" s="216">
        <v>146</v>
      </c>
      <c r="I22" s="246">
        <v>47</v>
      </c>
      <c r="J22" s="246">
        <v>97</v>
      </c>
      <c r="K22" s="216">
        <v>144</v>
      </c>
      <c r="L22" s="246">
        <v>46</v>
      </c>
      <c r="M22" s="246">
        <v>96</v>
      </c>
      <c r="N22" s="216">
        <v>142</v>
      </c>
      <c r="O22" s="246">
        <v>47</v>
      </c>
      <c r="P22" s="246">
        <v>96</v>
      </c>
      <c r="Q22" s="248">
        <v>143</v>
      </c>
      <c r="R22" s="249">
        <v>43</v>
      </c>
      <c r="S22" s="246">
        <v>96</v>
      </c>
      <c r="T22" s="216">
        <v>139</v>
      </c>
      <c r="U22" s="246">
        <v>40</v>
      </c>
      <c r="V22" s="246">
        <v>98</v>
      </c>
      <c r="W22" s="248">
        <v>138</v>
      </c>
      <c r="X22" s="249">
        <v>39</v>
      </c>
      <c r="Y22" s="246">
        <v>101</v>
      </c>
      <c r="Z22" s="216">
        <v>140</v>
      </c>
      <c r="AA22" s="246">
        <v>41</v>
      </c>
      <c r="AB22" s="246">
        <v>115</v>
      </c>
      <c r="AC22" s="248">
        <v>156</v>
      </c>
      <c r="AD22" s="249">
        <v>50</v>
      </c>
      <c r="AE22" s="246">
        <v>115</v>
      </c>
      <c r="AF22" s="216">
        <v>165</v>
      </c>
      <c r="AG22" s="246">
        <v>54</v>
      </c>
      <c r="AH22" s="246">
        <v>103</v>
      </c>
      <c r="AI22" s="248">
        <v>157</v>
      </c>
      <c r="AJ22" s="249">
        <v>53</v>
      </c>
      <c r="AK22" s="246">
        <v>112</v>
      </c>
      <c r="AL22" s="216">
        <v>165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134</v>
      </c>
      <c r="E23" s="216">
        <v>157</v>
      </c>
      <c r="F23" s="246">
        <v>23</v>
      </c>
      <c r="G23" s="246">
        <v>139</v>
      </c>
      <c r="H23" s="216">
        <v>162</v>
      </c>
      <c r="I23" s="246">
        <v>23</v>
      </c>
      <c r="J23" s="246">
        <v>139</v>
      </c>
      <c r="K23" s="216">
        <v>162</v>
      </c>
      <c r="L23" s="246">
        <v>23</v>
      </c>
      <c r="M23" s="246">
        <v>133</v>
      </c>
      <c r="N23" s="216">
        <v>156</v>
      </c>
      <c r="O23" s="246">
        <v>21</v>
      </c>
      <c r="P23" s="246">
        <v>132</v>
      </c>
      <c r="Q23" s="235">
        <v>153</v>
      </c>
      <c r="R23" s="249">
        <v>21</v>
      </c>
      <c r="S23" s="246">
        <v>132</v>
      </c>
      <c r="T23" s="238">
        <v>153</v>
      </c>
      <c r="U23" s="246">
        <v>23</v>
      </c>
      <c r="V23" s="246">
        <v>128</v>
      </c>
      <c r="W23" s="235">
        <v>151</v>
      </c>
      <c r="X23" s="249">
        <v>21</v>
      </c>
      <c r="Y23" s="246">
        <v>137</v>
      </c>
      <c r="Z23" s="238">
        <v>158</v>
      </c>
      <c r="AA23" s="246">
        <v>21</v>
      </c>
      <c r="AB23" s="246">
        <v>127</v>
      </c>
      <c r="AC23" s="235">
        <v>148</v>
      </c>
      <c r="AD23" s="249">
        <v>21</v>
      </c>
      <c r="AE23" s="246">
        <v>129</v>
      </c>
      <c r="AF23" s="238">
        <v>150</v>
      </c>
      <c r="AG23" s="246">
        <v>21</v>
      </c>
      <c r="AH23" s="246">
        <v>142</v>
      </c>
      <c r="AI23" s="235">
        <v>163</v>
      </c>
      <c r="AJ23" s="249">
        <v>20</v>
      </c>
      <c r="AK23" s="246">
        <v>144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101</v>
      </c>
      <c r="E24" s="216">
        <v>132</v>
      </c>
      <c r="F24" s="246">
        <v>30</v>
      </c>
      <c r="G24" s="246">
        <v>97</v>
      </c>
      <c r="H24" s="216">
        <v>127</v>
      </c>
      <c r="I24" s="246">
        <v>29</v>
      </c>
      <c r="J24" s="246">
        <v>96</v>
      </c>
      <c r="K24" s="216">
        <v>125</v>
      </c>
      <c r="L24" s="246">
        <v>30</v>
      </c>
      <c r="M24" s="246">
        <v>96</v>
      </c>
      <c r="N24" s="216">
        <v>126</v>
      </c>
      <c r="O24" s="246">
        <v>30</v>
      </c>
      <c r="P24" s="246">
        <v>96</v>
      </c>
      <c r="Q24" s="248">
        <v>126</v>
      </c>
      <c r="R24" s="249">
        <v>30</v>
      </c>
      <c r="S24" s="246">
        <v>96</v>
      </c>
      <c r="T24" s="216">
        <v>126</v>
      </c>
      <c r="U24" s="246">
        <v>28</v>
      </c>
      <c r="V24" s="246">
        <v>86</v>
      </c>
      <c r="W24" s="248">
        <v>114</v>
      </c>
      <c r="X24" s="249">
        <v>28</v>
      </c>
      <c r="Y24" s="246">
        <v>92</v>
      </c>
      <c r="Z24" s="216">
        <v>120</v>
      </c>
      <c r="AA24" s="246">
        <v>28</v>
      </c>
      <c r="AB24" s="246">
        <v>92</v>
      </c>
      <c r="AC24" s="248">
        <v>120</v>
      </c>
      <c r="AD24" s="249">
        <v>27</v>
      </c>
      <c r="AE24" s="246">
        <v>92</v>
      </c>
      <c r="AF24" s="216">
        <v>119</v>
      </c>
      <c r="AG24" s="246">
        <v>29</v>
      </c>
      <c r="AH24" s="246">
        <v>98</v>
      </c>
      <c r="AI24" s="248">
        <v>127</v>
      </c>
      <c r="AJ24" s="249">
        <v>28</v>
      </c>
      <c r="AK24" s="246">
        <v>98</v>
      </c>
      <c r="AL24" s="216">
        <v>126</v>
      </c>
    </row>
    <row r="25" spans="1:38" x14ac:dyDescent="0.15">
      <c r="A25" s="244">
        <v>215</v>
      </c>
      <c r="B25" s="245" t="s">
        <v>72</v>
      </c>
      <c r="C25" s="246">
        <v>106</v>
      </c>
      <c r="D25" s="246">
        <v>340</v>
      </c>
      <c r="E25" s="216">
        <v>446</v>
      </c>
      <c r="F25" s="246">
        <v>107</v>
      </c>
      <c r="G25" s="246">
        <v>342</v>
      </c>
      <c r="H25" s="216">
        <v>449</v>
      </c>
      <c r="I25" s="246">
        <v>106</v>
      </c>
      <c r="J25" s="246">
        <v>346</v>
      </c>
      <c r="K25" s="216">
        <v>452</v>
      </c>
      <c r="L25" s="246">
        <v>108</v>
      </c>
      <c r="M25" s="246">
        <v>343</v>
      </c>
      <c r="N25" s="216">
        <v>451</v>
      </c>
      <c r="O25" s="246">
        <v>108</v>
      </c>
      <c r="P25" s="246">
        <v>342</v>
      </c>
      <c r="Q25" s="248">
        <v>450</v>
      </c>
      <c r="R25" s="249">
        <v>109</v>
      </c>
      <c r="S25" s="246">
        <v>336</v>
      </c>
      <c r="T25" s="216">
        <v>445</v>
      </c>
      <c r="U25" s="246">
        <v>109</v>
      </c>
      <c r="V25" s="246">
        <v>332</v>
      </c>
      <c r="W25" s="248">
        <v>441</v>
      </c>
      <c r="X25" s="249">
        <v>114</v>
      </c>
      <c r="Y25" s="246">
        <v>327</v>
      </c>
      <c r="Z25" s="216">
        <v>441</v>
      </c>
      <c r="AA25" s="246">
        <v>114</v>
      </c>
      <c r="AB25" s="246">
        <v>325</v>
      </c>
      <c r="AC25" s="248">
        <v>439</v>
      </c>
      <c r="AD25" s="249">
        <v>119</v>
      </c>
      <c r="AE25" s="246">
        <v>339</v>
      </c>
      <c r="AF25" s="216">
        <v>458</v>
      </c>
      <c r="AG25" s="246">
        <v>118</v>
      </c>
      <c r="AH25" s="246">
        <v>336</v>
      </c>
      <c r="AI25" s="248">
        <v>454</v>
      </c>
      <c r="AJ25" s="249">
        <v>118</v>
      </c>
      <c r="AK25" s="246">
        <v>335</v>
      </c>
      <c r="AL25" s="216">
        <v>453</v>
      </c>
    </row>
    <row r="26" spans="1:38" x14ac:dyDescent="0.15">
      <c r="A26" s="244">
        <v>216</v>
      </c>
      <c r="B26" s="273" t="s">
        <v>119</v>
      </c>
      <c r="C26" s="6">
        <v>41</v>
      </c>
      <c r="D26" s="6">
        <v>86</v>
      </c>
      <c r="E26" s="216">
        <v>127</v>
      </c>
      <c r="F26" s="6">
        <v>41</v>
      </c>
      <c r="G26" s="6">
        <v>73</v>
      </c>
      <c r="H26" s="216">
        <v>114</v>
      </c>
      <c r="I26" s="6">
        <v>42</v>
      </c>
      <c r="J26" s="6">
        <v>71</v>
      </c>
      <c r="K26" s="216">
        <v>113</v>
      </c>
      <c r="L26" s="214">
        <v>45</v>
      </c>
      <c r="M26" s="215">
        <v>71</v>
      </c>
      <c r="N26" s="216">
        <v>116</v>
      </c>
      <c r="O26" s="215">
        <v>45</v>
      </c>
      <c r="P26" s="215">
        <v>71</v>
      </c>
      <c r="Q26" s="248">
        <v>116</v>
      </c>
      <c r="R26" s="214">
        <v>45</v>
      </c>
      <c r="S26" s="215">
        <v>71</v>
      </c>
      <c r="T26" s="216">
        <v>116</v>
      </c>
      <c r="U26" s="215">
        <v>46</v>
      </c>
      <c r="V26" s="215">
        <v>135</v>
      </c>
      <c r="W26" s="248">
        <v>181</v>
      </c>
      <c r="X26" s="214">
        <v>47</v>
      </c>
      <c r="Y26" s="215">
        <v>73</v>
      </c>
      <c r="Z26" s="216">
        <v>120</v>
      </c>
      <c r="AA26" s="215">
        <v>51</v>
      </c>
      <c r="AB26" s="215">
        <v>76</v>
      </c>
      <c r="AC26" s="248">
        <v>127</v>
      </c>
      <c r="AD26" s="214">
        <v>49</v>
      </c>
      <c r="AE26" s="215">
        <v>122</v>
      </c>
      <c r="AF26" s="216">
        <v>171</v>
      </c>
      <c r="AG26" s="215">
        <v>48</v>
      </c>
      <c r="AH26" s="215">
        <v>73</v>
      </c>
      <c r="AI26" s="248">
        <v>121</v>
      </c>
      <c r="AJ26" s="214">
        <v>46</v>
      </c>
      <c r="AK26" s="215">
        <v>83</v>
      </c>
      <c r="AL26" s="216">
        <v>129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100</v>
      </c>
      <c r="D28" s="221">
        <v>88</v>
      </c>
      <c r="E28" s="222">
        <v>188</v>
      </c>
      <c r="F28" s="221">
        <v>98</v>
      </c>
      <c r="G28" s="221">
        <v>81</v>
      </c>
      <c r="H28" s="222">
        <v>179</v>
      </c>
      <c r="I28" s="221">
        <v>99</v>
      </c>
      <c r="J28" s="221">
        <v>88</v>
      </c>
      <c r="K28" s="258">
        <v>187</v>
      </c>
      <c r="L28" s="259">
        <v>96</v>
      </c>
      <c r="M28" s="260">
        <v>86</v>
      </c>
      <c r="N28" s="261">
        <v>182</v>
      </c>
      <c r="O28" s="262">
        <v>98</v>
      </c>
      <c r="P28" s="262">
        <v>86</v>
      </c>
      <c r="Q28" s="263">
        <v>184</v>
      </c>
      <c r="R28" s="259">
        <v>96</v>
      </c>
      <c r="S28" s="260">
        <v>86</v>
      </c>
      <c r="T28" s="261">
        <v>182</v>
      </c>
      <c r="U28" s="262">
        <v>97</v>
      </c>
      <c r="V28" s="262">
        <v>86</v>
      </c>
      <c r="W28" s="263">
        <v>183</v>
      </c>
      <c r="X28" s="259">
        <v>69</v>
      </c>
      <c r="Y28" s="260">
        <v>81</v>
      </c>
      <c r="Z28" s="261">
        <v>150</v>
      </c>
      <c r="AA28" s="262">
        <v>99</v>
      </c>
      <c r="AB28" s="262">
        <v>85</v>
      </c>
      <c r="AC28" s="263">
        <v>184</v>
      </c>
      <c r="AD28" s="259">
        <v>94</v>
      </c>
      <c r="AE28" s="260">
        <v>82</v>
      </c>
      <c r="AF28" s="261">
        <v>176</v>
      </c>
      <c r="AG28" s="262">
        <v>93</v>
      </c>
      <c r="AH28" s="262">
        <v>81</v>
      </c>
      <c r="AI28" s="263">
        <v>174</v>
      </c>
      <c r="AJ28" s="259">
        <v>95</v>
      </c>
      <c r="AK28" s="260">
        <v>81</v>
      </c>
      <c r="AL28" s="261">
        <v>176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21</v>
      </c>
      <c r="E30" s="232">
        <v>35</v>
      </c>
      <c r="F30" s="231">
        <v>14</v>
      </c>
      <c r="G30" s="231">
        <v>21</v>
      </c>
      <c r="H30" s="232">
        <v>35</v>
      </c>
      <c r="I30" s="231">
        <v>15</v>
      </c>
      <c r="J30" s="231">
        <v>21</v>
      </c>
      <c r="K30" s="232">
        <v>36</v>
      </c>
      <c r="L30" s="214">
        <v>15</v>
      </c>
      <c r="M30" s="215">
        <v>20</v>
      </c>
      <c r="N30" s="216">
        <v>35</v>
      </c>
      <c r="O30" s="215">
        <v>14</v>
      </c>
      <c r="P30" s="215">
        <v>20</v>
      </c>
      <c r="Q30" s="248">
        <v>34</v>
      </c>
      <c r="R30" s="214">
        <v>14</v>
      </c>
      <c r="S30" s="215">
        <v>20</v>
      </c>
      <c r="T30" s="216">
        <v>34</v>
      </c>
      <c r="U30" s="215">
        <v>15</v>
      </c>
      <c r="V30" s="215">
        <v>20</v>
      </c>
      <c r="W30" s="248">
        <v>35</v>
      </c>
      <c r="X30" s="214">
        <v>15</v>
      </c>
      <c r="Y30" s="215">
        <v>20</v>
      </c>
      <c r="Z30" s="216">
        <v>35</v>
      </c>
      <c r="AA30" s="215">
        <v>15</v>
      </c>
      <c r="AB30" s="215">
        <v>20</v>
      </c>
      <c r="AC30" s="248">
        <v>35</v>
      </c>
      <c r="AD30" s="214">
        <v>14</v>
      </c>
      <c r="AE30" s="215">
        <v>17</v>
      </c>
      <c r="AF30" s="216">
        <v>31</v>
      </c>
      <c r="AG30" s="215">
        <v>14</v>
      </c>
      <c r="AH30" s="215">
        <v>17</v>
      </c>
      <c r="AI30" s="248">
        <v>31</v>
      </c>
      <c r="AJ30" s="214">
        <v>14</v>
      </c>
      <c r="AK30" s="215">
        <v>17</v>
      </c>
      <c r="AL30" s="216">
        <v>31</v>
      </c>
    </row>
    <row r="31" spans="1:38" x14ac:dyDescent="0.15">
      <c r="A31" s="244">
        <v>302</v>
      </c>
      <c r="B31" s="245" t="s">
        <v>20</v>
      </c>
      <c r="C31" s="231">
        <v>5</v>
      </c>
      <c r="D31" s="231">
        <v>11</v>
      </c>
      <c r="E31" s="232">
        <v>16</v>
      </c>
      <c r="F31" s="231">
        <v>5</v>
      </c>
      <c r="G31" s="231">
        <v>11</v>
      </c>
      <c r="H31" s="232">
        <v>16</v>
      </c>
      <c r="I31" s="231">
        <v>5</v>
      </c>
      <c r="J31" s="231">
        <v>10</v>
      </c>
      <c r="K31" s="232">
        <v>15</v>
      </c>
      <c r="L31" s="214">
        <v>5</v>
      </c>
      <c r="M31" s="215">
        <v>10</v>
      </c>
      <c r="N31" s="216">
        <v>15</v>
      </c>
      <c r="O31" s="215">
        <v>8</v>
      </c>
      <c r="P31" s="215">
        <v>10</v>
      </c>
      <c r="Q31" s="248">
        <v>18</v>
      </c>
      <c r="R31" s="214">
        <v>8</v>
      </c>
      <c r="S31" s="215">
        <v>10</v>
      </c>
      <c r="T31" s="216">
        <v>18</v>
      </c>
      <c r="U31" s="215">
        <v>8</v>
      </c>
      <c r="V31" s="215">
        <v>10</v>
      </c>
      <c r="W31" s="248">
        <v>18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9</v>
      </c>
      <c r="AK31" s="215">
        <v>10</v>
      </c>
      <c r="AL31" s="216">
        <v>19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56</v>
      </c>
      <c r="E32" s="232">
        <v>137</v>
      </c>
      <c r="F32" s="231">
        <v>79</v>
      </c>
      <c r="G32" s="231">
        <v>49</v>
      </c>
      <c r="H32" s="232">
        <v>128</v>
      </c>
      <c r="I32" s="231">
        <v>79</v>
      </c>
      <c r="J32" s="231">
        <v>57</v>
      </c>
      <c r="K32" s="232">
        <v>136</v>
      </c>
      <c r="L32" s="214">
        <v>76</v>
      </c>
      <c r="M32" s="215">
        <v>56</v>
      </c>
      <c r="N32" s="216">
        <v>132</v>
      </c>
      <c r="O32" s="215">
        <v>76</v>
      </c>
      <c r="P32" s="215">
        <v>56</v>
      </c>
      <c r="Q32" s="248">
        <v>132</v>
      </c>
      <c r="R32" s="214">
        <v>74</v>
      </c>
      <c r="S32" s="215">
        <v>56</v>
      </c>
      <c r="T32" s="216">
        <v>130</v>
      </c>
      <c r="U32" s="215">
        <v>74</v>
      </c>
      <c r="V32" s="215">
        <v>56</v>
      </c>
      <c r="W32" s="248">
        <v>130</v>
      </c>
      <c r="X32" s="214">
        <v>46</v>
      </c>
      <c r="Y32" s="215">
        <v>51</v>
      </c>
      <c r="Z32" s="216">
        <v>97</v>
      </c>
      <c r="AA32" s="215">
        <v>76</v>
      </c>
      <c r="AB32" s="215">
        <v>55</v>
      </c>
      <c r="AC32" s="248">
        <v>131</v>
      </c>
      <c r="AD32" s="214">
        <v>72</v>
      </c>
      <c r="AE32" s="215">
        <v>55</v>
      </c>
      <c r="AF32" s="216">
        <v>127</v>
      </c>
      <c r="AG32" s="215">
        <v>71</v>
      </c>
      <c r="AH32" s="215">
        <v>54</v>
      </c>
      <c r="AI32" s="248">
        <v>125</v>
      </c>
      <c r="AJ32" s="214">
        <v>72</v>
      </c>
      <c r="AK32" s="215">
        <v>54</v>
      </c>
      <c r="AL32" s="216">
        <v>126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69</v>
      </c>
      <c r="E34" s="222">
        <v>113</v>
      </c>
      <c r="F34" s="221">
        <v>42</v>
      </c>
      <c r="G34" s="221">
        <v>75</v>
      </c>
      <c r="H34" s="222">
        <v>117</v>
      </c>
      <c r="I34" s="221">
        <v>43</v>
      </c>
      <c r="J34" s="221">
        <v>74</v>
      </c>
      <c r="K34" s="258">
        <v>117</v>
      </c>
      <c r="L34" s="266">
        <v>44</v>
      </c>
      <c r="M34" s="267">
        <v>75</v>
      </c>
      <c r="N34" s="268">
        <v>119</v>
      </c>
      <c r="O34" s="267">
        <v>44</v>
      </c>
      <c r="P34" s="267">
        <v>74</v>
      </c>
      <c r="Q34" s="269">
        <v>118</v>
      </c>
      <c r="R34" s="266">
        <v>45</v>
      </c>
      <c r="S34" s="267">
        <v>82</v>
      </c>
      <c r="T34" s="268">
        <v>127</v>
      </c>
      <c r="U34" s="267">
        <v>40</v>
      </c>
      <c r="V34" s="267">
        <v>76</v>
      </c>
      <c r="W34" s="269">
        <v>116</v>
      </c>
      <c r="X34" s="266">
        <v>41</v>
      </c>
      <c r="Y34" s="267">
        <v>74</v>
      </c>
      <c r="Z34" s="268">
        <v>115</v>
      </c>
      <c r="AA34" s="267">
        <v>41</v>
      </c>
      <c r="AB34" s="267">
        <v>75</v>
      </c>
      <c r="AC34" s="269">
        <v>116</v>
      </c>
      <c r="AD34" s="266">
        <v>40</v>
      </c>
      <c r="AE34" s="267">
        <v>76</v>
      </c>
      <c r="AF34" s="268">
        <v>116</v>
      </c>
      <c r="AG34" s="267">
        <v>40</v>
      </c>
      <c r="AH34" s="267">
        <v>74</v>
      </c>
      <c r="AI34" s="269">
        <v>114</v>
      </c>
      <c r="AJ34" s="266">
        <v>44</v>
      </c>
      <c r="AK34" s="267">
        <v>76</v>
      </c>
      <c r="AL34" s="268">
        <v>120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34</v>
      </c>
      <c r="E36" s="232">
        <v>54</v>
      </c>
      <c r="F36" s="231">
        <v>20</v>
      </c>
      <c r="G36" s="231">
        <v>35</v>
      </c>
      <c r="H36" s="232">
        <v>55</v>
      </c>
      <c r="I36" s="231">
        <v>20</v>
      </c>
      <c r="J36" s="231">
        <v>34</v>
      </c>
      <c r="K36" s="232">
        <v>54</v>
      </c>
      <c r="L36" s="214">
        <v>20</v>
      </c>
      <c r="M36" s="215">
        <v>34</v>
      </c>
      <c r="N36" s="216">
        <v>54</v>
      </c>
      <c r="O36" s="215">
        <v>20</v>
      </c>
      <c r="P36" s="215">
        <v>34</v>
      </c>
      <c r="Q36" s="248">
        <v>54</v>
      </c>
      <c r="R36" s="214">
        <v>20</v>
      </c>
      <c r="S36" s="215">
        <v>42</v>
      </c>
      <c r="T36" s="216">
        <v>62</v>
      </c>
      <c r="U36" s="215">
        <v>19</v>
      </c>
      <c r="V36" s="215">
        <v>36</v>
      </c>
      <c r="W36" s="248">
        <v>55</v>
      </c>
      <c r="X36" s="214">
        <v>18</v>
      </c>
      <c r="Y36" s="215">
        <v>36</v>
      </c>
      <c r="Z36" s="216">
        <v>54</v>
      </c>
      <c r="AA36" s="215">
        <v>18</v>
      </c>
      <c r="AB36" s="215">
        <v>37</v>
      </c>
      <c r="AC36" s="248">
        <v>55</v>
      </c>
      <c r="AD36" s="214">
        <v>18</v>
      </c>
      <c r="AE36" s="215">
        <v>38</v>
      </c>
      <c r="AF36" s="216">
        <v>56</v>
      </c>
      <c r="AG36" s="215">
        <v>18</v>
      </c>
      <c r="AH36" s="215">
        <v>36</v>
      </c>
      <c r="AI36" s="248">
        <v>54</v>
      </c>
      <c r="AJ36" s="214">
        <v>20</v>
      </c>
      <c r="AK36" s="215">
        <v>35</v>
      </c>
      <c r="AL36" s="216">
        <v>55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35</v>
      </c>
      <c r="E37" s="232">
        <v>59</v>
      </c>
      <c r="F37" s="231">
        <v>22</v>
      </c>
      <c r="G37" s="231">
        <v>40</v>
      </c>
      <c r="H37" s="232">
        <v>62</v>
      </c>
      <c r="I37" s="231">
        <v>23</v>
      </c>
      <c r="J37" s="231">
        <v>40</v>
      </c>
      <c r="K37" s="232">
        <v>63</v>
      </c>
      <c r="L37" s="214">
        <v>24</v>
      </c>
      <c r="M37" s="215">
        <v>41</v>
      </c>
      <c r="N37" s="216">
        <v>65</v>
      </c>
      <c r="O37" s="215">
        <v>24</v>
      </c>
      <c r="P37" s="215">
        <v>40</v>
      </c>
      <c r="Q37" s="248">
        <v>64</v>
      </c>
      <c r="R37" s="214">
        <v>25</v>
      </c>
      <c r="S37" s="215">
        <v>40</v>
      </c>
      <c r="T37" s="216">
        <v>65</v>
      </c>
      <c r="U37" s="215">
        <v>21</v>
      </c>
      <c r="V37" s="215">
        <v>40</v>
      </c>
      <c r="W37" s="248">
        <v>61</v>
      </c>
      <c r="X37" s="214">
        <v>23</v>
      </c>
      <c r="Y37" s="215">
        <v>38</v>
      </c>
      <c r="Z37" s="216">
        <v>61</v>
      </c>
      <c r="AA37" s="215">
        <v>23</v>
      </c>
      <c r="AB37" s="215">
        <v>38</v>
      </c>
      <c r="AC37" s="248">
        <v>61</v>
      </c>
      <c r="AD37" s="214">
        <v>22</v>
      </c>
      <c r="AE37" s="215">
        <v>38</v>
      </c>
      <c r="AF37" s="216">
        <v>60</v>
      </c>
      <c r="AG37" s="215">
        <v>22</v>
      </c>
      <c r="AH37" s="215">
        <v>38</v>
      </c>
      <c r="AI37" s="248">
        <v>60</v>
      </c>
      <c r="AJ37" s="214">
        <v>24</v>
      </c>
      <c r="AK37" s="215">
        <v>41</v>
      </c>
      <c r="AL37" s="216">
        <v>65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</v>
      </c>
      <c r="D39" s="221">
        <v>9</v>
      </c>
      <c r="E39" s="222">
        <v>11</v>
      </c>
      <c r="F39" s="221">
        <v>2</v>
      </c>
      <c r="G39" s="221">
        <v>9</v>
      </c>
      <c r="H39" s="222">
        <v>11</v>
      </c>
      <c r="I39" s="221">
        <v>2</v>
      </c>
      <c r="J39" s="221">
        <v>9</v>
      </c>
      <c r="K39" s="258">
        <v>11</v>
      </c>
      <c r="L39" s="266">
        <v>2</v>
      </c>
      <c r="M39" s="267">
        <v>9</v>
      </c>
      <c r="N39" s="268">
        <v>11</v>
      </c>
      <c r="O39" s="267">
        <v>2</v>
      </c>
      <c r="P39" s="267">
        <v>9</v>
      </c>
      <c r="Q39" s="269">
        <v>11</v>
      </c>
      <c r="R39" s="266">
        <v>1</v>
      </c>
      <c r="S39" s="267">
        <v>9</v>
      </c>
      <c r="T39" s="268">
        <v>10</v>
      </c>
      <c r="U39" s="267">
        <v>1</v>
      </c>
      <c r="V39" s="267">
        <v>9</v>
      </c>
      <c r="W39" s="269">
        <v>10</v>
      </c>
      <c r="X39" s="266">
        <v>1</v>
      </c>
      <c r="Y39" s="267">
        <v>9</v>
      </c>
      <c r="Z39" s="268">
        <v>10</v>
      </c>
      <c r="AA39" s="267">
        <v>1</v>
      </c>
      <c r="AB39" s="267">
        <v>9</v>
      </c>
      <c r="AC39" s="269">
        <v>10</v>
      </c>
      <c r="AD39" s="266">
        <v>2</v>
      </c>
      <c r="AE39" s="267">
        <v>9</v>
      </c>
      <c r="AF39" s="268">
        <v>11</v>
      </c>
      <c r="AG39" s="267">
        <v>2</v>
      </c>
      <c r="AH39" s="267">
        <v>9</v>
      </c>
      <c r="AI39" s="269">
        <v>11</v>
      </c>
      <c r="AJ39" s="266">
        <v>1</v>
      </c>
      <c r="AK39" s="267">
        <v>8</v>
      </c>
      <c r="AL39" s="268">
        <v>9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</v>
      </c>
      <c r="D41" s="231">
        <v>9</v>
      </c>
      <c r="E41" s="232">
        <v>11</v>
      </c>
      <c r="F41" s="231">
        <v>2</v>
      </c>
      <c r="G41" s="231">
        <v>9</v>
      </c>
      <c r="H41" s="232">
        <v>11</v>
      </c>
      <c r="I41" s="231">
        <v>2</v>
      </c>
      <c r="J41" s="231">
        <v>9</v>
      </c>
      <c r="K41" s="232">
        <v>11</v>
      </c>
      <c r="L41" s="214">
        <v>2</v>
      </c>
      <c r="M41" s="215">
        <v>9</v>
      </c>
      <c r="N41" s="216">
        <v>11</v>
      </c>
      <c r="O41" s="215">
        <v>2</v>
      </c>
      <c r="P41" s="215">
        <v>9</v>
      </c>
      <c r="Q41" s="248">
        <v>11</v>
      </c>
      <c r="R41" s="214">
        <v>1</v>
      </c>
      <c r="S41" s="215">
        <v>9</v>
      </c>
      <c r="T41" s="216">
        <v>10</v>
      </c>
      <c r="U41" s="215">
        <v>1</v>
      </c>
      <c r="V41" s="215">
        <v>9</v>
      </c>
      <c r="W41" s="248">
        <v>10</v>
      </c>
      <c r="X41" s="214">
        <v>1</v>
      </c>
      <c r="Y41" s="215">
        <v>9</v>
      </c>
      <c r="Z41" s="216">
        <v>10</v>
      </c>
      <c r="AA41" s="215">
        <v>1</v>
      </c>
      <c r="AB41" s="215">
        <v>9</v>
      </c>
      <c r="AC41" s="248">
        <v>10</v>
      </c>
      <c r="AD41" s="214">
        <v>2</v>
      </c>
      <c r="AE41" s="215">
        <v>9</v>
      </c>
      <c r="AF41" s="216">
        <v>11</v>
      </c>
      <c r="AG41" s="215">
        <v>2</v>
      </c>
      <c r="AH41" s="215">
        <v>9</v>
      </c>
      <c r="AI41" s="248">
        <v>11</v>
      </c>
      <c r="AJ41" s="214">
        <v>1</v>
      </c>
      <c r="AK41" s="215">
        <v>8</v>
      </c>
      <c r="AL41" s="216">
        <v>9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37</v>
      </c>
      <c r="D43" s="221">
        <v>80</v>
      </c>
      <c r="E43" s="222">
        <v>117</v>
      </c>
      <c r="F43" s="221">
        <v>37</v>
      </c>
      <c r="G43" s="221">
        <v>80</v>
      </c>
      <c r="H43" s="222">
        <v>117</v>
      </c>
      <c r="I43" s="221">
        <v>44</v>
      </c>
      <c r="J43" s="221">
        <v>86</v>
      </c>
      <c r="K43" s="258">
        <v>130</v>
      </c>
      <c r="L43" s="266">
        <v>44</v>
      </c>
      <c r="M43" s="267">
        <v>86</v>
      </c>
      <c r="N43" s="268">
        <v>130</v>
      </c>
      <c r="O43" s="267">
        <v>43</v>
      </c>
      <c r="P43" s="267">
        <v>87</v>
      </c>
      <c r="Q43" s="269">
        <v>130</v>
      </c>
      <c r="R43" s="266">
        <v>42</v>
      </c>
      <c r="S43" s="267">
        <v>87</v>
      </c>
      <c r="T43" s="268">
        <v>129</v>
      </c>
      <c r="U43" s="266">
        <v>42</v>
      </c>
      <c r="V43" s="267">
        <v>88</v>
      </c>
      <c r="W43" s="268">
        <v>130</v>
      </c>
      <c r="X43" s="267">
        <v>42</v>
      </c>
      <c r="Y43" s="267">
        <v>84</v>
      </c>
      <c r="Z43" s="268">
        <v>126</v>
      </c>
      <c r="AA43" s="267">
        <v>40</v>
      </c>
      <c r="AB43" s="267">
        <v>83</v>
      </c>
      <c r="AC43" s="269">
        <v>123</v>
      </c>
      <c r="AD43" s="266">
        <v>41</v>
      </c>
      <c r="AE43" s="267">
        <v>79</v>
      </c>
      <c r="AF43" s="268">
        <v>120</v>
      </c>
      <c r="AG43" s="267">
        <v>39</v>
      </c>
      <c r="AH43" s="267">
        <v>89</v>
      </c>
      <c r="AI43" s="269">
        <v>128</v>
      </c>
      <c r="AJ43" s="266">
        <v>40</v>
      </c>
      <c r="AK43" s="267">
        <v>88</v>
      </c>
      <c r="AL43" s="268">
        <v>128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37</v>
      </c>
      <c r="D45" s="231">
        <v>80</v>
      </c>
      <c r="E45" s="232">
        <v>117</v>
      </c>
      <c r="F45" s="231">
        <v>37</v>
      </c>
      <c r="G45" s="231">
        <v>80</v>
      </c>
      <c r="H45" s="232">
        <v>117</v>
      </c>
      <c r="I45" s="231">
        <v>44</v>
      </c>
      <c r="J45" s="231">
        <v>86</v>
      </c>
      <c r="K45" s="232">
        <v>130</v>
      </c>
      <c r="L45" s="231">
        <v>44</v>
      </c>
      <c r="M45" s="231">
        <v>86</v>
      </c>
      <c r="N45" s="216">
        <v>130</v>
      </c>
      <c r="O45" s="231">
        <v>43</v>
      </c>
      <c r="P45" s="231">
        <v>87</v>
      </c>
      <c r="Q45" s="248">
        <v>130</v>
      </c>
      <c r="R45" s="270">
        <v>42</v>
      </c>
      <c r="S45" s="231">
        <v>87</v>
      </c>
      <c r="T45" s="216">
        <v>129</v>
      </c>
      <c r="U45" s="270">
        <v>42</v>
      </c>
      <c r="V45" s="231">
        <v>88</v>
      </c>
      <c r="W45" s="216">
        <v>130</v>
      </c>
      <c r="X45" s="231">
        <v>42</v>
      </c>
      <c r="Y45" s="231">
        <v>84</v>
      </c>
      <c r="Z45" s="216">
        <v>126</v>
      </c>
      <c r="AA45" s="231">
        <v>40</v>
      </c>
      <c r="AB45" s="231">
        <v>83</v>
      </c>
      <c r="AC45" s="248">
        <v>123</v>
      </c>
      <c r="AD45" s="270">
        <v>41</v>
      </c>
      <c r="AE45" s="231">
        <v>79</v>
      </c>
      <c r="AF45" s="216">
        <v>120</v>
      </c>
      <c r="AG45" s="231">
        <v>39</v>
      </c>
      <c r="AH45" s="231">
        <v>89</v>
      </c>
      <c r="AI45" s="248">
        <v>128</v>
      </c>
      <c r="AJ45" s="270">
        <v>40</v>
      </c>
      <c r="AK45" s="231">
        <v>88</v>
      </c>
      <c r="AL45" s="216">
        <v>128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15</v>
      </c>
      <c r="D47" s="221">
        <v>11</v>
      </c>
      <c r="E47" s="222">
        <v>26</v>
      </c>
      <c r="F47" s="221">
        <v>15</v>
      </c>
      <c r="G47" s="221">
        <v>10</v>
      </c>
      <c r="H47" s="222">
        <v>25</v>
      </c>
      <c r="I47" s="221">
        <v>15</v>
      </c>
      <c r="J47" s="221">
        <v>10</v>
      </c>
      <c r="K47" s="258">
        <v>25</v>
      </c>
      <c r="L47" s="266">
        <v>15</v>
      </c>
      <c r="M47" s="267">
        <v>10</v>
      </c>
      <c r="N47" s="268">
        <v>25</v>
      </c>
      <c r="O47" s="267">
        <v>14</v>
      </c>
      <c r="P47" s="267">
        <v>10</v>
      </c>
      <c r="Q47" s="269">
        <v>24</v>
      </c>
      <c r="R47" s="266">
        <v>15</v>
      </c>
      <c r="S47" s="267">
        <v>10</v>
      </c>
      <c r="T47" s="268">
        <v>25</v>
      </c>
      <c r="U47" s="267">
        <v>15</v>
      </c>
      <c r="V47" s="267">
        <v>10</v>
      </c>
      <c r="W47" s="269">
        <v>25</v>
      </c>
      <c r="X47" s="266">
        <v>15</v>
      </c>
      <c r="Y47" s="267">
        <v>11</v>
      </c>
      <c r="Z47" s="268">
        <v>26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18</v>
      </c>
      <c r="AH47" s="267">
        <v>11</v>
      </c>
      <c r="AI47" s="269">
        <v>29</v>
      </c>
      <c r="AJ47" s="266">
        <v>20</v>
      </c>
      <c r="AK47" s="267">
        <v>11</v>
      </c>
      <c r="AL47" s="268">
        <v>31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15</v>
      </c>
      <c r="D49" s="231">
        <v>11</v>
      </c>
      <c r="E49" s="232">
        <v>26</v>
      </c>
      <c r="F49" s="231">
        <v>15</v>
      </c>
      <c r="G49" s="231">
        <v>10</v>
      </c>
      <c r="H49" s="232">
        <v>25</v>
      </c>
      <c r="I49" s="231">
        <v>15</v>
      </c>
      <c r="J49" s="231">
        <v>10</v>
      </c>
      <c r="K49" s="232">
        <v>25</v>
      </c>
      <c r="L49" s="214">
        <v>15</v>
      </c>
      <c r="M49" s="215">
        <v>10</v>
      </c>
      <c r="N49" s="216">
        <v>25</v>
      </c>
      <c r="O49" s="215">
        <v>14</v>
      </c>
      <c r="P49" s="215">
        <v>10</v>
      </c>
      <c r="Q49" s="248">
        <v>24</v>
      </c>
      <c r="R49" s="214">
        <v>15</v>
      </c>
      <c r="S49" s="215">
        <v>10</v>
      </c>
      <c r="T49" s="216">
        <v>25</v>
      </c>
      <c r="U49" s="215">
        <v>15</v>
      </c>
      <c r="V49" s="215">
        <v>10</v>
      </c>
      <c r="W49" s="248">
        <v>25</v>
      </c>
      <c r="X49" s="214">
        <v>15</v>
      </c>
      <c r="Y49" s="215">
        <v>11</v>
      </c>
      <c r="Z49" s="216">
        <v>26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18</v>
      </c>
      <c r="AH49" s="215">
        <v>11</v>
      </c>
      <c r="AI49" s="248">
        <v>29</v>
      </c>
      <c r="AJ49" s="214">
        <v>20</v>
      </c>
      <c r="AK49" s="215">
        <v>11</v>
      </c>
      <c r="AL49" s="216">
        <v>31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49</v>
      </c>
      <c r="D51" s="221">
        <v>33</v>
      </c>
      <c r="E51" s="222">
        <v>82</v>
      </c>
      <c r="F51" s="221">
        <v>51</v>
      </c>
      <c r="G51" s="221">
        <v>40</v>
      </c>
      <c r="H51" s="222">
        <v>91</v>
      </c>
      <c r="I51" s="221">
        <v>51</v>
      </c>
      <c r="J51" s="221">
        <v>40</v>
      </c>
      <c r="K51" s="258">
        <v>91</v>
      </c>
      <c r="L51" s="266">
        <v>43</v>
      </c>
      <c r="M51" s="267">
        <v>43</v>
      </c>
      <c r="N51" s="268">
        <v>86</v>
      </c>
      <c r="O51" s="267">
        <v>43</v>
      </c>
      <c r="P51" s="267">
        <v>43</v>
      </c>
      <c r="Q51" s="269">
        <v>86</v>
      </c>
      <c r="R51" s="266">
        <v>50</v>
      </c>
      <c r="S51" s="267">
        <v>43</v>
      </c>
      <c r="T51" s="268">
        <v>93</v>
      </c>
      <c r="U51" s="267">
        <v>43</v>
      </c>
      <c r="V51" s="267">
        <v>43</v>
      </c>
      <c r="W51" s="269">
        <v>86</v>
      </c>
      <c r="X51" s="266">
        <v>46</v>
      </c>
      <c r="Y51" s="267">
        <v>52</v>
      </c>
      <c r="Z51" s="268">
        <v>98</v>
      </c>
      <c r="AA51" s="267">
        <v>45</v>
      </c>
      <c r="AB51" s="267">
        <v>52</v>
      </c>
      <c r="AC51" s="269">
        <v>97</v>
      </c>
      <c r="AD51" s="266">
        <v>45</v>
      </c>
      <c r="AE51" s="267">
        <v>52</v>
      </c>
      <c r="AF51" s="268">
        <v>97</v>
      </c>
      <c r="AG51" s="267">
        <v>45</v>
      </c>
      <c r="AH51" s="267">
        <v>52</v>
      </c>
      <c r="AI51" s="269">
        <v>97</v>
      </c>
      <c r="AJ51" s="266">
        <v>38</v>
      </c>
      <c r="AK51" s="267">
        <v>52</v>
      </c>
      <c r="AL51" s="268">
        <v>90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49</v>
      </c>
      <c r="D53" s="231">
        <v>33</v>
      </c>
      <c r="E53" s="232">
        <v>82</v>
      </c>
      <c r="F53" s="231">
        <v>51</v>
      </c>
      <c r="G53" s="231">
        <v>40</v>
      </c>
      <c r="H53" s="232">
        <v>91</v>
      </c>
      <c r="I53" s="231">
        <v>51</v>
      </c>
      <c r="J53" s="231">
        <v>40</v>
      </c>
      <c r="K53" s="232">
        <v>91</v>
      </c>
      <c r="L53" s="231">
        <v>43</v>
      </c>
      <c r="M53" s="231">
        <v>43</v>
      </c>
      <c r="N53" s="216">
        <v>86</v>
      </c>
      <c r="O53" s="231">
        <v>43</v>
      </c>
      <c r="P53" s="231">
        <v>43</v>
      </c>
      <c r="Q53" s="248">
        <v>86</v>
      </c>
      <c r="R53" s="270">
        <v>50</v>
      </c>
      <c r="S53" s="231">
        <v>43</v>
      </c>
      <c r="T53" s="216">
        <v>93</v>
      </c>
      <c r="U53" s="231">
        <v>43</v>
      </c>
      <c r="V53" s="231">
        <v>43</v>
      </c>
      <c r="W53" s="248">
        <v>86</v>
      </c>
      <c r="X53" s="270">
        <v>46</v>
      </c>
      <c r="Y53" s="274">
        <v>52</v>
      </c>
      <c r="Z53" s="216">
        <v>98</v>
      </c>
      <c r="AA53" s="231">
        <v>45</v>
      </c>
      <c r="AB53" s="231">
        <v>52</v>
      </c>
      <c r="AC53" s="248">
        <v>97</v>
      </c>
      <c r="AD53" s="270">
        <v>45</v>
      </c>
      <c r="AE53" s="231">
        <v>52</v>
      </c>
      <c r="AF53" s="216">
        <v>97</v>
      </c>
      <c r="AG53" s="231">
        <v>45</v>
      </c>
      <c r="AH53" s="231">
        <v>52</v>
      </c>
      <c r="AI53" s="248">
        <v>97</v>
      </c>
      <c r="AJ53" s="270">
        <v>38</v>
      </c>
      <c r="AK53" s="231">
        <v>52</v>
      </c>
      <c r="AL53" s="216">
        <v>90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18</v>
      </c>
      <c r="E55" s="222">
        <v>25</v>
      </c>
      <c r="F55" s="221">
        <v>7</v>
      </c>
      <c r="G55" s="221">
        <v>18</v>
      </c>
      <c r="H55" s="222">
        <v>25</v>
      </c>
      <c r="I55" s="221">
        <v>12</v>
      </c>
      <c r="J55" s="221">
        <v>18</v>
      </c>
      <c r="K55" s="258">
        <v>30</v>
      </c>
      <c r="L55" s="259">
        <v>12</v>
      </c>
      <c r="M55" s="260">
        <v>18</v>
      </c>
      <c r="N55" s="261">
        <v>30</v>
      </c>
      <c r="O55" s="262">
        <v>12</v>
      </c>
      <c r="P55" s="262">
        <v>18</v>
      </c>
      <c r="Q55" s="263">
        <v>30</v>
      </c>
      <c r="R55" s="259">
        <v>11</v>
      </c>
      <c r="S55" s="260">
        <v>18</v>
      </c>
      <c r="T55" s="261">
        <v>29</v>
      </c>
      <c r="U55" s="262">
        <v>10</v>
      </c>
      <c r="V55" s="262">
        <v>18</v>
      </c>
      <c r="W55" s="263">
        <v>28</v>
      </c>
      <c r="X55" s="259">
        <v>10</v>
      </c>
      <c r="Y55" s="260">
        <v>14</v>
      </c>
      <c r="Z55" s="261">
        <v>24</v>
      </c>
      <c r="AA55" s="262">
        <v>10</v>
      </c>
      <c r="AB55" s="262">
        <v>13</v>
      </c>
      <c r="AC55" s="263">
        <v>23</v>
      </c>
      <c r="AD55" s="259">
        <v>10</v>
      </c>
      <c r="AE55" s="260">
        <v>14</v>
      </c>
      <c r="AF55" s="261">
        <v>24</v>
      </c>
      <c r="AG55" s="262">
        <v>9</v>
      </c>
      <c r="AH55" s="262">
        <v>14</v>
      </c>
      <c r="AI55" s="263">
        <v>23</v>
      </c>
      <c r="AJ55" s="259">
        <v>10</v>
      </c>
      <c r="AK55" s="260">
        <v>14</v>
      </c>
      <c r="AL55" s="261">
        <v>24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18</v>
      </c>
      <c r="E57" s="232">
        <v>25</v>
      </c>
      <c r="F57" s="231">
        <v>7</v>
      </c>
      <c r="G57" s="231">
        <v>18</v>
      </c>
      <c r="H57" s="232">
        <v>25</v>
      </c>
      <c r="I57" s="231">
        <v>12</v>
      </c>
      <c r="J57" s="231">
        <v>18</v>
      </c>
      <c r="K57" s="232">
        <v>30</v>
      </c>
      <c r="L57" s="214">
        <v>12</v>
      </c>
      <c r="M57" s="215">
        <v>18</v>
      </c>
      <c r="N57" s="216">
        <v>30</v>
      </c>
      <c r="O57" s="215">
        <v>12</v>
      </c>
      <c r="P57" s="215">
        <v>18</v>
      </c>
      <c r="Q57" s="248">
        <v>30</v>
      </c>
      <c r="R57" s="214">
        <v>11</v>
      </c>
      <c r="S57" s="215">
        <v>18</v>
      </c>
      <c r="T57" s="216">
        <v>29</v>
      </c>
      <c r="U57" s="215">
        <v>10</v>
      </c>
      <c r="V57" s="215">
        <v>18</v>
      </c>
      <c r="W57" s="248">
        <v>28</v>
      </c>
      <c r="X57" s="214">
        <v>10</v>
      </c>
      <c r="Y57" s="215">
        <v>14</v>
      </c>
      <c r="Z57" s="216">
        <v>24</v>
      </c>
      <c r="AA57" s="215">
        <v>10</v>
      </c>
      <c r="AB57" s="215">
        <v>13</v>
      </c>
      <c r="AC57" s="248">
        <v>23</v>
      </c>
      <c r="AD57" s="214">
        <v>10</v>
      </c>
      <c r="AE57" s="215">
        <v>14</v>
      </c>
      <c r="AF57" s="216">
        <v>24</v>
      </c>
      <c r="AG57" s="215">
        <v>9</v>
      </c>
      <c r="AH57" s="215">
        <v>14</v>
      </c>
      <c r="AI57" s="248">
        <v>23</v>
      </c>
      <c r="AJ57" s="214">
        <v>10</v>
      </c>
      <c r="AK57" s="215">
        <v>14</v>
      </c>
      <c r="AL57" s="216">
        <v>24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21</v>
      </c>
      <c r="D59" s="221">
        <v>66</v>
      </c>
      <c r="E59" s="222">
        <v>87</v>
      </c>
      <c r="F59" s="221">
        <v>23</v>
      </c>
      <c r="G59" s="221">
        <v>65</v>
      </c>
      <c r="H59" s="222">
        <v>88</v>
      </c>
      <c r="I59" s="221">
        <v>23</v>
      </c>
      <c r="J59" s="221">
        <v>69</v>
      </c>
      <c r="K59" s="258">
        <v>92</v>
      </c>
      <c r="L59" s="266">
        <v>26</v>
      </c>
      <c r="M59" s="267">
        <v>73</v>
      </c>
      <c r="N59" s="268">
        <v>99</v>
      </c>
      <c r="O59" s="267">
        <v>26</v>
      </c>
      <c r="P59" s="267">
        <v>73</v>
      </c>
      <c r="Q59" s="269">
        <v>99</v>
      </c>
      <c r="R59" s="266">
        <v>26</v>
      </c>
      <c r="S59" s="267">
        <v>76</v>
      </c>
      <c r="T59" s="268">
        <v>102</v>
      </c>
      <c r="U59" s="267">
        <v>26</v>
      </c>
      <c r="V59" s="267">
        <v>76</v>
      </c>
      <c r="W59" s="269">
        <v>102</v>
      </c>
      <c r="X59" s="266">
        <v>24</v>
      </c>
      <c r="Y59" s="267">
        <v>79</v>
      </c>
      <c r="Z59" s="268">
        <v>103</v>
      </c>
      <c r="AA59" s="267">
        <v>24</v>
      </c>
      <c r="AB59" s="267">
        <v>82</v>
      </c>
      <c r="AC59" s="269">
        <v>106</v>
      </c>
      <c r="AD59" s="266">
        <v>27</v>
      </c>
      <c r="AE59" s="267">
        <v>82</v>
      </c>
      <c r="AF59" s="268">
        <v>109</v>
      </c>
      <c r="AG59" s="267">
        <v>27</v>
      </c>
      <c r="AH59" s="267">
        <v>78</v>
      </c>
      <c r="AI59" s="269">
        <v>105</v>
      </c>
      <c r="AJ59" s="266">
        <v>26</v>
      </c>
      <c r="AK59" s="267">
        <v>84</v>
      </c>
      <c r="AL59" s="268">
        <v>110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9</v>
      </c>
      <c r="D61" s="231">
        <v>26</v>
      </c>
      <c r="E61" s="232">
        <v>35</v>
      </c>
      <c r="F61" s="231">
        <v>9</v>
      </c>
      <c r="G61" s="231">
        <v>26</v>
      </c>
      <c r="H61" s="232">
        <v>35</v>
      </c>
      <c r="I61" s="231">
        <v>9</v>
      </c>
      <c r="J61" s="231">
        <v>26</v>
      </c>
      <c r="K61" s="232">
        <v>35</v>
      </c>
      <c r="L61" s="214">
        <v>12</v>
      </c>
      <c r="M61" s="215">
        <v>27</v>
      </c>
      <c r="N61" s="216">
        <v>39</v>
      </c>
      <c r="O61" s="215">
        <v>12</v>
      </c>
      <c r="P61" s="215">
        <v>27</v>
      </c>
      <c r="Q61" s="248">
        <v>39</v>
      </c>
      <c r="R61" s="214">
        <v>12</v>
      </c>
      <c r="S61" s="215">
        <v>27</v>
      </c>
      <c r="T61" s="216">
        <v>39</v>
      </c>
      <c r="U61" s="215">
        <v>12</v>
      </c>
      <c r="V61" s="215">
        <v>27</v>
      </c>
      <c r="W61" s="248">
        <v>39</v>
      </c>
      <c r="X61" s="214">
        <v>12</v>
      </c>
      <c r="Y61" s="215">
        <v>29</v>
      </c>
      <c r="Z61" s="216">
        <v>41</v>
      </c>
      <c r="AA61" s="215">
        <v>12</v>
      </c>
      <c r="AB61" s="215">
        <v>32</v>
      </c>
      <c r="AC61" s="248">
        <v>44</v>
      </c>
      <c r="AD61" s="214">
        <v>12</v>
      </c>
      <c r="AE61" s="215">
        <v>32</v>
      </c>
      <c r="AF61" s="216">
        <v>44</v>
      </c>
      <c r="AG61" s="215">
        <v>12</v>
      </c>
      <c r="AH61" s="215">
        <v>31</v>
      </c>
      <c r="AI61" s="248">
        <v>43</v>
      </c>
      <c r="AJ61" s="214">
        <v>13</v>
      </c>
      <c r="AK61" s="215">
        <v>33</v>
      </c>
      <c r="AL61" s="216">
        <v>46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28</v>
      </c>
      <c r="E62" s="232">
        <v>35</v>
      </c>
      <c r="F62" s="231">
        <v>9</v>
      </c>
      <c r="G62" s="231">
        <v>27</v>
      </c>
      <c r="H62" s="232">
        <v>36</v>
      </c>
      <c r="I62" s="231">
        <v>9</v>
      </c>
      <c r="J62" s="231">
        <v>27</v>
      </c>
      <c r="K62" s="232">
        <v>36</v>
      </c>
      <c r="L62" s="214">
        <v>9</v>
      </c>
      <c r="M62" s="215">
        <v>31</v>
      </c>
      <c r="N62" s="216">
        <v>40</v>
      </c>
      <c r="O62" s="215">
        <v>9</v>
      </c>
      <c r="P62" s="215">
        <v>31</v>
      </c>
      <c r="Q62" s="248">
        <v>40</v>
      </c>
      <c r="R62" s="214">
        <v>9</v>
      </c>
      <c r="S62" s="215">
        <v>34</v>
      </c>
      <c r="T62" s="216">
        <v>43</v>
      </c>
      <c r="U62" s="215">
        <v>9</v>
      </c>
      <c r="V62" s="215">
        <v>34</v>
      </c>
      <c r="W62" s="248">
        <v>43</v>
      </c>
      <c r="X62" s="214">
        <v>9</v>
      </c>
      <c r="Y62" s="215">
        <v>35</v>
      </c>
      <c r="Z62" s="216">
        <v>44</v>
      </c>
      <c r="AA62" s="215">
        <v>9</v>
      </c>
      <c r="AB62" s="215">
        <v>35</v>
      </c>
      <c r="AC62" s="248">
        <v>44</v>
      </c>
      <c r="AD62" s="214">
        <v>9</v>
      </c>
      <c r="AE62" s="215">
        <v>35</v>
      </c>
      <c r="AF62" s="216">
        <v>44</v>
      </c>
      <c r="AG62" s="215">
        <v>9</v>
      </c>
      <c r="AH62" s="215">
        <v>32</v>
      </c>
      <c r="AI62" s="248">
        <v>41</v>
      </c>
      <c r="AJ62" s="214">
        <v>7</v>
      </c>
      <c r="AK62" s="215">
        <v>36</v>
      </c>
      <c r="AL62" s="216">
        <v>43</v>
      </c>
    </row>
    <row r="63" spans="1:38" x14ac:dyDescent="0.15">
      <c r="A63" s="244">
        <v>484</v>
      </c>
      <c r="B63" s="245" t="s">
        <v>41</v>
      </c>
      <c r="C63" s="231">
        <v>3</v>
      </c>
      <c r="D63" s="231">
        <v>6</v>
      </c>
      <c r="E63" s="232">
        <v>9</v>
      </c>
      <c r="F63" s="231">
        <v>3</v>
      </c>
      <c r="G63" s="231">
        <v>6</v>
      </c>
      <c r="H63" s="232">
        <v>9</v>
      </c>
      <c r="I63" s="231">
        <v>3</v>
      </c>
      <c r="J63" s="231">
        <v>6</v>
      </c>
      <c r="K63" s="232">
        <v>9</v>
      </c>
      <c r="L63" s="214">
        <v>3</v>
      </c>
      <c r="M63" s="215">
        <v>6</v>
      </c>
      <c r="N63" s="216">
        <v>9</v>
      </c>
      <c r="O63" s="215">
        <v>3</v>
      </c>
      <c r="P63" s="215">
        <v>6</v>
      </c>
      <c r="Q63" s="248">
        <v>9</v>
      </c>
      <c r="R63" s="214">
        <v>3</v>
      </c>
      <c r="S63" s="215">
        <v>6</v>
      </c>
      <c r="T63" s="216">
        <v>9</v>
      </c>
      <c r="U63" s="215">
        <v>3</v>
      </c>
      <c r="V63" s="215">
        <v>6</v>
      </c>
      <c r="W63" s="248">
        <v>9</v>
      </c>
      <c r="X63" s="214">
        <v>1</v>
      </c>
      <c r="Y63" s="215">
        <v>6</v>
      </c>
      <c r="Z63" s="216">
        <v>7</v>
      </c>
      <c r="AA63" s="215">
        <v>1</v>
      </c>
      <c r="AB63" s="215">
        <v>6</v>
      </c>
      <c r="AC63" s="248">
        <v>7</v>
      </c>
      <c r="AD63" s="276">
        <v>4</v>
      </c>
      <c r="AE63" s="275">
        <v>6</v>
      </c>
      <c r="AF63" s="216">
        <v>10</v>
      </c>
      <c r="AG63" s="215">
        <v>4</v>
      </c>
      <c r="AH63" s="215">
        <v>6</v>
      </c>
      <c r="AI63" s="248">
        <v>10</v>
      </c>
      <c r="AJ63" s="214">
        <v>4</v>
      </c>
      <c r="AK63" s="215">
        <v>6</v>
      </c>
      <c r="AL63" s="216">
        <v>10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6</v>
      </c>
      <c r="E64" s="232">
        <v>8</v>
      </c>
      <c r="F64" s="231">
        <v>2</v>
      </c>
      <c r="G64" s="231">
        <v>6</v>
      </c>
      <c r="H64" s="232">
        <v>8</v>
      </c>
      <c r="I64" s="231">
        <v>2</v>
      </c>
      <c r="J64" s="231">
        <v>10</v>
      </c>
      <c r="K64" s="232">
        <v>12</v>
      </c>
      <c r="L64" s="214">
        <v>2</v>
      </c>
      <c r="M64" s="215">
        <v>9</v>
      </c>
      <c r="N64" s="216">
        <v>11</v>
      </c>
      <c r="O64" s="215">
        <v>2</v>
      </c>
      <c r="P64" s="215">
        <v>9</v>
      </c>
      <c r="Q64" s="248">
        <v>11</v>
      </c>
      <c r="R64" s="214">
        <v>2</v>
      </c>
      <c r="S64" s="215">
        <v>9</v>
      </c>
      <c r="T64" s="216">
        <v>11</v>
      </c>
      <c r="U64" s="215">
        <v>2</v>
      </c>
      <c r="V64" s="215">
        <v>9</v>
      </c>
      <c r="W64" s="248">
        <v>11</v>
      </c>
      <c r="X64" s="214">
        <v>2</v>
      </c>
      <c r="Y64" s="215">
        <v>9</v>
      </c>
      <c r="Z64" s="216">
        <v>11</v>
      </c>
      <c r="AA64" s="215">
        <v>2</v>
      </c>
      <c r="AB64" s="215">
        <v>9</v>
      </c>
      <c r="AC64" s="248">
        <v>11</v>
      </c>
      <c r="AD64" s="214">
        <v>2</v>
      </c>
      <c r="AE64" s="215">
        <v>9</v>
      </c>
      <c r="AF64" s="216">
        <v>11</v>
      </c>
      <c r="AG64" s="215">
        <v>2</v>
      </c>
      <c r="AH64" s="215">
        <v>9</v>
      </c>
      <c r="AI64" s="248">
        <v>11</v>
      </c>
      <c r="AJ64" s="214">
        <v>2</v>
      </c>
      <c r="AK64" s="215">
        <v>9</v>
      </c>
      <c r="AL64" s="216">
        <v>11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20</v>
      </c>
      <c r="D66" s="221">
        <v>123</v>
      </c>
      <c r="E66" s="222">
        <v>143</v>
      </c>
      <c r="F66" s="221">
        <v>20</v>
      </c>
      <c r="G66" s="221">
        <v>133</v>
      </c>
      <c r="H66" s="222">
        <v>153</v>
      </c>
      <c r="I66" s="221">
        <v>15</v>
      </c>
      <c r="J66" s="221">
        <v>137</v>
      </c>
      <c r="K66" s="258">
        <v>152</v>
      </c>
      <c r="L66" s="259">
        <v>14</v>
      </c>
      <c r="M66" s="260">
        <v>142</v>
      </c>
      <c r="N66" s="261">
        <v>156</v>
      </c>
      <c r="O66" s="262">
        <v>16</v>
      </c>
      <c r="P66" s="262">
        <v>137</v>
      </c>
      <c r="Q66" s="263">
        <v>153</v>
      </c>
      <c r="R66" s="259">
        <v>16</v>
      </c>
      <c r="S66" s="260">
        <v>132</v>
      </c>
      <c r="T66" s="261">
        <v>148</v>
      </c>
      <c r="U66" s="262">
        <v>15</v>
      </c>
      <c r="V66" s="262">
        <v>135</v>
      </c>
      <c r="W66" s="263">
        <v>150</v>
      </c>
      <c r="X66" s="259">
        <v>14</v>
      </c>
      <c r="Y66" s="260">
        <v>138</v>
      </c>
      <c r="Z66" s="261">
        <v>152</v>
      </c>
      <c r="AA66" s="262">
        <v>26</v>
      </c>
      <c r="AB66" s="262">
        <v>137</v>
      </c>
      <c r="AC66" s="263">
        <v>163</v>
      </c>
      <c r="AD66" s="259">
        <v>26</v>
      </c>
      <c r="AE66" s="260">
        <v>142</v>
      </c>
      <c r="AF66" s="261">
        <v>168</v>
      </c>
      <c r="AG66" s="262">
        <v>26</v>
      </c>
      <c r="AH66" s="262">
        <v>142</v>
      </c>
      <c r="AI66" s="263">
        <v>168</v>
      </c>
      <c r="AJ66" s="259">
        <v>26</v>
      </c>
      <c r="AK66" s="260">
        <v>133</v>
      </c>
      <c r="AL66" s="261">
        <v>159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6</v>
      </c>
      <c r="D68" s="231">
        <v>50</v>
      </c>
      <c r="E68" s="232">
        <v>56</v>
      </c>
      <c r="F68" s="231">
        <v>6</v>
      </c>
      <c r="G68" s="231">
        <v>50</v>
      </c>
      <c r="H68" s="232">
        <v>56</v>
      </c>
      <c r="I68" s="231">
        <v>6</v>
      </c>
      <c r="J68" s="231">
        <v>54</v>
      </c>
      <c r="K68" s="232">
        <v>60</v>
      </c>
      <c r="L68" s="214">
        <v>6</v>
      </c>
      <c r="M68" s="215">
        <v>54</v>
      </c>
      <c r="N68" s="216">
        <v>60</v>
      </c>
      <c r="O68" s="215">
        <v>6</v>
      </c>
      <c r="P68" s="215">
        <v>54</v>
      </c>
      <c r="Q68" s="248">
        <v>60</v>
      </c>
      <c r="R68" s="214">
        <v>6</v>
      </c>
      <c r="S68" s="215">
        <v>51</v>
      </c>
      <c r="T68" s="216">
        <v>57</v>
      </c>
      <c r="U68" s="215">
        <v>5</v>
      </c>
      <c r="V68" s="215">
        <v>51</v>
      </c>
      <c r="W68" s="248">
        <v>56</v>
      </c>
      <c r="X68" s="214">
        <v>5</v>
      </c>
      <c r="Y68" s="215">
        <v>54</v>
      </c>
      <c r="Z68" s="216">
        <v>59</v>
      </c>
      <c r="AA68" s="275">
        <v>5</v>
      </c>
      <c r="AB68" s="275">
        <v>53</v>
      </c>
      <c r="AC68" s="248">
        <v>58</v>
      </c>
      <c r="AD68" s="214">
        <v>5</v>
      </c>
      <c r="AE68" s="215">
        <v>53</v>
      </c>
      <c r="AF68" s="216">
        <v>58</v>
      </c>
      <c r="AG68" s="215">
        <v>5</v>
      </c>
      <c r="AH68" s="215">
        <v>55</v>
      </c>
      <c r="AI68" s="248">
        <v>60</v>
      </c>
      <c r="AJ68" s="214">
        <v>5</v>
      </c>
      <c r="AK68" s="215">
        <v>55</v>
      </c>
      <c r="AL68" s="216">
        <v>60</v>
      </c>
    </row>
    <row r="69" spans="1:38" x14ac:dyDescent="0.15">
      <c r="A69" s="244">
        <v>503</v>
      </c>
      <c r="B69" s="245" t="s">
        <v>46</v>
      </c>
      <c r="C69" s="231">
        <v>5</v>
      </c>
      <c r="D69" s="231">
        <v>11</v>
      </c>
      <c r="E69" s="232">
        <v>16</v>
      </c>
      <c r="F69" s="231">
        <v>5</v>
      </c>
      <c r="G69" s="231">
        <v>11</v>
      </c>
      <c r="H69" s="232">
        <v>16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11</v>
      </c>
      <c r="Q69" s="248">
        <v>11</v>
      </c>
      <c r="R69" s="214">
        <v>0</v>
      </c>
      <c r="S69" s="215">
        <v>11</v>
      </c>
      <c r="T69" s="216">
        <v>11</v>
      </c>
      <c r="U69" s="215">
        <v>0</v>
      </c>
      <c r="V69" s="215">
        <v>11</v>
      </c>
      <c r="W69" s="248">
        <v>11</v>
      </c>
      <c r="X69" s="214">
        <v>0</v>
      </c>
      <c r="Y69" s="215">
        <v>11</v>
      </c>
      <c r="Z69" s="216">
        <v>11</v>
      </c>
      <c r="AA69" s="215">
        <v>0</v>
      </c>
      <c r="AB69" s="215">
        <v>11</v>
      </c>
      <c r="AC69" s="248">
        <v>11</v>
      </c>
      <c r="AD69" s="214">
        <v>0</v>
      </c>
      <c r="AE69" s="215">
        <v>11</v>
      </c>
      <c r="AF69" s="216">
        <v>11</v>
      </c>
      <c r="AG69" s="215">
        <v>0</v>
      </c>
      <c r="AH69" s="215">
        <v>11</v>
      </c>
      <c r="AI69" s="248">
        <v>11</v>
      </c>
      <c r="AJ69" s="214">
        <v>0</v>
      </c>
      <c r="AK69" s="215">
        <v>11</v>
      </c>
      <c r="AL69" s="216">
        <v>11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12</v>
      </c>
      <c r="E70" s="232">
        <v>15</v>
      </c>
      <c r="F70" s="231">
        <v>3</v>
      </c>
      <c r="G70" s="231">
        <v>12</v>
      </c>
      <c r="H70" s="232">
        <v>15</v>
      </c>
      <c r="I70" s="231">
        <v>3</v>
      </c>
      <c r="J70" s="231">
        <v>12</v>
      </c>
      <c r="K70" s="232">
        <v>15</v>
      </c>
      <c r="L70" s="214">
        <v>2</v>
      </c>
      <c r="M70" s="215">
        <v>17</v>
      </c>
      <c r="N70" s="216">
        <v>19</v>
      </c>
      <c r="O70" s="215">
        <v>3</v>
      </c>
      <c r="P70" s="215">
        <v>12</v>
      </c>
      <c r="Q70" s="248">
        <v>15</v>
      </c>
      <c r="R70" s="214">
        <v>3</v>
      </c>
      <c r="S70" s="215">
        <v>12</v>
      </c>
      <c r="T70" s="216">
        <v>15</v>
      </c>
      <c r="U70" s="215">
        <v>3</v>
      </c>
      <c r="V70" s="215">
        <v>17</v>
      </c>
      <c r="W70" s="248">
        <v>20</v>
      </c>
      <c r="X70" s="214">
        <v>3</v>
      </c>
      <c r="Y70" s="215">
        <v>17</v>
      </c>
      <c r="Z70" s="216">
        <v>20</v>
      </c>
      <c r="AA70" s="215">
        <v>3</v>
      </c>
      <c r="AB70" s="215">
        <v>17</v>
      </c>
      <c r="AC70" s="248">
        <v>20</v>
      </c>
      <c r="AD70" s="214">
        <v>3</v>
      </c>
      <c r="AE70" s="215">
        <v>17</v>
      </c>
      <c r="AF70" s="216">
        <v>20</v>
      </c>
      <c r="AG70" s="215">
        <v>3</v>
      </c>
      <c r="AH70" s="215">
        <v>16</v>
      </c>
      <c r="AI70" s="248">
        <v>19</v>
      </c>
      <c r="AJ70" s="214">
        <v>3</v>
      </c>
      <c r="AK70" s="215">
        <v>16</v>
      </c>
      <c r="AL70" s="216">
        <v>19</v>
      </c>
    </row>
    <row r="71" spans="1:38" x14ac:dyDescent="0.15">
      <c r="A71" s="244">
        <v>507</v>
      </c>
      <c r="B71" s="245" t="s">
        <v>73</v>
      </c>
      <c r="C71" s="231">
        <v>6</v>
      </c>
      <c r="D71" s="231">
        <v>50</v>
      </c>
      <c r="E71" s="232">
        <v>56</v>
      </c>
      <c r="F71" s="231">
        <v>6</v>
      </c>
      <c r="G71" s="231">
        <v>60</v>
      </c>
      <c r="H71" s="232">
        <v>66</v>
      </c>
      <c r="I71" s="231">
        <v>6</v>
      </c>
      <c r="J71" s="231">
        <v>60</v>
      </c>
      <c r="K71" s="232">
        <v>66</v>
      </c>
      <c r="L71" s="214">
        <v>6</v>
      </c>
      <c r="M71" s="215">
        <v>60</v>
      </c>
      <c r="N71" s="216">
        <v>66</v>
      </c>
      <c r="O71" s="215">
        <v>7</v>
      </c>
      <c r="P71" s="215">
        <v>60</v>
      </c>
      <c r="Q71" s="248">
        <v>67</v>
      </c>
      <c r="R71" s="214">
        <v>7</v>
      </c>
      <c r="S71" s="215">
        <v>58</v>
      </c>
      <c r="T71" s="216">
        <v>65</v>
      </c>
      <c r="U71" s="215">
        <v>7</v>
      </c>
      <c r="V71" s="215">
        <v>56</v>
      </c>
      <c r="W71" s="248">
        <v>63</v>
      </c>
      <c r="X71" s="214">
        <v>6</v>
      </c>
      <c r="Y71" s="215">
        <v>56</v>
      </c>
      <c r="Z71" s="216">
        <v>62</v>
      </c>
      <c r="AA71" s="215">
        <v>18</v>
      </c>
      <c r="AB71" s="215">
        <v>56</v>
      </c>
      <c r="AC71" s="248">
        <v>74</v>
      </c>
      <c r="AD71" s="214">
        <v>18</v>
      </c>
      <c r="AE71" s="215">
        <v>61</v>
      </c>
      <c r="AF71" s="216">
        <v>79</v>
      </c>
      <c r="AG71" s="215">
        <v>18</v>
      </c>
      <c r="AH71" s="215">
        <v>60</v>
      </c>
      <c r="AI71" s="248">
        <v>78</v>
      </c>
      <c r="AJ71" s="214">
        <v>18</v>
      </c>
      <c r="AK71" s="215">
        <v>51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37</v>
      </c>
      <c r="D73" s="221">
        <v>101</v>
      </c>
      <c r="E73" s="222">
        <v>138</v>
      </c>
      <c r="F73" s="221">
        <v>36</v>
      </c>
      <c r="G73" s="221">
        <v>101</v>
      </c>
      <c r="H73" s="222">
        <v>137</v>
      </c>
      <c r="I73" s="221">
        <v>35</v>
      </c>
      <c r="J73" s="221">
        <v>109</v>
      </c>
      <c r="K73" s="258">
        <v>144</v>
      </c>
      <c r="L73" s="266">
        <v>33</v>
      </c>
      <c r="M73" s="267">
        <v>107</v>
      </c>
      <c r="N73" s="268">
        <v>140</v>
      </c>
      <c r="O73" s="267">
        <v>33</v>
      </c>
      <c r="P73" s="267">
        <v>100</v>
      </c>
      <c r="Q73" s="269">
        <v>133</v>
      </c>
      <c r="R73" s="266">
        <v>33</v>
      </c>
      <c r="S73" s="267">
        <v>97</v>
      </c>
      <c r="T73" s="268">
        <v>130</v>
      </c>
      <c r="U73" s="267">
        <v>33</v>
      </c>
      <c r="V73" s="267">
        <v>97</v>
      </c>
      <c r="W73" s="269">
        <v>130</v>
      </c>
      <c r="X73" s="266">
        <v>32</v>
      </c>
      <c r="Y73" s="267">
        <v>94</v>
      </c>
      <c r="Z73" s="268">
        <v>126</v>
      </c>
      <c r="AA73" s="267">
        <v>44</v>
      </c>
      <c r="AB73" s="267">
        <v>97</v>
      </c>
      <c r="AC73" s="269">
        <v>141</v>
      </c>
      <c r="AD73" s="266">
        <v>44</v>
      </c>
      <c r="AE73" s="267">
        <v>108</v>
      </c>
      <c r="AF73" s="268">
        <v>152</v>
      </c>
      <c r="AG73" s="267">
        <v>43</v>
      </c>
      <c r="AH73" s="267">
        <v>109</v>
      </c>
      <c r="AI73" s="269">
        <v>152</v>
      </c>
      <c r="AJ73" s="266">
        <v>43</v>
      </c>
      <c r="AK73" s="267">
        <v>103</v>
      </c>
      <c r="AL73" s="268">
        <v>146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37</v>
      </c>
      <c r="D75" s="231">
        <v>101</v>
      </c>
      <c r="E75" s="232">
        <v>138</v>
      </c>
      <c r="F75" s="231">
        <v>36</v>
      </c>
      <c r="G75" s="231">
        <v>101</v>
      </c>
      <c r="H75" s="232">
        <v>137</v>
      </c>
      <c r="I75" s="231">
        <v>35</v>
      </c>
      <c r="J75" s="231">
        <v>109</v>
      </c>
      <c r="K75" s="232">
        <v>144</v>
      </c>
      <c r="L75" s="214">
        <v>33</v>
      </c>
      <c r="M75" s="215">
        <v>107</v>
      </c>
      <c r="N75" s="216">
        <v>140</v>
      </c>
      <c r="O75" s="215">
        <v>33</v>
      </c>
      <c r="P75" s="215">
        <v>100</v>
      </c>
      <c r="Q75" s="248">
        <v>133</v>
      </c>
      <c r="R75" s="214">
        <v>33</v>
      </c>
      <c r="S75" s="215">
        <v>97</v>
      </c>
      <c r="T75" s="216">
        <v>130</v>
      </c>
      <c r="U75" s="215">
        <v>33</v>
      </c>
      <c r="V75" s="215">
        <v>97</v>
      </c>
      <c r="W75" s="248">
        <v>130</v>
      </c>
      <c r="X75" s="214">
        <v>32</v>
      </c>
      <c r="Y75" s="215">
        <v>94</v>
      </c>
      <c r="Z75" s="216">
        <v>126</v>
      </c>
      <c r="AA75" s="215">
        <v>44</v>
      </c>
      <c r="AB75" s="215">
        <v>97</v>
      </c>
      <c r="AC75" s="248">
        <v>141</v>
      </c>
      <c r="AD75" s="214">
        <v>44</v>
      </c>
      <c r="AE75" s="215">
        <v>108</v>
      </c>
      <c r="AF75" s="216">
        <v>152</v>
      </c>
      <c r="AG75" s="215">
        <v>43</v>
      </c>
      <c r="AH75" s="215">
        <v>109</v>
      </c>
      <c r="AI75" s="248">
        <v>152</v>
      </c>
      <c r="AJ75" s="214">
        <v>43</v>
      </c>
      <c r="AK75" s="215">
        <v>103</v>
      </c>
      <c r="AL75" s="216">
        <v>146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131</v>
      </c>
    </row>
    <row r="3" spans="1:38" x14ac:dyDescent="0.15">
      <c r="C3" s="202" t="s">
        <v>123</v>
      </c>
      <c r="L3" s="203" t="s">
        <v>132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1866</v>
      </c>
      <c r="D7" s="221">
        <v>3902</v>
      </c>
      <c r="E7" s="222">
        <v>5768</v>
      </c>
      <c r="F7" s="221">
        <v>1885</v>
      </c>
      <c r="G7" s="221">
        <v>3888</v>
      </c>
      <c r="H7" s="222">
        <v>5773</v>
      </c>
      <c r="I7" s="221">
        <v>1913</v>
      </c>
      <c r="J7" s="221">
        <v>3970</v>
      </c>
      <c r="K7" s="222">
        <v>5883</v>
      </c>
      <c r="L7" s="223">
        <v>1905</v>
      </c>
      <c r="M7" s="224">
        <v>3952</v>
      </c>
      <c r="N7" s="225">
        <v>5857</v>
      </c>
      <c r="O7" s="226">
        <v>1883</v>
      </c>
      <c r="P7" s="226">
        <v>3951</v>
      </c>
      <c r="Q7" s="227">
        <v>5834</v>
      </c>
      <c r="R7" s="223">
        <v>1870</v>
      </c>
      <c r="S7" s="224">
        <v>3954</v>
      </c>
      <c r="T7" s="225">
        <v>5824</v>
      </c>
      <c r="U7" s="226">
        <v>1884</v>
      </c>
      <c r="V7" s="226">
        <v>3939</v>
      </c>
      <c r="W7" s="227">
        <v>5823</v>
      </c>
      <c r="X7" s="223">
        <v>1892</v>
      </c>
      <c r="Y7" s="224">
        <v>3953</v>
      </c>
      <c r="Z7" s="225">
        <v>5845</v>
      </c>
      <c r="AA7" s="226">
        <v>1912</v>
      </c>
      <c r="AB7" s="226">
        <v>3981</v>
      </c>
      <c r="AC7" s="227">
        <v>5893</v>
      </c>
      <c r="AD7" s="223">
        <v>1952</v>
      </c>
      <c r="AE7" s="224">
        <v>4035</v>
      </c>
      <c r="AF7" s="225">
        <v>5987</v>
      </c>
      <c r="AG7" s="226">
        <v>1963</v>
      </c>
      <c r="AH7" s="226">
        <v>4040</v>
      </c>
      <c r="AI7" s="227">
        <v>6003</v>
      </c>
      <c r="AJ7" s="223">
        <v>1960</v>
      </c>
      <c r="AK7" s="224">
        <v>4038</v>
      </c>
      <c r="AL7" s="225">
        <v>5998</v>
      </c>
    </row>
    <row r="8" spans="1:38" s="239" customFormat="1" x14ac:dyDescent="0.15">
      <c r="A8" s="229"/>
      <c r="B8" s="230" t="s">
        <v>57</v>
      </c>
      <c r="C8" s="231">
        <v>1522</v>
      </c>
      <c r="D8" s="231">
        <v>3246</v>
      </c>
      <c r="E8" s="232">
        <v>4768</v>
      </c>
      <c r="F8" s="231">
        <v>1526</v>
      </c>
      <c r="G8" s="231">
        <v>3250</v>
      </c>
      <c r="H8" s="232">
        <v>4776</v>
      </c>
      <c r="I8" s="231">
        <v>1551</v>
      </c>
      <c r="J8" s="231">
        <v>3317</v>
      </c>
      <c r="K8" s="232">
        <v>4868</v>
      </c>
      <c r="L8" s="233">
        <v>1542</v>
      </c>
      <c r="M8" s="234">
        <v>3298</v>
      </c>
      <c r="N8" s="235">
        <v>4840</v>
      </c>
      <c r="O8" s="233">
        <v>1532</v>
      </c>
      <c r="P8" s="236">
        <v>3301</v>
      </c>
      <c r="Q8" s="237">
        <v>4833</v>
      </c>
      <c r="R8" s="233">
        <v>1519</v>
      </c>
      <c r="S8" s="234">
        <v>3302</v>
      </c>
      <c r="T8" s="238">
        <v>4821</v>
      </c>
      <c r="U8" s="236">
        <v>1521</v>
      </c>
      <c r="V8" s="236">
        <v>3279</v>
      </c>
      <c r="W8" s="237">
        <v>4800</v>
      </c>
      <c r="X8" s="233">
        <v>1540</v>
      </c>
      <c r="Y8" s="234">
        <v>3262</v>
      </c>
      <c r="Z8" s="238">
        <v>4802</v>
      </c>
      <c r="AA8" s="236">
        <v>1549</v>
      </c>
      <c r="AB8" s="236">
        <v>3286</v>
      </c>
      <c r="AC8" s="237">
        <v>4835</v>
      </c>
      <c r="AD8" s="233">
        <v>1573</v>
      </c>
      <c r="AE8" s="234">
        <v>3353</v>
      </c>
      <c r="AF8" s="238">
        <v>4926</v>
      </c>
      <c r="AG8" s="236">
        <v>1575</v>
      </c>
      <c r="AH8" s="236">
        <v>3358</v>
      </c>
      <c r="AI8" s="237">
        <v>4933</v>
      </c>
      <c r="AJ8" s="233">
        <v>1558</v>
      </c>
      <c r="AK8" s="234">
        <v>3352</v>
      </c>
      <c r="AL8" s="238">
        <v>4910</v>
      </c>
    </row>
    <row r="9" spans="1:38" s="239" customFormat="1" x14ac:dyDescent="0.15">
      <c r="A9" s="229"/>
      <c r="B9" s="230" t="s">
        <v>56</v>
      </c>
      <c r="C9" s="231">
        <v>344</v>
      </c>
      <c r="D9" s="231">
        <v>656</v>
      </c>
      <c r="E9" s="232">
        <v>1000</v>
      </c>
      <c r="F9" s="231">
        <v>359</v>
      </c>
      <c r="G9" s="231">
        <v>638</v>
      </c>
      <c r="H9" s="232">
        <v>997</v>
      </c>
      <c r="I9" s="231">
        <v>362</v>
      </c>
      <c r="J9" s="231">
        <v>653</v>
      </c>
      <c r="K9" s="232">
        <v>1015</v>
      </c>
      <c r="L9" s="233">
        <v>363</v>
      </c>
      <c r="M9" s="234">
        <v>654</v>
      </c>
      <c r="N9" s="238">
        <v>1017</v>
      </c>
      <c r="O9" s="234">
        <v>351</v>
      </c>
      <c r="P9" s="234">
        <v>650</v>
      </c>
      <c r="Q9" s="235">
        <v>1001</v>
      </c>
      <c r="R9" s="233">
        <v>351</v>
      </c>
      <c r="S9" s="234">
        <v>652</v>
      </c>
      <c r="T9" s="238">
        <v>1003</v>
      </c>
      <c r="U9" s="234">
        <v>363</v>
      </c>
      <c r="V9" s="234">
        <v>660</v>
      </c>
      <c r="W9" s="235">
        <v>1023</v>
      </c>
      <c r="X9" s="233">
        <v>352</v>
      </c>
      <c r="Y9" s="234">
        <v>691</v>
      </c>
      <c r="Z9" s="238">
        <v>1043</v>
      </c>
      <c r="AA9" s="234">
        <v>363</v>
      </c>
      <c r="AB9" s="234">
        <v>695</v>
      </c>
      <c r="AC9" s="235">
        <v>1058</v>
      </c>
      <c r="AD9" s="233">
        <v>379</v>
      </c>
      <c r="AE9" s="234">
        <v>682</v>
      </c>
      <c r="AF9" s="238">
        <v>1061</v>
      </c>
      <c r="AG9" s="234">
        <v>388</v>
      </c>
      <c r="AH9" s="234">
        <v>682</v>
      </c>
      <c r="AI9" s="235">
        <v>1070</v>
      </c>
      <c r="AJ9" s="233">
        <v>402</v>
      </c>
      <c r="AK9" s="234">
        <v>686</v>
      </c>
      <c r="AL9" s="238">
        <v>1088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1522</v>
      </c>
      <c r="D11" s="221">
        <v>3246</v>
      </c>
      <c r="E11" s="222">
        <v>4768</v>
      </c>
      <c r="F11" s="221">
        <v>1526</v>
      </c>
      <c r="G11" s="221">
        <v>3250</v>
      </c>
      <c r="H11" s="222">
        <v>4776</v>
      </c>
      <c r="I11" s="221">
        <v>1551</v>
      </c>
      <c r="J11" s="221">
        <v>3317</v>
      </c>
      <c r="K11" s="258">
        <v>4868</v>
      </c>
      <c r="L11" s="293">
        <v>1542</v>
      </c>
      <c r="M11" s="294">
        <v>3298</v>
      </c>
      <c r="N11" s="295">
        <v>4840</v>
      </c>
      <c r="O11" s="294">
        <v>1532</v>
      </c>
      <c r="P11" s="294">
        <v>3301</v>
      </c>
      <c r="Q11" s="296">
        <v>4833</v>
      </c>
      <c r="R11" s="293">
        <v>1519</v>
      </c>
      <c r="S11" s="294">
        <v>3302</v>
      </c>
      <c r="T11" s="295">
        <v>4821</v>
      </c>
      <c r="U11" s="294">
        <v>1521</v>
      </c>
      <c r="V11" s="294">
        <v>3279</v>
      </c>
      <c r="W11" s="296">
        <v>4800</v>
      </c>
      <c r="X11" s="293">
        <v>1540</v>
      </c>
      <c r="Y11" s="294">
        <v>3262</v>
      </c>
      <c r="Z11" s="295">
        <v>4802</v>
      </c>
      <c r="AA11" s="294">
        <v>1549</v>
      </c>
      <c r="AB11" s="294">
        <v>3286</v>
      </c>
      <c r="AC11" s="296">
        <v>4835</v>
      </c>
      <c r="AD11" s="293">
        <v>1573</v>
      </c>
      <c r="AE11" s="294">
        <v>3353</v>
      </c>
      <c r="AF11" s="295">
        <v>4926</v>
      </c>
      <c r="AG11" s="294">
        <v>1575</v>
      </c>
      <c r="AH11" s="294">
        <v>3358</v>
      </c>
      <c r="AI11" s="296">
        <v>4933</v>
      </c>
      <c r="AJ11" s="293">
        <v>1558</v>
      </c>
      <c r="AK11" s="294">
        <v>3352</v>
      </c>
      <c r="AL11" s="295">
        <v>4910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620</v>
      </c>
      <c r="D13" s="246">
        <v>760</v>
      </c>
      <c r="E13" s="216">
        <v>1380</v>
      </c>
      <c r="F13" s="246">
        <v>638</v>
      </c>
      <c r="G13" s="246">
        <v>760</v>
      </c>
      <c r="H13" s="216">
        <v>1398</v>
      </c>
      <c r="I13" s="246">
        <v>637</v>
      </c>
      <c r="J13" s="246">
        <v>772</v>
      </c>
      <c r="K13" s="216">
        <v>1409</v>
      </c>
      <c r="L13" s="246">
        <v>646</v>
      </c>
      <c r="M13" s="246">
        <v>768</v>
      </c>
      <c r="N13" s="216">
        <v>1414</v>
      </c>
      <c r="O13" s="246">
        <v>633</v>
      </c>
      <c r="P13" s="246">
        <v>767</v>
      </c>
      <c r="Q13" s="248">
        <v>1400</v>
      </c>
      <c r="R13" s="249">
        <v>632</v>
      </c>
      <c r="S13" s="246">
        <v>754</v>
      </c>
      <c r="T13" s="216">
        <v>1386</v>
      </c>
      <c r="U13" s="246">
        <v>609</v>
      </c>
      <c r="V13" s="246">
        <v>736</v>
      </c>
      <c r="W13" s="248">
        <v>1345</v>
      </c>
      <c r="X13" s="249">
        <v>636</v>
      </c>
      <c r="Y13" s="246">
        <v>752</v>
      </c>
      <c r="Z13" s="216">
        <v>1388</v>
      </c>
      <c r="AA13" s="246">
        <v>645</v>
      </c>
      <c r="AB13" s="246">
        <v>754</v>
      </c>
      <c r="AC13" s="248">
        <v>1399</v>
      </c>
      <c r="AD13" s="249">
        <v>639</v>
      </c>
      <c r="AE13" s="246">
        <v>743</v>
      </c>
      <c r="AF13" s="216">
        <v>1382</v>
      </c>
      <c r="AG13" s="246">
        <v>642</v>
      </c>
      <c r="AH13" s="246">
        <v>741</v>
      </c>
      <c r="AI13" s="248">
        <v>1383</v>
      </c>
      <c r="AJ13" s="249">
        <v>629</v>
      </c>
      <c r="AK13" s="246">
        <v>742</v>
      </c>
      <c r="AL13" s="216">
        <v>1371</v>
      </c>
    </row>
    <row r="14" spans="1:38" x14ac:dyDescent="0.15">
      <c r="A14" s="244">
        <v>202</v>
      </c>
      <c r="B14" s="245" t="s">
        <v>7</v>
      </c>
      <c r="C14" s="246">
        <v>33</v>
      </c>
      <c r="D14" s="246">
        <v>86</v>
      </c>
      <c r="E14" s="216">
        <v>119</v>
      </c>
      <c r="F14" s="246">
        <v>43</v>
      </c>
      <c r="G14" s="246">
        <v>93</v>
      </c>
      <c r="H14" s="216">
        <v>136</v>
      </c>
      <c r="I14" s="246">
        <v>43</v>
      </c>
      <c r="J14" s="246">
        <v>93</v>
      </c>
      <c r="K14" s="216">
        <v>136</v>
      </c>
      <c r="L14" s="246">
        <v>43</v>
      </c>
      <c r="M14" s="246">
        <v>93</v>
      </c>
      <c r="N14" s="216">
        <v>136</v>
      </c>
      <c r="O14" s="246">
        <v>43</v>
      </c>
      <c r="P14" s="246">
        <v>96</v>
      </c>
      <c r="Q14" s="248">
        <v>139</v>
      </c>
      <c r="R14" s="249">
        <v>46</v>
      </c>
      <c r="S14" s="246">
        <v>94</v>
      </c>
      <c r="T14" s="216">
        <v>140</v>
      </c>
      <c r="U14" s="246">
        <v>44</v>
      </c>
      <c r="V14" s="246">
        <v>93</v>
      </c>
      <c r="W14" s="248">
        <v>137</v>
      </c>
      <c r="X14" s="249">
        <v>44</v>
      </c>
      <c r="Y14" s="246">
        <v>91</v>
      </c>
      <c r="Z14" s="216">
        <v>135</v>
      </c>
      <c r="AA14" s="246">
        <v>40</v>
      </c>
      <c r="AB14" s="246">
        <v>90</v>
      </c>
      <c r="AC14" s="248">
        <v>130</v>
      </c>
      <c r="AD14" s="249">
        <v>49</v>
      </c>
      <c r="AE14" s="246">
        <v>92</v>
      </c>
      <c r="AF14" s="216">
        <v>141</v>
      </c>
      <c r="AG14" s="246">
        <v>47</v>
      </c>
      <c r="AH14" s="246">
        <v>99</v>
      </c>
      <c r="AI14" s="248">
        <v>146</v>
      </c>
      <c r="AJ14" s="249">
        <v>47</v>
      </c>
      <c r="AK14" s="246">
        <v>102</v>
      </c>
      <c r="AL14" s="216">
        <v>149</v>
      </c>
    </row>
    <row r="15" spans="1:38" x14ac:dyDescent="0.15">
      <c r="A15" s="244">
        <v>203</v>
      </c>
      <c r="B15" s="245" t="s">
        <v>8</v>
      </c>
      <c r="C15" s="246">
        <v>52</v>
      </c>
      <c r="D15" s="246">
        <v>300</v>
      </c>
      <c r="E15" s="216">
        <v>352</v>
      </c>
      <c r="F15" s="246">
        <v>40</v>
      </c>
      <c r="G15" s="246">
        <v>285</v>
      </c>
      <c r="H15" s="216">
        <v>325</v>
      </c>
      <c r="I15" s="246">
        <v>46</v>
      </c>
      <c r="J15" s="246">
        <v>317</v>
      </c>
      <c r="K15" s="216">
        <v>363</v>
      </c>
      <c r="L15" s="246">
        <v>42</v>
      </c>
      <c r="M15" s="246">
        <v>279</v>
      </c>
      <c r="N15" s="216">
        <v>321</v>
      </c>
      <c r="O15" s="246">
        <v>46</v>
      </c>
      <c r="P15" s="246">
        <v>292</v>
      </c>
      <c r="Q15" s="248">
        <v>338</v>
      </c>
      <c r="R15" s="249">
        <v>39</v>
      </c>
      <c r="S15" s="246">
        <v>281</v>
      </c>
      <c r="T15" s="216">
        <v>320</v>
      </c>
      <c r="U15" s="246">
        <v>48</v>
      </c>
      <c r="V15" s="246">
        <v>283</v>
      </c>
      <c r="W15" s="248">
        <v>331</v>
      </c>
      <c r="X15" s="249">
        <v>57</v>
      </c>
      <c r="Y15" s="246">
        <v>296</v>
      </c>
      <c r="Z15" s="216">
        <v>353</v>
      </c>
      <c r="AA15" s="246">
        <v>46</v>
      </c>
      <c r="AB15" s="246">
        <v>292</v>
      </c>
      <c r="AC15" s="248">
        <v>338</v>
      </c>
      <c r="AD15" s="249">
        <v>64</v>
      </c>
      <c r="AE15" s="246">
        <v>286</v>
      </c>
      <c r="AF15" s="216">
        <v>350</v>
      </c>
      <c r="AG15" s="246">
        <v>54</v>
      </c>
      <c r="AH15" s="246">
        <v>312</v>
      </c>
      <c r="AI15" s="248">
        <v>366</v>
      </c>
      <c r="AJ15" s="249">
        <v>44</v>
      </c>
      <c r="AK15" s="246">
        <v>322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205</v>
      </c>
      <c r="E16" s="216">
        <v>296</v>
      </c>
      <c r="F16" s="246">
        <v>91</v>
      </c>
      <c r="G16" s="246">
        <v>208</v>
      </c>
      <c r="H16" s="216">
        <v>299</v>
      </c>
      <c r="I16" s="246">
        <v>94</v>
      </c>
      <c r="J16" s="246">
        <v>209</v>
      </c>
      <c r="K16" s="216">
        <v>303</v>
      </c>
      <c r="L16" s="246">
        <v>96</v>
      </c>
      <c r="M16" s="246">
        <v>211</v>
      </c>
      <c r="N16" s="216">
        <v>307</v>
      </c>
      <c r="O16" s="246">
        <v>97</v>
      </c>
      <c r="P16" s="246">
        <v>210</v>
      </c>
      <c r="Q16" s="248">
        <v>307</v>
      </c>
      <c r="R16" s="249">
        <v>94</v>
      </c>
      <c r="S16" s="246">
        <v>210</v>
      </c>
      <c r="T16" s="216">
        <v>304</v>
      </c>
      <c r="U16" s="246">
        <v>92</v>
      </c>
      <c r="V16" s="246">
        <v>203</v>
      </c>
      <c r="W16" s="248">
        <v>295</v>
      </c>
      <c r="X16" s="249">
        <v>86</v>
      </c>
      <c r="Y16" s="246">
        <v>206</v>
      </c>
      <c r="Z16" s="216">
        <v>292</v>
      </c>
      <c r="AA16" s="246">
        <v>89</v>
      </c>
      <c r="AB16" s="246">
        <v>218</v>
      </c>
      <c r="AC16" s="248">
        <v>307</v>
      </c>
      <c r="AD16" s="249">
        <v>87</v>
      </c>
      <c r="AE16" s="246">
        <v>218</v>
      </c>
      <c r="AF16" s="216">
        <v>305</v>
      </c>
      <c r="AG16" s="246">
        <v>85</v>
      </c>
      <c r="AH16" s="246">
        <v>220</v>
      </c>
      <c r="AI16" s="248">
        <v>305</v>
      </c>
      <c r="AJ16" s="249">
        <v>86</v>
      </c>
      <c r="AK16" s="246">
        <v>221</v>
      </c>
      <c r="AL16" s="216">
        <v>307</v>
      </c>
    </row>
    <row r="17" spans="1:38" x14ac:dyDescent="0.15">
      <c r="A17" s="244">
        <v>206</v>
      </c>
      <c r="B17" s="245" t="s">
        <v>11</v>
      </c>
      <c r="C17" s="246">
        <v>198</v>
      </c>
      <c r="D17" s="246">
        <v>218</v>
      </c>
      <c r="E17" s="216">
        <v>416</v>
      </c>
      <c r="F17" s="246">
        <v>173</v>
      </c>
      <c r="G17" s="246">
        <v>223</v>
      </c>
      <c r="H17" s="216">
        <v>396</v>
      </c>
      <c r="I17" s="246">
        <v>174</v>
      </c>
      <c r="J17" s="246">
        <v>224</v>
      </c>
      <c r="K17" s="216">
        <v>398</v>
      </c>
      <c r="L17" s="246">
        <v>176</v>
      </c>
      <c r="M17" s="246">
        <v>238</v>
      </c>
      <c r="N17" s="216">
        <v>414</v>
      </c>
      <c r="O17" s="246">
        <v>175</v>
      </c>
      <c r="P17" s="246">
        <v>236</v>
      </c>
      <c r="Q17" s="248">
        <v>411</v>
      </c>
      <c r="R17" s="249">
        <v>175</v>
      </c>
      <c r="S17" s="246">
        <v>236</v>
      </c>
      <c r="T17" s="216">
        <v>411</v>
      </c>
      <c r="U17" s="246">
        <v>177</v>
      </c>
      <c r="V17" s="246">
        <v>239</v>
      </c>
      <c r="W17" s="248">
        <v>416</v>
      </c>
      <c r="X17" s="249">
        <v>172</v>
      </c>
      <c r="Y17" s="246">
        <v>244</v>
      </c>
      <c r="Z17" s="216">
        <v>416</v>
      </c>
      <c r="AA17" s="246">
        <v>172</v>
      </c>
      <c r="AB17" s="246">
        <v>244</v>
      </c>
      <c r="AC17" s="248">
        <v>416</v>
      </c>
      <c r="AD17" s="249">
        <v>174</v>
      </c>
      <c r="AE17" s="246">
        <v>243</v>
      </c>
      <c r="AF17" s="216">
        <v>417</v>
      </c>
      <c r="AG17" s="246">
        <v>174</v>
      </c>
      <c r="AH17" s="246">
        <v>243</v>
      </c>
      <c r="AI17" s="248">
        <v>417</v>
      </c>
      <c r="AJ17" s="249">
        <v>175</v>
      </c>
      <c r="AK17" s="246">
        <v>242</v>
      </c>
      <c r="AL17" s="216">
        <v>417</v>
      </c>
    </row>
    <row r="18" spans="1:38" x14ac:dyDescent="0.15">
      <c r="A18" s="244">
        <v>207</v>
      </c>
      <c r="B18" s="245" t="s">
        <v>12</v>
      </c>
      <c r="C18" s="246">
        <v>17</v>
      </c>
      <c r="D18" s="246">
        <v>169</v>
      </c>
      <c r="E18" s="216">
        <v>186</v>
      </c>
      <c r="F18" s="246">
        <v>17</v>
      </c>
      <c r="G18" s="246">
        <v>164</v>
      </c>
      <c r="H18" s="216">
        <v>181</v>
      </c>
      <c r="I18" s="246">
        <v>17</v>
      </c>
      <c r="J18" s="246">
        <v>168</v>
      </c>
      <c r="K18" s="216">
        <v>185</v>
      </c>
      <c r="L18" s="246">
        <v>14</v>
      </c>
      <c r="M18" s="246">
        <v>165</v>
      </c>
      <c r="N18" s="216">
        <v>179</v>
      </c>
      <c r="O18" s="246">
        <v>14</v>
      </c>
      <c r="P18" s="246">
        <v>165</v>
      </c>
      <c r="Q18" s="248">
        <v>179</v>
      </c>
      <c r="R18" s="249">
        <v>14</v>
      </c>
      <c r="S18" s="246">
        <v>169</v>
      </c>
      <c r="T18" s="216">
        <v>183</v>
      </c>
      <c r="U18" s="246">
        <v>13</v>
      </c>
      <c r="V18" s="246">
        <v>163</v>
      </c>
      <c r="W18" s="248">
        <v>176</v>
      </c>
      <c r="X18" s="249">
        <v>14</v>
      </c>
      <c r="Y18" s="246">
        <v>160</v>
      </c>
      <c r="Z18" s="216">
        <v>174</v>
      </c>
      <c r="AA18" s="246">
        <v>16</v>
      </c>
      <c r="AB18" s="246">
        <v>160</v>
      </c>
      <c r="AC18" s="248">
        <v>176</v>
      </c>
      <c r="AD18" s="249">
        <v>16</v>
      </c>
      <c r="AE18" s="246">
        <v>157</v>
      </c>
      <c r="AF18" s="216">
        <v>173</v>
      </c>
      <c r="AG18" s="246">
        <v>15</v>
      </c>
      <c r="AH18" s="246">
        <v>156</v>
      </c>
      <c r="AI18" s="248">
        <v>171</v>
      </c>
      <c r="AJ18" s="249">
        <v>15</v>
      </c>
      <c r="AK18" s="246">
        <v>161</v>
      </c>
      <c r="AL18" s="216">
        <v>176</v>
      </c>
    </row>
    <row r="19" spans="1:38" x14ac:dyDescent="0.15">
      <c r="A19" s="244">
        <v>208</v>
      </c>
      <c r="B19" s="245" t="s">
        <v>13</v>
      </c>
      <c r="C19" s="246">
        <v>41</v>
      </c>
      <c r="D19" s="246">
        <v>50</v>
      </c>
      <c r="E19" s="216">
        <v>91</v>
      </c>
      <c r="F19" s="246">
        <v>42</v>
      </c>
      <c r="G19" s="246">
        <v>50</v>
      </c>
      <c r="H19" s="216">
        <v>92</v>
      </c>
      <c r="I19" s="246">
        <v>42</v>
      </c>
      <c r="J19" s="246">
        <v>54</v>
      </c>
      <c r="K19" s="216">
        <v>96</v>
      </c>
      <c r="L19" s="246">
        <v>41</v>
      </c>
      <c r="M19" s="246">
        <v>54</v>
      </c>
      <c r="N19" s="216">
        <v>95</v>
      </c>
      <c r="O19" s="246">
        <v>41</v>
      </c>
      <c r="P19" s="246">
        <v>53</v>
      </c>
      <c r="Q19" s="248">
        <v>94</v>
      </c>
      <c r="R19" s="249">
        <v>40</v>
      </c>
      <c r="S19" s="246">
        <v>52</v>
      </c>
      <c r="T19" s="216">
        <v>92</v>
      </c>
      <c r="U19" s="246">
        <v>42</v>
      </c>
      <c r="V19" s="246">
        <v>52</v>
      </c>
      <c r="W19" s="248">
        <v>94</v>
      </c>
      <c r="X19" s="249">
        <v>43</v>
      </c>
      <c r="Y19" s="246">
        <v>53</v>
      </c>
      <c r="Z19" s="216">
        <v>96</v>
      </c>
      <c r="AA19" s="246">
        <v>40</v>
      </c>
      <c r="AB19" s="246">
        <v>51</v>
      </c>
      <c r="AC19" s="248">
        <v>91</v>
      </c>
      <c r="AD19" s="249">
        <v>40</v>
      </c>
      <c r="AE19" s="246">
        <v>54</v>
      </c>
      <c r="AF19" s="216">
        <v>94</v>
      </c>
      <c r="AG19" s="246">
        <v>38</v>
      </c>
      <c r="AH19" s="246">
        <v>56</v>
      </c>
      <c r="AI19" s="248">
        <v>94</v>
      </c>
      <c r="AJ19" s="249">
        <v>38</v>
      </c>
      <c r="AK19" s="246">
        <v>57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180</v>
      </c>
      <c r="D20" s="246">
        <v>590</v>
      </c>
      <c r="E20" s="216">
        <v>770</v>
      </c>
      <c r="F20" s="246">
        <v>180</v>
      </c>
      <c r="G20" s="246">
        <v>591</v>
      </c>
      <c r="H20" s="216">
        <v>771</v>
      </c>
      <c r="I20" s="246">
        <v>196</v>
      </c>
      <c r="J20" s="246">
        <v>584</v>
      </c>
      <c r="K20" s="216">
        <v>780</v>
      </c>
      <c r="L20" s="246">
        <v>183</v>
      </c>
      <c r="M20" s="246">
        <v>598</v>
      </c>
      <c r="N20" s="216">
        <v>781</v>
      </c>
      <c r="O20" s="246">
        <v>181</v>
      </c>
      <c r="P20" s="246">
        <v>592</v>
      </c>
      <c r="Q20" s="248">
        <v>773</v>
      </c>
      <c r="R20" s="249">
        <v>183</v>
      </c>
      <c r="S20" s="246">
        <v>594</v>
      </c>
      <c r="T20" s="216">
        <v>777</v>
      </c>
      <c r="U20" s="246">
        <v>191</v>
      </c>
      <c r="V20" s="246">
        <v>586</v>
      </c>
      <c r="W20" s="248">
        <v>777</v>
      </c>
      <c r="X20" s="249">
        <v>186</v>
      </c>
      <c r="Y20" s="246">
        <v>588</v>
      </c>
      <c r="Z20" s="216">
        <v>774</v>
      </c>
      <c r="AA20" s="246">
        <v>193</v>
      </c>
      <c r="AB20" s="246">
        <v>589</v>
      </c>
      <c r="AC20" s="248">
        <v>782</v>
      </c>
      <c r="AD20" s="249">
        <v>189</v>
      </c>
      <c r="AE20" s="246">
        <v>609</v>
      </c>
      <c r="AF20" s="216">
        <v>798</v>
      </c>
      <c r="AG20" s="246">
        <v>187</v>
      </c>
      <c r="AH20" s="246">
        <v>598</v>
      </c>
      <c r="AI20" s="248">
        <v>785</v>
      </c>
      <c r="AJ20" s="249">
        <v>190</v>
      </c>
      <c r="AK20" s="246">
        <v>588</v>
      </c>
      <c r="AL20" s="216">
        <v>778</v>
      </c>
    </row>
    <row r="21" spans="1:38" x14ac:dyDescent="0.15">
      <c r="A21" s="244">
        <v>210</v>
      </c>
      <c r="B21" s="245" t="s">
        <v>15</v>
      </c>
      <c r="C21" s="246">
        <v>13</v>
      </c>
      <c r="D21" s="246">
        <v>98</v>
      </c>
      <c r="E21" s="216">
        <v>111</v>
      </c>
      <c r="F21" s="246">
        <v>13</v>
      </c>
      <c r="G21" s="246">
        <v>99</v>
      </c>
      <c r="H21" s="216">
        <v>112</v>
      </c>
      <c r="I21" s="246">
        <v>15</v>
      </c>
      <c r="J21" s="246">
        <v>106</v>
      </c>
      <c r="K21" s="216">
        <v>121</v>
      </c>
      <c r="L21" s="246">
        <v>15</v>
      </c>
      <c r="M21" s="246">
        <v>105</v>
      </c>
      <c r="N21" s="216">
        <v>120</v>
      </c>
      <c r="O21" s="246">
        <v>15</v>
      </c>
      <c r="P21" s="246">
        <v>104</v>
      </c>
      <c r="Q21" s="248">
        <v>119</v>
      </c>
      <c r="R21" s="249">
        <v>15</v>
      </c>
      <c r="S21" s="246">
        <v>108</v>
      </c>
      <c r="T21" s="216">
        <v>123</v>
      </c>
      <c r="U21" s="246">
        <v>15</v>
      </c>
      <c r="V21" s="246">
        <v>105</v>
      </c>
      <c r="W21" s="248">
        <v>120</v>
      </c>
      <c r="X21" s="249">
        <v>14</v>
      </c>
      <c r="Y21" s="246">
        <v>96</v>
      </c>
      <c r="Z21" s="216">
        <v>110</v>
      </c>
      <c r="AA21" s="246">
        <v>14</v>
      </c>
      <c r="AB21" s="246">
        <v>95</v>
      </c>
      <c r="AC21" s="248">
        <v>109</v>
      </c>
      <c r="AD21" s="249">
        <v>14</v>
      </c>
      <c r="AE21" s="246">
        <v>93</v>
      </c>
      <c r="AF21" s="216">
        <v>107</v>
      </c>
      <c r="AG21" s="246">
        <v>18</v>
      </c>
      <c r="AH21" s="246">
        <v>115</v>
      </c>
      <c r="AI21" s="248">
        <v>133</v>
      </c>
      <c r="AJ21" s="249">
        <v>18</v>
      </c>
      <c r="AK21" s="246">
        <v>108</v>
      </c>
      <c r="AL21" s="216">
        <v>126</v>
      </c>
    </row>
    <row r="22" spans="1:38" x14ac:dyDescent="0.15">
      <c r="A22" s="244">
        <v>211</v>
      </c>
      <c r="B22" s="245" t="s">
        <v>16</v>
      </c>
      <c r="C22" s="246">
        <v>56</v>
      </c>
      <c r="D22" s="246">
        <v>115</v>
      </c>
      <c r="E22" s="216">
        <v>171</v>
      </c>
      <c r="F22" s="246">
        <v>57</v>
      </c>
      <c r="G22" s="246">
        <v>115</v>
      </c>
      <c r="H22" s="216">
        <v>172</v>
      </c>
      <c r="I22" s="246">
        <v>57</v>
      </c>
      <c r="J22" s="246">
        <v>115</v>
      </c>
      <c r="K22" s="216">
        <v>172</v>
      </c>
      <c r="L22" s="246">
        <v>56</v>
      </c>
      <c r="M22" s="246">
        <v>113</v>
      </c>
      <c r="N22" s="216">
        <v>169</v>
      </c>
      <c r="O22" s="246">
        <v>56</v>
      </c>
      <c r="P22" s="246">
        <v>112</v>
      </c>
      <c r="Q22" s="248">
        <v>168</v>
      </c>
      <c r="R22" s="249">
        <v>53</v>
      </c>
      <c r="S22" s="246">
        <v>112</v>
      </c>
      <c r="T22" s="216">
        <v>165</v>
      </c>
      <c r="U22" s="246">
        <v>58</v>
      </c>
      <c r="V22" s="246">
        <v>106</v>
      </c>
      <c r="W22" s="248">
        <v>164</v>
      </c>
      <c r="X22" s="249">
        <v>55</v>
      </c>
      <c r="Y22" s="246">
        <v>104</v>
      </c>
      <c r="Z22" s="216">
        <v>159</v>
      </c>
      <c r="AA22" s="246">
        <v>53</v>
      </c>
      <c r="AB22" s="246">
        <v>126</v>
      </c>
      <c r="AC22" s="248">
        <v>179</v>
      </c>
      <c r="AD22" s="249">
        <v>50</v>
      </c>
      <c r="AE22" s="246">
        <v>132</v>
      </c>
      <c r="AF22" s="216">
        <v>182</v>
      </c>
      <c r="AG22" s="246">
        <v>52</v>
      </c>
      <c r="AH22" s="246">
        <v>133</v>
      </c>
      <c r="AI22" s="248">
        <v>185</v>
      </c>
      <c r="AJ22" s="249">
        <v>52</v>
      </c>
      <c r="AK22" s="246">
        <v>134</v>
      </c>
      <c r="AL22" s="216">
        <v>186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140</v>
      </c>
      <c r="E23" s="216">
        <v>162</v>
      </c>
      <c r="F23" s="246">
        <v>22</v>
      </c>
      <c r="G23" s="246">
        <v>152</v>
      </c>
      <c r="H23" s="216">
        <v>174</v>
      </c>
      <c r="I23" s="246">
        <v>21</v>
      </c>
      <c r="J23" s="246">
        <v>155</v>
      </c>
      <c r="K23" s="216">
        <v>176</v>
      </c>
      <c r="L23" s="246">
        <v>21</v>
      </c>
      <c r="M23" s="246">
        <v>154</v>
      </c>
      <c r="N23" s="216">
        <v>175</v>
      </c>
      <c r="O23" s="246">
        <v>21</v>
      </c>
      <c r="P23" s="246">
        <v>151</v>
      </c>
      <c r="Q23" s="235">
        <v>172</v>
      </c>
      <c r="R23" s="249">
        <v>21</v>
      </c>
      <c r="S23" s="246">
        <v>151</v>
      </c>
      <c r="T23" s="238">
        <v>172</v>
      </c>
      <c r="U23" s="246">
        <v>19</v>
      </c>
      <c r="V23" s="246">
        <v>149</v>
      </c>
      <c r="W23" s="235">
        <v>168</v>
      </c>
      <c r="X23" s="249">
        <v>19</v>
      </c>
      <c r="Y23" s="246">
        <v>149</v>
      </c>
      <c r="Z23" s="238">
        <v>168</v>
      </c>
      <c r="AA23" s="246">
        <v>18</v>
      </c>
      <c r="AB23" s="246">
        <v>147</v>
      </c>
      <c r="AC23" s="235">
        <v>165</v>
      </c>
      <c r="AD23" s="249">
        <v>18</v>
      </c>
      <c r="AE23" s="246">
        <v>146</v>
      </c>
      <c r="AF23" s="238">
        <v>164</v>
      </c>
      <c r="AG23" s="246">
        <v>20</v>
      </c>
      <c r="AH23" s="246">
        <v>148</v>
      </c>
      <c r="AI23" s="235">
        <v>168</v>
      </c>
      <c r="AJ23" s="249">
        <v>22</v>
      </c>
      <c r="AK23" s="246">
        <v>146</v>
      </c>
      <c r="AL23" s="238">
        <v>168</v>
      </c>
    </row>
    <row r="24" spans="1:38" x14ac:dyDescent="0.15">
      <c r="A24" s="244">
        <v>214</v>
      </c>
      <c r="B24" s="245" t="s">
        <v>52</v>
      </c>
      <c r="C24" s="246">
        <v>27</v>
      </c>
      <c r="D24" s="246">
        <v>99</v>
      </c>
      <c r="E24" s="216">
        <v>126</v>
      </c>
      <c r="F24" s="246">
        <v>26</v>
      </c>
      <c r="G24" s="246">
        <v>98</v>
      </c>
      <c r="H24" s="216">
        <v>124</v>
      </c>
      <c r="I24" s="246">
        <v>26</v>
      </c>
      <c r="J24" s="246">
        <v>98</v>
      </c>
      <c r="K24" s="216">
        <v>124</v>
      </c>
      <c r="L24" s="246">
        <v>28</v>
      </c>
      <c r="M24" s="246">
        <v>100</v>
      </c>
      <c r="N24" s="216">
        <v>128</v>
      </c>
      <c r="O24" s="246">
        <v>29</v>
      </c>
      <c r="P24" s="246">
        <v>100</v>
      </c>
      <c r="Q24" s="248">
        <v>129</v>
      </c>
      <c r="R24" s="249">
        <v>29</v>
      </c>
      <c r="S24" s="246">
        <v>101</v>
      </c>
      <c r="T24" s="216">
        <v>130</v>
      </c>
      <c r="U24" s="246">
        <v>34</v>
      </c>
      <c r="V24" s="246">
        <v>97</v>
      </c>
      <c r="W24" s="248">
        <v>131</v>
      </c>
      <c r="X24" s="249">
        <v>34</v>
      </c>
      <c r="Y24" s="246">
        <v>103</v>
      </c>
      <c r="Z24" s="216">
        <v>137</v>
      </c>
      <c r="AA24" s="246">
        <v>33</v>
      </c>
      <c r="AB24" s="246">
        <v>101</v>
      </c>
      <c r="AC24" s="248">
        <v>134</v>
      </c>
      <c r="AD24" s="249">
        <v>33</v>
      </c>
      <c r="AE24" s="246">
        <v>98</v>
      </c>
      <c r="AF24" s="216">
        <v>131</v>
      </c>
      <c r="AG24" s="246">
        <v>35</v>
      </c>
      <c r="AH24" s="246">
        <v>105</v>
      </c>
      <c r="AI24" s="248">
        <v>140</v>
      </c>
      <c r="AJ24" s="249">
        <v>35</v>
      </c>
      <c r="AK24" s="246">
        <v>103</v>
      </c>
      <c r="AL24" s="216">
        <v>138</v>
      </c>
    </row>
    <row r="25" spans="1:38" x14ac:dyDescent="0.15">
      <c r="A25" s="244">
        <v>215</v>
      </c>
      <c r="B25" s="245" t="s">
        <v>72</v>
      </c>
      <c r="C25" s="246">
        <v>123</v>
      </c>
      <c r="D25" s="246">
        <v>334</v>
      </c>
      <c r="E25" s="216">
        <v>457</v>
      </c>
      <c r="F25" s="246">
        <v>136</v>
      </c>
      <c r="G25" s="246">
        <v>338</v>
      </c>
      <c r="H25" s="216">
        <v>474</v>
      </c>
      <c r="I25" s="246">
        <v>134</v>
      </c>
      <c r="J25" s="246">
        <v>349</v>
      </c>
      <c r="K25" s="216">
        <v>483</v>
      </c>
      <c r="L25" s="246">
        <v>131</v>
      </c>
      <c r="M25" s="246">
        <v>346</v>
      </c>
      <c r="N25" s="216">
        <v>477</v>
      </c>
      <c r="O25" s="246">
        <v>130</v>
      </c>
      <c r="P25" s="246">
        <v>347</v>
      </c>
      <c r="Q25" s="248">
        <v>477</v>
      </c>
      <c r="R25" s="249">
        <v>127</v>
      </c>
      <c r="S25" s="246">
        <v>345</v>
      </c>
      <c r="T25" s="216">
        <v>472</v>
      </c>
      <c r="U25" s="246">
        <v>128</v>
      </c>
      <c r="V25" s="246">
        <v>349</v>
      </c>
      <c r="W25" s="248">
        <v>477</v>
      </c>
      <c r="X25" s="249">
        <v>128</v>
      </c>
      <c r="Y25" s="246">
        <v>347</v>
      </c>
      <c r="Z25" s="216">
        <v>475</v>
      </c>
      <c r="AA25" s="246">
        <v>137</v>
      </c>
      <c r="AB25" s="246">
        <v>346</v>
      </c>
      <c r="AC25" s="248">
        <v>483</v>
      </c>
      <c r="AD25" s="249">
        <v>146</v>
      </c>
      <c r="AE25" s="246">
        <v>358</v>
      </c>
      <c r="AF25" s="216">
        <v>504</v>
      </c>
      <c r="AG25" s="246">
        <v>152</v>
      </c>
      <c r="AH25" s="246">
        <v>357</v>
      </c>
      <c r="AI25" s="248">
        <v>509</v>
      </c>
      <c r="AJ25" s="249">
        <v>152</v>
      </c>
      <c r="AK25" s="246">
        <v>354</v>
      </c>
      <c r="AL25" s="216">
        <v>506</v>
      </c>
    </row>
    <row r="26" spans="1:38" x14ac:dyDescent="0.15">
      <c r="A26" s="244">
        <v>216</v>
      </c>
      <c r="B26" s="273" t="s">
        <v>119</v>
      </c>
      <c r="C26" s="246">
        <v>49</v>
      </c>
      <c r="D26" s="246">
        <v>82</v>
      </c>
      <c r="E26" s="216">
        <v>131</v>
      </c>
      <c r="F26" s="246">
        <v>48</v>
      </c>
      <c r="G26" s="246">
        <v>74</v>
      </c>
      <c r="H26" s="216">
        <v>122</v>
      </c>
      <c r="I26" s="246">
        <v>49</v>
      </c>
      <c r="J26" s="246">
        <v>73</v>
      </c>
      <c r="K26" s="216">
        <v>122</v>
      </c>
      <c r="L26" s="246">
        <v>50</v>
      </c>
      <c r="M26" s="246">
        <v>74</v>
      </c>
      <c r="N26" s="216">
        <v>124</v>
      </c>
      <c r="O26" s="246">
        <v>51</v>
      </c>
      <c r="P26" s="246">
        <v>76</v>
      </c>
      <c r="Q26" s="248">
        <v>127</v>
      </c>
      <c r="R26" s="249">
        <v>51</v>
      </c>
      <c r="S26" s="246">
        <v>95</v>
      </c>
      <c r="T26" s="216">
        <v>146</v>
      </c>
      <c r="U26" s="246">
        <v>51</v>
      </c>
      <c r="V26" s="246">
        <v>118</v>
      </c>
      <c r="W26" s="248">
        <v>169</v>
      </c>
      <c r="X26" s="249">
        <v>52</v>
      </c>
      <c r="Y26" s="246">
        <v>73</v>
      </c>
      <c r="Z26" s="216">
        <v>125</v>
      </c>
      <c r="AA26" s="246">
        <v>53</v>
      </c>
      <c r="AB26" s="246">
        <v>73</v>
      </c>
      <c r="AC26" s="248">
        <v>126</v>
      </c>
      <c r="AD26" s="249">
        <v>54</v>
      </c>
      <c r="AE26" s="246">
        <v>124</v>
      </c>
      <c r="AF26" s="216">
        <v>178</v>
      </c>
      <c r="AG26" s="246">
        <v>56</v>
      </c>
      <c r="AH26" s="246">
        <v>75</v>
      </c>
      <c r="AI26" s="248">
        <v>131</v>
      </c>
      <c r="AJ26" s="249">
        <v>55</v>
      </c>
      <c r="AK26" s="246">
        <v>72</v>
      </c>
      <c r="AL26" s="216">
        <v>127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96</v>
      </c>
      <c r="D28" s="221">
        <v>82</v>
      </c>
      <c r="E28" s="222">
        <v>178</v>
      </c>
      <c r="F28" s="221">
        <v>99</v>
      </c>
      <c r="G28" s="221">
        <v>75</v>
      </c>
      <c r="H28" s="222">
        <v>174</v>
      </c>
      <c r="I28" s="221">
        <v>93</v>
      </c>
      <c r="J28" s="221">
        <v>80</v>
      </c>
      <c r="K28" s="258">
        <v>173</v>
      </c>
      <c r="L28" s="259">
        <v>104</v>
      </c>
      <c r="M28" s="260">
        <v>83</v>
      </c>
      <c r="N28" s="261">
        <v>187</v>
      </c>
      <c r="O28" s="262">
        <v>99</v>
      </c>
      <c r="P28" s="262">
        <v>83</v>
      </c>
      <c r="Q28" s="263">
        <v>182</v>
      </c>
      <c r="R28" s="259">
        <v>97</v>
      </c>
      <c r="S28" s="260">
        <v>84</v>
      </c>
      <c r="T28" s="261">
        <v>181</v>
      </c>
      <c r="U28" s="262">
        <v>98</v>
      </c>
      <c r="V28" s="262">
        <v>86</v>
      </c>
      <c r="W28" s="263">
        <v>184</v>
      </c>
      <c r="X28" s="259">
        <v>92</v>
      </c>
      <c r="Y28" s="260">
        <v>84</v>
      </c>
      <c r="Z28" s="261">
        <v>176</v>
      </c>
      <c r="AA28" s="262">
        <v>97</v>
      </c>
      <c r="AB28" s="262">
        <v>84</v>
      </c>
      <c r="AC28" s="263">
        <v>181</v>
      </c>
      <c r="AD28" s="259">
        <v>103</v>
      </c>
      <c r="AE28" s="260">
        <v>84</v>
      </c>
      <c r="AF28" s="261">
        <v>187</v>
      </c>
      <c r="AG28" s="262">
        <v>103</v>
      </c>
      <c r="AH28" s="262">
        <v>83</v>
      </c>
      <c r="AI28" s="263">
        <v>186</v>
      </c>
      <c r="AJ28" s="259">
        <v>104</v>
      </c>
      <c r="AK28" s="260">
        <v>83</v>
      </c>
      <c r="AL28" s="261">
        <v>187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18</v>
      </c>
      <c r="E30" s="232">
        <v>32</v>
      </c>
      <c r="F30" s="231">
        <v>14</v>
      </c>
      <c r="G30" s="231">
        <v>17</v>
      </c>
      <c r="H30" s="232">
        <v>31</v>
      </c>
      <c r="I30" s="231">
        <v>14</v>
      </c>
      <c r="J30" s="231">
        <v>17</v>
      </c>
      <c r="K30" s="232">
        <v>31</v>
      </c>
      <c r="L30" s="214">
        <v>14</v>
      </c>
      <c r="M30" s="215">
        <v>20</v>
      </c>
      <c r="N30" s="216">
        <v>34</v>
      </c>
      <c r="O30" s="215">
        <v>14</v>
      </c>
      <c r="P30" s="215">
        <v>20</v>
      </c>
      <c r="Q30" s="248">
        <v>34</v>
      </c>
      <c r="R30" s="214">
        <v>14</v>
      </c>
      <c r="S30" s="215">
        <v>21</v>
      </c>
      <c r="T30" s="216">
        <v>35</v>
      </c>
      <c r="U30" s="215">
        <v>17</v>
      </c>
      <c r="V30" s="215">
        <v>21</v>
      </c>
      <c r="W30" s="248">
        <v>38</v>
      </c>
      <c r="X30" s="214">
        <v>17</v>
      </c>
      <c r="Y30" s="215">
        <v>21</v>
      </c>
      <c r="Z30" s="216">
        <v>38</v>
      </c>
      <c r="AA30" s="215">
        <v>17</v>
      </c>
      <c r="AB30" s="215">
        <v>21</v>
      </c>
      <c r="AC30" s="248">
        <v>38</v>
      </c>
      <c r="AD30" s="214">
        <v>17</v>
      </c>
      <c r="AE30" s="215">
        <v>21</v>
      </c>
      <c r="AF30" s="216">
        <v>38</v>
      </c>
      <c r="AG30" s="215">
        <v>17</v>
      </c>
      <c r="AH30" s="215">
        <v>21</v>
      </c>
      <c r="AI30" s="248">
        <v>38</v>
      </c>
      <c r="AJ30" s="214">
        <v>17</v>
      </c>
      <c r="AK30" s="215">
        <v>21</v>
      </c>
      <c r="AL30" s="216">
        <v>38</v>
      </c>
    </row>
    <row r="31" spans="1:38" x14ac:dyDescent="0.15">
      <c r="A31" s="244">
        <v>302</v>
      </c>
      <c r="B31" s="245" t="s">
        <v>20</v>
      </c>
      <c r="C31" s="231">
        <v>10</v>
      </c>
      <c r="D31" s="231">
        <v>10</v>
      </c>
      <c r="E31" s="232">
        <v>20</v>
      </c>
      <c r="F31" s="231">
        <v>10</v>
      </c>
      <c r="G31" s="231">
        <v>10</v>
      </c>
      <c r="H31" s="232">
        <v>20</v>
      </c>
      <c r="I31" s="231">
        <v>10</v>
      </c>
      <c r="J31" s="231">
        <v>10</v>
      </c>
      <c r="K31" s="232">
        <v>20</v>
      </c>
      <c r="L31" s="214">
        <v>12</v>
      </c>
      <c r="M31" s="215">
        <v>10</v>
      </c>
      <c r="N31" s="216">
        <v>22</v>
      </c>
      <c r="O31" s="215">
        <v>10</v>
      </c>
      <c r="P31" s="215">
        <v>10</v>
      </c>
      <c r="Q31" s="248">
        <v>20</v>
      </c>
      <c r="R31" s="214">
        <v>10</v>
      </c>
      <c r="S31" s="215">
        <v>10</v>
      </c>
      <c r="T31" s="216">
        <v>20</v>
      </c>
      <c r="U31" s="215">
        <v>10</v>
      </c>
      <c r="V31" s="215">
        <v>10</v>
      </c>
      <c r="W31" s="248">
        <v>20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7</v>
      </c>
      <c r="AE31" s="275">
        <v>10</v>
      </c>
      <c r="AF31" s="216">
        <v>17</v>
      </c>
      <c r="AG31" s="215">
        <v>7</v>
      </c>
      <c r="AH31" s="215">
        <v>10</v>
      </c>
      <c r="AI31" s="248">
        <v>17</v>
      </c>
      <c r="AJ31" s="214">
        <v>8</v>
      </c>
      <c r="AK31" s="215">
        <v>10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72</v>
      </c>
      <c r="D32" s="231">
        <v>54</v>
      </c>
      <c r="E32" s="232">
        <v>126</v>
      </c>
      <c r="F32" s="231">
        <v>75</v>
      </c>
      <c r="G32" s="231">
        <v>48</v>
      </c>
      <c r="H32" s="232">
        <v>123</v>
      </c>
      <c r="I32" s="231">
        <v>69</v>
      </c>
      <c r="J32" s="231">
        <v>53</v>
      </c>
      <c r="K32" s="232">
        <v>122</v>
      </c>
      <c r="L32" s="214">
        <v>78</v>
      </c>
      <c r="M32" s="215">
        <v>53</v>
      </c>
      <c r="N32" s="216">
        <v>131</v>
      </c>
      <c r="O32" s="215">
        <v>75</v>
      </c>
      <c r="P32" s="215">
        <v>53</v>
      </c>
      <c r="Q32" s="248">
        <v>128</v>
      </c>
      <c r="R32" s="214">
        <v>73</v>
      </c>
      <c r="S32" s="215">
        <v>53</v>
      </c>
      <c r="T32" s="216">
        <v>126</v>
      </c>
      <c r="U32" s="215">
        <v>71</v>
      </c>
      <c r="V32" s="215">
        <v>55</v>
      </c>
      <c r="W32" s="248">
        <v>126</v>
      </c>
      <c r="X32" s="214">
        <v>67</v>
      </c>
      <c r="Y32" s="215">
        <v>53</v>
      </c>
      <c r="Z32" s="216">
        <v>120</v>
      </c>
      <c r="AA32" s="215">
        <v>72</v>
      </c>
      <c r="AB32" s="215">
        <v>53</v>
      </c>
      <c r="AC32" s="248">
        <v>125</v>
      </c>
      <c r="AD32" s="214">
        <v>79</v>
      </c>
      <c r="AE32" s="215">
        <v>53</v>
      </c>
      <c r="AF32" s="216">
        <v>132</v>
      </c>
      <c r="AG32" s="215">
        <v>79</v>
      </c>
      <c r="AH32" s="215">
        <v>52</v>
      </c>
      <c r="AI32" s="248">
        <v>131</v>
      </c>
      <c r="AJ32" s="214">
        <v>79</v>
      </c>
      <c r="AK32" s="215">
        <v>52</v>
      </c>
      <c r="AL32" s="216">
        <v>131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82</v>
      </c>
      <c r="E34" s="222">
        <v>126</v>
      </c>
      <c r="F34" s="221">
        <v>44</v>
      </c>
      <c r="G34" s="221">
        <v>79</v>
      </c>
      <c r="H34" s="222">
        <v>123</v>
      </c>
      <c r="I34" s="221">
        <v>43</v>
      </c>
      <c r="J34" s="221">
        <v>80</v>
      </c>
      <c r="K34" s="258">
        <v>123</v>
      </c>
      <c r="L34" s="266">
        <v>43</v>
      </c>
      <c r="M34" s="267">
        <v>74</v>
      </c>
      <c r="N34" s="268">
        <v>117</v>
      </c>
      <c r="O34" s="267">
        <v>41</v>
      </c>
      <c r="P34" s="267">
        <v>72</v>
      </c>
      <c r="Q34" s="269">
        <v>113</v>
      </c>
      <c r="R34" s="266">
        <v>41</v>
      </c>
      <c r="S34" s="267">
        <v>74</v>
      </c>
      <c r="T34" s="268">
        <v>115</v>
      </c>
      <c r="U34" s="267">
        <v>41</v>
      </c>
      <c r="V34" s="267">
        <v>79</v>
      </c>
      <c r="W34" s="269">
        <v>120</v>
      </c>
      <c r="X34" s="266">
        <v>41</v>
      </c>
      <c r="Y34" s="267">
        <v>81</v>
      </c>
      <c r="Z34" s="268">
        <v>122</v>
      </c>
      <c r="AA34" s="267">
        <v>41</v>
      </c>
      <c r="AB34" s="267">
        <v>73</v>
      </c>
      <c r="AC34" s="269">
        <v>114</v>
      </c>
      <c r="AD34" s="266">
        <v>45</v>
      </c>
      <c r="AE34" s="267">
        <v>75</v>
      </c>
      <c r="AF34" s="268">
        <v>120</v>
      </c>
      <c r="AG34" s="267">
        <v>46</v>
      </c>
      <c r="AH34" s="267">
        <v>78</v>
      </c>
      <c r="AI34" s="269">
        <v>124</v>
      </c>
      <c r="AJ34" s="266">
        <v>46</v>
      </c>
      <c r="AK34" s="267">
        <v>76</v>
      </c>
      <c r="AL34" s="268">
        <v>122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41</v>
      </c>
      <c r="E36" s="232">
        <v>61</v>
      </c>
      <c r="F36" s="231">
        <v>21</v>
      </c>
      <c r="G36" s="231">
        <v>37</v>
      </c>
      <c r="H36" s="232">
        <v>58</v>
      </c>
      <c r="I36" s="231">
        <v>20</v>
      </c>
      <c r="J36" s="231">
        <v>40</v>
      </c>
      <c r="K36" s="232">
        <v>60</v>
      </c>
      <c r="L36" s="214">
        <v>20</v>
      </c>
      <c r="M36" s="215">
        <v>37</v>
      </c>
      <c r="N36" s="216">
        <v>57</v>
      </c>
      <c r="O36" s="215">
        <v>21</v>
      </c>
      <c r="P36" s="215">
        <v>37</v>
      </c>
      <c r="Q36" s="248">
        <v>58</v>
      </c>
      <c r="R36" s="214">
        <v>21</v>
      </c>
      <c r="S36" s="215">
        <v>37</v>
      </c>
      <c r="T36" s="216">
        <v>58</v>
      </c>
      <c r="U36" s="215">
        <v>21</v>
      </c>
      <c r="V36" s="215">
        <v>40</v>
      </c>
      <c r="W36" s="248">
        <v>61</v>
      </c>
      <c r="X36" s="214">
        <v>21</v>
      </c>
      <c r="Y36" s="215">
        <v>42</v>
      </c>
      <c r="Z36" s="216">
        <v>63</v>
      </c>
      <c r="AA36" s="215">
        <v>21</v>
      </c>
      <c r="AB36" s="215">
        <v>37</v>
      </c>
      <c r="AC36" s="248">
        <v>58</v>
      </c>
      <c r="AD36" s="214">
        <v>22</v>
      </c>
      <c r="AE36" s="215">
        <v>38</v>
      </c>
      <c r="AF36" s="216">
        <v>60</v>
      </c>
      <c r="AG36" s="215">
        <v>22</v>
      </c>
      <c r="AH36" s="215">
        <v>43</v>
      </c>
      <c r="AI36" s="248">
        <v>65</v>
      </c>
      <c r="AJ36" s="214">
        <v>22</v>
      </c>
      <c r="AK36" s="215">
        <v>38</v>
      </c>
      <c r="AL36" s="216">
        <v>60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41</v>
      </c>
      <c r="E37" s="232">
        <v>65</v>
      </c>
      <c r="F37" s="231">
        <v>23</v>
      </c>
      <c r="G37" s="231">
        <v>42</v>
      </c>
      <c r="H37" s="232">
        <v>65</v>
      </c>
      <c r="I37" s="231">
        <v>23</v>
      </c>
      <c r="J37" s="231">
        <v>40</v>
      </c>
      <c r="K37" s="232">
        <v>63</v>
      </c>
      <c r="L37" s="214">
        <v>23</v>
      </c>
      <c r="M37" s="215">
        <v>37</v>
      </c>
      <c r="N37" s="216">
        <v>60</v>
      </c>
      <c r="O37" s="215">
        <v>20</v>
      </c>
      <c r="P37" s="215">
        <v>35</v>
      </c>
      <c r="Q37" s="248">
        <v>55</v>
      </c>
      <c r="R37" s="214">
        <v>20</v>
      </c>
      <c r="S37" s="215">
        <v>37</v>
      </c>
      <c r="T37" s="216">
        <v>57</v>
      </c>
      <c r="U37" s="215">
        <v>20</v>
      </c>
      <c r="V37" s="215">
        <v>39</v>
      </c>
      <c r="W37" s="248">
        <v>59</v>
      </c>
      <c r="X37" s="214">
        <v>20</v>
      </c>
      <c r="Y37" s="215">
        <v>39</v>
      </c>
      <c r="Z37" s="216">
        <v>59</v>
      </c>
      <c r="AA37" s="215">
        <v>20</v>
      </c>
      <c r="AB37" s="215">
        <v>36</v>
      </c>
      <c r="AC37" s="248">
        <v>56</v>
      </c>
      <c r="AD37" s="214">
        <v>23</v>
      </c>
      <c r="AE37" s="215">
        <v>37</v>
      </c>
      <c r="AF37" s="216">
        <v>60</v>
      </c>
      <c r="AG37" s="215">
        <v>24</v>
      </c>
      <c r="AH37" s="215">
        <v>35</v>
      </c>
      <c r="AI37" s="248">
        <v>59</v>
      </c>
      <c r="AJ37" s="214">
        <v>24</v>
      </c>
      <c r="AK37" s="215">
        <v>38</v>
      </c>
      <c r="AL37" s="216">
        <v>62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</v>
      </c>
      <c r="D39" s="221">
        <v>8</v>
      </c>
      <c r="E39" s="222">
        <v>9</v>
      </c>
      <c r="F39" s="221">
        <v>1</v>
      </c>
      <c r="G39" s="221">
        <v>7</v>
      </c>
      <c r="H39" s="222">
        <v>8</v>
      </c>
      <c r="I39" s="221">
        <v>1</v>
      </c>
      <c r="J39" s="221">
        <v>7</v>
      </c>
      <c r="K39" s="258">
        <v>8</v>
      </c>
      <c r="L39" s="266">
        <v>1</v>
      </c>
      <c r="M39" s="267">
        <v>7</v>
      </c>
      <c r="N39" s="268">
        <v>8</v>
      </c>
      <c r="O39" s="267">
        <v>1</v>
      </c>
      <c r="P39" s="267">
        <v>7</v>
      </c>
      <c r="Q39" s="269">
        <v>8</v>
      </c>
      <c r="R39" s="266">
        <v>1</v>
      </c>
      <c r="S39" s="267">
        <v>7</v>
      </c>
      <c r="T39" s="268">
        <v>8</v>
      </c>
      <c r="U39" s="267">
        <v>1</v>
      </c>
      <c r="V39" s="267">
        <v>7</v>
      </c>
      <c r="W39" s="269">
        <v>8</v>
      </c>
      <c r="X39" s="266">
        <v>1</v>
      </c>
      <c r="Y39" s="267">
        <v>7</v>
      </c>
      <c r="Z39" s="268">
        <v>8</v>
      </c>
      <c r="AA39" s="267">
        <v>3</v>
      </c>
      <c r="AB39" s="267">
        <v>8</v>
      </c>
      <c r="AC39" s="269">
        <v>11</v>
      </c>
      <c r="AD39" s="266">
        <v>5</v>
      </c>
      <c r="AE39" s="267">
        <v>8</v>
      </c>
      <c r="AF39" s="268">
        <v>13</v>
      </c>
      <c r="AG39" s="267">
        <v>5</v>
      </c>
      <c r="AH39" s="267">
        <v>8</v>
      </c>
      <c r="AI39" s="269">
        <v>13</v>
      </c>
      <c r="AJ39" s="266">
        <v>5</v>
      </c>
      <c r="AK39" s="267">
        <v>8</v>
      </c>
      <c r="AL39" s="268">
        <v>13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</v>
      </c>
      <c r="D41" s="231">
        <v>8</v>
      </c>
      <c r="E41" s="232">
        <v>9</v>
      </c>
      <c r="F41" s="231">
        <v>1</v>
      </c>
      <c r="G41" s="231">
        <v>7</v>
      </c>
      <c r="H41" s="232">
        <v>8</v>
      </c>
      <c r="I41" s="231">
        <v>1</v>
      </c>
      <c r="J41" s="231">
        <v>7</v>
      </c>
      <c r="K41" s="232">
        <v>8</v>
      </c>
      <c r="L41" s="214">
        <v>1</v>
      </c>
      <c r="M41" s="215">
        <v>7</v>
      </c>
      <c r="N41" s="216">
        <v>8</v>
      </c>
      <c r="O41" s="215">
        <v>1</v>
      </c>
      <c r="P41" s="215">
        <v>7</v>
      </c>
      <c r="Q41" s="248">
        <v>8</v>
      </c>
      <c r="R41" s="214">
        <v>1</v>
      </c>
      <c r="S41" s="215">
        <v>7</v>
      </c>
      <c r="T41" s="216">
        <v>8</v>
      </c>
      <c r="U41" s="215">
        <v>1</v>
      </c>
      <c r="V41" s="215">
        <v>7</v>
      </c>
      <c r="W41" s="248">
        <v>8</v>
      </c>
      <c r="X41" s="214">
        <v>1</v>
      </c>
      <c r="Y41" s="215">
        <v>7</v>
      </c>
      <c r="Z41" s="216">
        <v>8</v>
      </c>
      <c r="AA41" s="215">
        <v>3</v>
      </c>
      <c r="AB41" s="215">
        <v>8</v>
      </c>
      <c r="AC41" s="248">
        <v>11</v>
      </c>
      <c r="AD41" s="214">
        <v>5</v>
      </c>
      <c r="AE41" s="215">
        <v>8</v>
      </c>
      <c r="AF41" s="216">
        <v>13</v>
      </c>
      <c r="AG41" s="215">
        <v>5</v>
      </c>
      <c r="AH41" s="215">
        <v>8</v>
      </c>
      <c r="AI41" s="248">
        <v>13</v>
      </c>
      <c r="AJ41" s="214">
        <v>5</v>
      </c>
      <c r="AK41" s="215">
        <v>8</v>
      </c>
      <c r="AL41" s="216">
        <v>13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39</v>
      </c>
      <c r="D43" s="221">
        <v>88</v>
      </c>
      <c r="E43" s="222">
        <v>127</v>
      </c>
      <c r="F43" s="221">
        <v>44</v>
      </c>
      <c r="G43" s="221">
        <v>88</v>
      </c>
      <c r="H43" s="222">
        <v>132</v>
      </c>
      <c r="I43" s="221">
        <v>55</v>
      </c>
      <c r="J43" s="221">
        <v>87</v>
      </c>
      <c r="K43" s="258">
        <v>142</v>
      </c>
      <c r="L43" s="266">
        <v>55</v>
      </c>
      <c r="M43" s="267">
        <v>87</v>
      </c>
      <c r="N43" s="268">
        <v>142</v>
      </c>
      <c r="O43" s="267">
        <v>54</v>
      </c>
      <c r="P43" s="267">
        <v>87</v>
      </c>
      <c r="Q43" s="269">
        <v>141</v>
      </c>
      <c r="R43" s="266">
        <v>55</v>
      </c>
      <c r="S43" s="267">
        <v>87</v>
      </c>
      <c r="T43" s="268">
        <v>142</v>
      </c>
      <c r="U43" s="266">
        <v>54</v>
      </c>
      <c r="V43" s="267">
        <v>87</v>
      </c>
      <c r="W43" s="268">
        <v>141</v>
      </c>
      <c r="X43" s="267">
        <v>59</v>
      </c>
      <c r="Y43" s="267">
        <v>90</v>
      </c>
      <c r="Z43" s="268">
        <v>149</v>
      </c>
      <c r="AA43" s="267">
        <v>59</v>
      </c>
      <c r="AB43" s="267">
        <v>101</v>
      </c>
      <c r="AC43" s="269">
        <v>160</v>
      </c>
      <c r="AD43" s="266">
        <v>59</v>
      </c>
      <c r="AE43" s="267">
        <v>99</v>
      </c>
      <c r="AF43" s="268">
        <v>158</v>
      </c>
      <c r="AG43" s="267">
        <v>61</v>
      </c>
      <c r="AH43" s="267">
        <v>97</v>
      </c>
      <c r="AI43" s="269">
        <v>158</v>
      </c>
      <c r="AJ43" s="266">
        <v>61</v>
      </c>
      <c r="AK43" s="267">
        <v>96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39</v>
      </c>
      <c r="D45" s="231">
        <v>88</v>
      </c>
      <c r="E45" s="232">
        <v>127</v>
      </c>
      <c r="F45" s="231">
        <v>44</v>
      </c>
      <c r="G45" s="231">
        <v>88</v>
      </c>
      <c r="H45" s="232">
        <v>132</v>
      </c>
      <c r="I45" s="231">
        <v>55</v>
      </c>
      <c r="J45" s="231">
        <v>87</v>
      </c>
      <c r="K45" s="232">
        <v>142</v>
      </c>
      <c r="L45" s="231">
        <v>55</v>
      </c>
      <c r="M45" s="231">
        <v>87</v>
      </c>
      <c r="N45" s="216">
        <v>142</v>
      </c>
      <c r="O45" s="231">
        <v>54</v>
      </c>
      <c r="P45" s="231">
        <v>87</v>
      </c>
      <c r="Q45" s="248">
        <v>141</v>
      </c>
      <c r="R45" s="270">
        <v>55</v>
      </c>
      <c r="S45" s="231">
        <v>87</v>
      </c>
      <c r="T45" s="216">
        <v>142</v>
      </c>
      <c r="U45" s="270">
        <v>54</v>
      </c>
      <c r="V45" s="231">
        <v>87</v>
      </c>
      <c r="W45" s="216">
        <v>141</v>
      </c>
      <c r="X45" s="231">
        <v>59</v>
      </c>
      <c r="Y45" s="231">
        <v>90</v>
      </c>
      <c r="Z45" s="216">
        <v>149</v>
      </c>
      <c r="AA45" s="231">
        <v>59</v>
      </c>
      <c r="AB45" s="231">
        <v>101</v>
      </c>
      <c r="AC45" s="248">
        <v>160</v>
      </c>
      <c r="AD45" s="270">
        <v>59</v>
      </c>
      <c r="AE45" s="231">
        <v>99</v>
      </c>
      <c r="AF45" s="216">
        <v>158</v>
      </c>
      <c r="AG45" s="231">
        <v>61</v>
      </c>
      <c r="AH45" s="231">
        <v>97</v>
      </c>
      <c r="AI45" s="248">
        <v>158</v>
      </c>
      <c r="AJ45" s="270">
        <v>61</v>
      </c>
      <c r="AK45" s="231">
        <v>96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11</v>
      </c>
      <c r="E47" s="222">
        <v>31</v>
      </c>
      <c r="F47" s="221">
        <v>17</v>
      </c>
      <c r="G47" s="221">
        <v>11</v>
      </c>
      <c r="H47" s="222">
        <v>28</v>
      </c>
      <c r="I47" s="221">
        <v>19</v>
      </c>
      <c r="J47" s="221">
        <v>11</v>
      </c>
      <c r="K47" s="258">
        <v>30</v>
      </c>
      <c r="L47" s="266">
        <v>19</v>
      </c>
      <c r="M47" s="267">
        <v>11</v>
      </c>
      <c r="N47" s="268">
        <v>30</v>
      </c>
      <c r="O47" s="267">
        <v>19</v>
      </c>
      <c r="P47" s="267">
        <v>11</v>
      </c>
      <c r="Q47" s="269">
        <v>30</v>
      </c>
      <c r="R47" s="266">
        <v>18</v>
      </c>
      <c r="S47" s="267">
        <v>11</v>
      </c>
      <c r="T47" s="268">
        <v>29</v>
      </c>
      <c r="U47" s="267">
        <v>18</v>
      </c>
      <c r="V47" s="267">
        <v>11</v>
      </c>
      <c r="W47" s="269">
        <v>29</v>
      </c>
      <c r="X47" s="266">
        <v>17</v>
      </c>
      <c r="Y47" s="267">
        <v>11</v>
      </c>
      <c r="Z47" s="268">
        <v>28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19</v>
      </c>
      <c r="AH47" s="267">
        <v>11</v>
      </c>
      <c r="AI47" s="269">
        <v>30</v>
      </c>
      <c r="AJ47" s="266">
        <v>20</v>
      </c>
      <c r="AK47" s="267">
        <v>12</v>
      </c>
      <c r="AL47" s="268">
        <v>32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11</v>
      </c>
      <c r="E49" s="232">
        <v>31</v>
      </c>
      <c r="F49" s="231">
        <v>17</v>
      </c>
      <c r="G49" s="231">
        <v>11</v>
      </c>
      <c r="H49" s="232">
        <v>28</v>
      </c>
      <c r="I49" s="231">
        <v>19</v>
      </c>
      <c r="J49" s="231">
        <v>11</v>
      </c>
      <c r="K49" s="232">
        <v>30</v>
      </c>
      <c r="L49" s="214">
        <v>19</v>
      </c>
      <c r="M49" s="215">
        <v>11</v>
      </c>
      <c r="N49" s="216">
        <v>30</v>
      </c>
      <c r="O49" s="215">
        <v>19</v>
      </c>
      <c r="P49" s="215">
        <v>11</v>
      </c>
      <c r="Q49" s="248">
        <v>30</v>
      </c>
      <c r="R49" s="214">
        <v>18</v>
      </c>
      <c r="S49" s="215">
        <v>11</v>
      </c>
      <c r="T49" s="216">
        <v>29</v>
      </c>
      <c r="U49" s="215">
        <v>18</v>
      </c>
      <c r="V49" s="215">
        <v>11</v>
      </c>
      <c r="W49" s="248">
        <v>29</v>
      </c>
      <c r="X49" s="214">
        <v>17</v>
      </c>
      <c r="Y49" s="215">
        <v>11</v>
      </c>
      <c r="Z49" s="216">
        <v>28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19</v>
      </c>
      <c r="AH49" s="215">
        <v>11</v>
      </c>
      <c r="AI49" s="248">
        <v>30</v>
      </c>
      <c r="AJ49" s="214">
        <v>20</v>
      </c>
      <c r="AK49" s="215">
        <v>12</v>
      </c>
      <c r="AL49" s="216">
        <v>32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38</v>
      </c>
      <c r="D51" s="221">
        <v>53</v>
      </c>
      <c r="E51" s="222">
        <v>91</v>
      </c>
      <c r="F51" s="221">
        <v>44</v>
      </c>
      <c r="G51" s="221">
        <v>53</v>
      </c>
      <c r="H51" s="222">
        <v>97</v>
      </c>
      <c r="I51" s="221">
        <v>43</v>
      </c>
      <c r="J51" s="221">
        <v>60</v>
      </c>
      <c r="K51" s="258">
        <v>103</v>
      </c>
      <c r="L51" s="266">
        <v>35</v>
      </c>
      <c r="M51" s="267">
        <v>54</v>
      </c>
      <c r="N51" s="268">
        <v>89</v>
      </c>
      <c r="O51" s="267">
        <v>33</v>
      </c>
      <c r="P51" s="267">
        <v>54</v>
      </c>
      <c r="Q51" s="269">
        <v>87</v>
      </c>
      <c r="R51" s="266">
        <v>36</v>
      </c>
      <c r="S51" s="267">
        <v>57</v>
      </c>
      <c r="T51" s="268">
        <v>93</v>
      </c>
      <c r="U51" s="267">
        <v>34</v>
      </c>
      <c r="V51" s="267">
        <v>57</v>
      </c>
      <c r="W51" s="269">
        <v>91</v>
      </c>
      <c r="X51" s="266">
        <v>34</v>
      </c>
      <c r="Y51" s="267">
        <v>65</v>
      </c>
      <c r="Z51" s="268">
        <v>99</v>
      </c>
      <c r="AA51" s="267">
        <v>33</v>
      </c>
      <c r="AB51" s="267">
        <v>64</v>
      </c>
      <c r="AC51" s="269">
        <v>97</v>
      </c>
      <c r="AD51" s="266">
        <v>33</v>
      </c>
      <c r="AE51" s="267">
        <v>62</v>
      </c>
      <c r="AF51" s="268">
        <v>95</v>
      </c>
      <c r="AG51" s="267">
        <v>39</v>
      </c>
      <c r="AH51" s="267">
        <v>62</v>
      </c>
      <c r="AI51" s="269">
        <v>101</v>
      </c>
      <c r="AJ51" s="266">
        <v>37</v>
      </c>
      <c r="AK51" s="267">
        <v>63</v>
      </c>
      <c r="AL51" s="268">
        <v>100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38</v>
      </c>
      <c r="D53" s="231">
        <v>53</v>
      </c>
      <c r="E53" s="232">
        <v>91</v>
      </c>
      <c r="F53" s="231">
        <v>44</v>
      </c>
      <c r="G53" s="231">
        <v>53</v>
      </c>
      <c r="H53" s="232">
        <v>97</v>
      </c>
      <c r="I53" s="231">
        <v>43</v>
      </c>
      <c r="J53" s="231">
        <v>60</v>
      </c>
      <c r="K53" s="232">
        <v>103</v>
      </c>
      <c r="L53" s="231">
        <v>35</v>
      </c>
      <c r="M53" s="231">
        <v>54</v>
      </c>
      <c r="N53" s="216">
        <v>89</v>
      </c>
      <c r="O53" s="231">
        <v>33</v>
      </c>
      <c r="P53" s="231">
        <v>54</v>
      </c>
      <c r="Q53" s="248">
        <v>87</v>
      </c>
      <c r="R53" s="270">
        <v>36</v>
      </c>
      <c r="S53" s="231">
        <v>57</v>
      </c>
      <c r="T53" s="216">
        <v>93</v>
      </c>
      <c r="U53" s="231">
        <v>34</v>
      </c>
      <c r="V53" s="231">
        <v>57</v>
      </c>
      <c r="W53" s="248">
        <v>91</v>
      </c>
      <c r="X53" s="270">
        <v>34</v>
      </c>
      <c r="Y53" s="274">
        <v>65</v>
      </c>
      <c r="Z53" s="216">
        <v>99</v>
      </c>
      <c r="AA53" s="231">
        <v>33</v>
      </c>
      <c r="AB53" s="231">
        <v>64</v>
      </c>
      <c r="AC53" s="248">
        <v>97</v>
      </c>
      <c r="AD53" s="270">
        <v>33</v>
      </c>
      <c r="AE53" s="231">
        <v>62</v>
      </c>
      <c r="AF53" s="216">
        <v>95</v>
      </c>
      <c r="AG53" s="231">
        <v>39</v>
      </c>
      <c r="AH53" s="231">
        <v>62</v>
      </c>
      <c r="AI53" s="248">
        <v>101</v>
      </c>
      <c r="AJ53" s="270">
        <v>37</v>
      </c>
      <c r="AK53" s="231">
        <v>63</v>
      </c>
      <c r="AL53" s="216">
        <v>100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11</v>
      </c>
      <c r="D55" s="221">
        <v>14</v>
      </c>
      <c r="E55" s="222">
        <v>25</v>
      </c>
      <c r="F55" s="221">
        <v>11</v>
      </c>
      <c r="G55" s="221">
        <v>14</v>
      </c>
      <c r="H55" s="222">
        <v>25</v>
      </c>
      <c r="I55" s="221">
        <v>11</v>
      </c>
      <c r="J55" s="221">
        <v>14</v>
      </c>
      <c r="K55" s="258">
        <v>25</v>
      </c>
      <c r="L55" s="259">
        <v>11</v>
      </c>
      <c r="M55" s="260">
        <v>14</v>
      </c>
      <c r="N55" s="261">
        <v>25</v>
      </c>
      <c r="O55" s="262">
        <v>11</v>
      </c>
      <c r="P55" s="262">
        <v>14</v>
      </c>
      <c r="Q55" s="263">
        <v>25</v>
      </c>
      <c r="R55" s="259">
        <v>10</v>
      </c>
      <c r="S55" s="260">
        <v>14</v>
      </c>
      <c r="T55" s="261">
        <v>24</v>
      </c>
      <c r="U55" s="262">
        <v>9</v>
      </c>
      <c r="V55" s="262">
        <v>14</v>
      </c>
      <c r="W55" s="263">
        <v>23</v>
      </c>
      <c r="X55" s="259">
        <v>8</v>
      </c>
      <c r="Y55" s="260">
        <v>16</v>
      </c>
      <c r="Z55" s="261">
        <v>24</v>
      </c>
      <c r="AA55" s="262">
        <v>8</v>
      </c>
      <c r="AB55" s="262">
        <v>16</v>
      </c>
      <c r="AC55" s="263">
        <v>24</v>
      </c>
      <c r="AD55" s="259">
        <v>9</v>
      </c>
      <c r="AE55" s="260">
        <v>16</v>
      </c>
      <c r="AF55" s="261">
        <v>25</v>
      </c>
      <c r="AG55" s="262">
        <v>9</v>
      </c>
      <c r="AH55" s="262">
        <v>16</v>
      </c>
      <c r="AI55" s="263">
        <v>25</v>
      </c>
      <c r="AJ55" s="259">
        <v>9</v>
      </c>
      <c r="AK55" s="260">
        <v>16</v>
      </c>
      <c r="AL55" s="261">
        <v>25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11</v>
      </c>
      <c r="D57" s="231">
        <v>14</v>
      </c>
      <c r="E57" s="232">
        <v>25</v>
      </c>
      <c r="F57" s="231">
        <v>11</v>
      </c>
      <c r="G57" s="231">
        <v>14</v>
      </c>
      <c r="H57" s="232">
        <v>25</v>
      </c>
      <c r="I57" s="231">
        <v>11</v>
      </c>
      <c r="J57" s="231">
        <v>14</v>
      </c>
      <c r="K57" s="232">
        <v>25</v>
      </c>
      <c r="L57" s="214">
        <v>11</v>
      </c>
      <c r="M57" s="215">
        <v>14</v>
      </c>
      <c r="N57" s="216">
        <v>25</v>
      </c>
      <c r="O57" s="215">
        <v>11</v>
      </c>
      <c r="P57" s="215">
        <v>14</v>
      </c>
      <c r="Q57" s="248">
        <v>25</v>
      </c>
      <c r="R57" s="214">
        <v>10</v>
      </c>
      <c r="S57" s="215">
        <v>14</v>
      </c>
      <c r="T57" s="216">
        <v>24</v>
      </c>
      <c r="U57" s="215">
        <v>9</v>
      </c>
      <c r="V57" s="215">
        <v>14</v>
      </c>
      <c r="W57" s="248">
        <v>23</v>
      </c>
      <c r="X57" s="214">
        <v>8</v>
      </c>
      <c r="Y57" s="215">
        <v>16</v>
      </c>
      <c r="Z57" s="216">
        <v>24</v>
      </c>
      <c r="AA57" s="215">
        <v>8</v>
      </c>
      <c r="AB57" s="215">
        <v>16</v>
      </c>
      <c r="AC57" s="248">
        <v>24</v>
      </c>
      <c r="AD57" s="214">
        <v>9</v>
      </c>
      <c r="AE57" s="215">
        <v>16</v>
      </c>
      <c r="AF57" s="216">
        <v>25</v>
      </c>
      <c r="AG57" s="215">
        <v>9</v>
      </c>
      <c r="AH57" s="215">
        <v>16</v>
      </c>
      <c r="AI57" s="248">
        <v>25</v>
      </c>
      <c r="AJ57" s="214">
        <v>9</v>
      </c>
      <c r="AK57" s="215">
        <v>16</v>
      </c>
      <c r="AL57" s="216">
        <v>25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26</v>
      </c>
      <c r="D59" s="221">
        <v>85</v>
      </c>
      <c r="E59" s="222">
        <v>111</v>
      </c>
      <c r="F59" s="221">
        <v>29</v>
      </c>
      <c r="G59" s="221">
        <v>81</v>
      </c>
      <c r="H59" s="222">
        <v>110</v>
      </c>
      <c r="I59" s="221">
        <v>30</v>
      </c>
      <c r="J59" s="221">
        <v>83</v>
      </c>
      <c r="K59" s="258">
        <v>113</v>
      </c>
      <c r="L59" s="266">
        <v>32</v>
      </c>
      <c r="M59" s="267">
        <v>88</v>
      </c>
      <c r="N59" s="268">
        <v>120</v>
      </c>
      <c r="O59" s="267">
        <v>32</v>
      </c>
      <c r="P59" s="267">
        <v>89</v>
      </c>
      <c r="Q59" s="269">
        <v>121</v>
      </c>
      <c r="R59" s="266">
        <v>32</v>
      </c>
      <c r="S59" s="267">
        <v>92</v>
      </c>
      <c r="T59" s="268">
        <v>124</v>
      </c>
      <c r="U59" s="267">
        <v>30</v>
      </c>
      <c r="V59" s="267">
        <v>91</v>
      </c>
      <c r="W59" s="269">
        <v>121</v>
      </c>
      <c r="X59" s="266">
        <v>29</v>
      </c>
      <c r="Y59" s="267">
        <v>91</v>
      </c>
      <c r="Z59" s="268">
        <v>120</v>
      </c>
      <c r="AA59" s="267">
        <v>27</v>
      </c>
      <c r="AB59" s="267">
        <v>95</v>
      </c>
      <c r="AC59" s="269">
        <v>122</v>
      </c>
      <c r="AD59" s="266">
        <v>29</v>
      </c>
      <c r="AE59" s="267">
        <v>89</v>
      </c>
      <c r="AF59" s="268">
        <v>118</v>
      </c>
      <c r="AG59" s="267">
        <v>29</v>
      </c>
      <c r="AH59" s="267">
        <v>89</v>
      </c>
      <c r="AI59" s="269">
        <v>118</v>
      </c>
      <c r="AJ59" s="266">
        <v>35</v>
      </c>
      <c r="AK59" s="267">
        <v>93</v>
      </c>
      <c r="AL59" s="268">
        <v>128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13</v>
      </c>
      <c r="D61" s="231">
        <v>32</v>
      </c>
      <c r="E61" s="232">
        <v>45</v>
      </c>
      <c r="F61" s="231">
        <v>13</v>
      </c>
      <c r="G61" s="231">
        <v>32</v>
      </c>
      <c r="H61" s="232">
        <v>45</v>
      </c>
      <c r="I61" s="231">
        <v>12</v>
      </c>
      <c r="J61" s="231">
        <v>32</v>
      </c>
      <c r="K61" s="232">
        <v>44</v>
      </c>
      <c r="L61" s="214">
        <v>11</v>
      </c>
      <c r="M61" s="215">
        <v>31</v>
      </c>
      <c r="N61" s="216">
        <v>42</v>
      </c>
      <c r="O61" s="215">
        <v>11</v>
      </c>
      <c r="P61" s="215">
        <v>32</v>
      </c>
      <c r="Q61" s="248">
        <v>43</v>
      </c>
      <c r="R61" s="214">
        <v>11</v>
      </c>
      <c r="S61" s="215">
        <v>32</v>
      </c>
      <c r="T61" s="216">
        <v>43</v>
      </c>
      <c r="U61" s="215">
        <v>11</v>
      </c>
      <c r="V61" s="215">
        <v>32</v>
      </c>
      <c r="W61" s="248">
        <v>43</v>
      </c>
      <c r="X61" s="214">
        <v>10</v>
      </c>
      <c r="Y61" s="215">
        <v>32</v>
      </c>
      <c r="Z61" s="216">
        <v>42</v>
      </c>
      <c r="AA61" s="215">
        <v>8</v>
      </c>
      <c r="AB61" s="215">
        <v>36</v>
      </c>
      <c r="AC61" s="248">
        <v>44</v>
      </c>
      <c r="AD61" s="214">
        <v>8</v>
      </c>
      <c r="AE61" s="215">
        <v>36</v>
      </c>
      <c r="AF61" s="216">
        <v>44</v>
      </c>
      <c r="AG61" s="215">
        <v>8</v>
      </c>
      <c r="AH61" s="215">
        <v>36</v>
      </c>
      <c r="AI61" s="248">
        <v>44</v>
      </c>
      <c r="AJ61" s="214">
        <v>14</v>
      </c>
      <c r="AK61" s="215">
        <v>34</v>
      </c>
      <c r="AL61" s="216">
        <v>48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32</v>
      </c>
      <c r="E62" s="232">
        <v>39</v>
      </c>
      <c r="F62" s="231">
        <v>10</v>
      </c>
      <c r="G62" s="231">
        <v>28</v>
      </c>
      <c r="H62" s="232">
        <v>38</v>
      </c>
      <c r="I62" s="231">
        <v>12</v>
      </c>
      <c r="J62" s="231">
        <v>28</v>
      </c>
      <c r="K62" s="232">
        <v>40</v>
      </c>
      <c r="L62" s="214">
        <v>12</v>
      </c>
      <c r="M62" s="215">
        <v>33</v>
      </c>
      <c r="N62" s="216">
        <v>45</v>
      </c>
      <c r="O62" s="215">
        <v>12</v>
      </c>
      <c r="P62" s="215">
        <v>33</v>
      </c>
      <c r="Q62" s="248">
        <v>45</v>
      </c>
      <c r="R62" s="214">
        <v>12</v>
      </c>
      <c r="S62" s="215">
        <v>36</v>
      </c>
      <c r="T62" s="216">
        <v>48</v>
      </c>
      <c r="U62" s="215">
        <v>12</v>
      </c>
      <c r="V62" s="215">
        <v>35</v>
      </c>
      <c r="W62" s="248">
        <v>47</v>
      </c>
      <c r="X62" s="214">
        <v>12</v>
      </c>
      <c r="Y62" s="215">
        <v>35</v>
      </c>
      <c r="Z62" s="216">
        <v>47</v>
      </c>
      <c r="AA62" s="215">
        <v>12</v>
      </c>
      <c r="AB62" s="215">
        <v>35</v>
      </c>
      <c r="AC62" s="248">
        <v>47</v>
      </c>
      <c r="AD62" s="214">
        <v>12</v>
      </c>
      <c r="AE62" s="215">
        <v>34</v>
      </c>
      <c r="AF62" s="216">
        <v>46</v>
      </c>
      <c r="AG62" s="215">
        <v>12</v>
      </c>
      <c r="AH62" s="215">
        <v>34</v>
      </c>
      <c r="AI62" s="248">
        <v>46</v>
      </c>
      <c r="AJ62" s="214">
        <v>12</v>
      </c>
      <c r="AK62" s="215">
        <v>39</v>
      </c>
      <c r="AL62" s="216">
        <v>51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12</v>
      </c>
      <c r="E63" s="232">
        <v>16</v>
      </c>
      <c r="F63" s="231">
        <v>4</v>
      </c>
      <c r="G63" s="231">
        <v>12</v>
      </c>
      <c r="H63" s="232">
        <v>16</v>
      </c>
      <c r="I63" s="231">
        <v>4</v>
      </c>
      <c r="J63" s="231">
        <v>12</v>
      </c>
      <c r="K63" s="232">
        <v>16</v>
      </c>
      <c r="L63" s="214">
        <v>4</v>
      </c>
      <c r="M63" s="215">
        <v>12</v>
      </c>
      <c r="N63" s="216">
        <v>16</v>
      </c>
      <c r="O63" s="215">
        <v>4</v>
      </c>
      <c r="P63" s="215">
        <v>12</v>
      </c>
      <c r="Q63" s="248">
        <v>16</v>
      </c>
      <c r="R63" s="214">
        <v>4</v>
      </c>
      <c r="S63" s="215">
        <v>12</v>
      </c>
      <c r="T63" s="216">
        <v>16</v>
      </c>
      <c r="U63" s="215">
        <v>2</v>
      </c>
      <c r="V63" s="215">
        <v>12</v>
      </c>
      <c r="W63" s="248">
        <v>14</v>
      </c>
      <c r="X63" s="214">
        <v>2</v>
      </c>
      <c r="Y63" s="215">
        <v>12</v>
      </c>
      <c r="Z63" s="216">
        <v>14</v>
      </c>
      <c r="AA63" s="215">
        <v>2</v>
      </c>
      <c r="AB63" s="215">
        <v>12</v>
      </c>
      <c r="AC63" s="248">
        <v>14</v>
      </c>
      <c r="AD63" s="276">
        <v>4</v>
      </c>
      <c r="AE63" s="275">
        <v>12</v>
      </c>
      <c r="AF63" s="216">
        <v>16</v>
      </c>
      <c r="AG63" s="215">
        <v>4</v>
      </c>
      <c r="AH63" s="215">
        <v>12</v>
      </c>
      <c r="AI63" s="248">
        <v>16</v>
      </c>
      <c r="AJ63" s="214">
        <v>4</v>
      </c>
      <c r="AK63" s="215">
        <v>13</v>
      </c>
      <c r="AL63" s="216">
        <v>17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9</v>
      </c>
      <c r="E64" s="232">
        <v>11</v>
      </c>
      <c r="F64" s="231">
        <v>2</v>
      </c>
      <c r="G64" s="231">
        <v>9</v>
      </c>
      <c r="H64" s="232">
        <v>11</v>
      </c>
      <c r="I64" s="231">
        <v>2</v>
      </c>
      <c r="J64" s="231">
        <v>11</v>
      </c>
      <c r="K64" s="232">
        <v>13</v>
      </c>
      <c r="L64" s="214">
        <v>5</v>
      </c>
      <c r="M64" s="215">
        <v>12</v>
      </c>
      <c r="N64" s="216">
        <v>17</v>
      </c>
      <c r="O64" s="215">
        <v>5</v>
      </c>
      <c r="P64" s="215">
        <v>12</v>
      </c>
      <c r="Q64" s="248">
        <v>17</v>
      </c>
      <c r="R64" s="214">
        <v>5</v>
      </c>
      <c r="S64" s="215">
        <v>12</v>
      </c>
      <c r="T64" s="216">
        <v>17</v>
      </c>
      <c r="U64" s="215">
        <v>5</v>
      </c>
      <c r="V64" s="215">
        <v>12</v>
      </c>
      <c r="W64" s="248">
        <v>17</v>
      </c>
      <c r="X64" s="214">
        <v>5</v>
      </c>
      <c r="Y64" s="215">
        <v>12</v>
      </c>
      <c r="Z64" s="216">
        <v>17</v>
      </c>
      <c r="AA64" s="215">
        <v>5</v>
      </c>
      <c r="AB64" s="215">
        <v>12</v>
      </c>
      <c r="AC64" s="248">
        <v>17</v>
      </c>
      <c r="AD64" s="214">
        <v>5</v>
      </c>
      <c r="AE64" s="215">
        <v>7</v>
      </c>
      <c r="AF64" s="216">
        <v>12</v>
      </c>
      <c r="AG64" s="215">
        <v>5</v>
      </c>
      <c r="AH64" s="215">
        <v>7</v>
      </c>
      <c r="AI64" s="248">
        <v>12</v>
      </c>
      <c r="AJ64" s="214">
        <v>5</v>
      </c>
      <c r="AK64" s="215">
        <v>7</v>
      </c>
      <c r="AL64" s="216">
        <v>12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26</v>
      </c>
      <c r="D66" s="221">
        <v>133</v>
      </c>
      <c r="E66" s="222">
        <v>159</v>
      </c>
      <c r="F66" s="221">
        <v>26</v>
      </c>
      <c r="G66" s="221">
        <v>129</v>
      </c>
      <c r="H66" s="222">
        <v>155</v>
      </c>
      <c r="I66" s="221">
        <v>26</v>
      </c>
      <c r="J66" s="221">
        <v>130</v>
      </c>
      <c r="K66" s="258">
        <v>156</v>
      </c>
      <c r="L66" s="259">
        <v>25</v>
      </c>
      <c r="M66" s="260">
        <v>134</v>
      </c>
      <c r="N66" s="261">
        <v>159</v>
      </c>
      <c r="O66" s="262">
        <v>23</v>
      </c>
      <c r="P66" s="262">
        <v>131</v>
      </c>
      <c r="Q66" s="263">
        <v>154</v>
      </c>
      <c r="R66" s="259">
        <v>23</v>
      </c>
      <c r="S66" s="260">
        <v>126</v>
      </c>
      <c r="T66" s="261">
        <v>149</v>
      </c>
      <c r="U66" s="262">
        <v>22</v>
      </c>
      <c r="V66" s="262">
        <v>125</v>
      </c>
      <c r="W66" s="263">
        <v>147</v>
      </c>
      <c r="X66" s="259">
        <v>22</v>
      </c>
      <c r="Y66" s="260">
        <v>133</v>
      </c>
      <c r="Z66" s="261">
        <v>155</v>
      </c>
      <c r="AA66" s="262">
        <v>22</v>
      </c>
      <c r="AB66" s="262">
        <v>131</v>
      </c>
      <c r="AC66" s="263">
        <v>153</v>
      </c>
      <c r="AD66" s="259">
        <v>22</v>
      </c>
      <c r="AE66" s="260">
        <v>135</v>
      </c>
      <c r="AF66" s="261">
        <v>157</v>
      </c>
      <c r="AG66" s="262">
        <v>23</v>
      </c>
      <c r="AH66" s="262">
        <v>137</v>
      </c>
      <c r="AI66" s="263">
        <v>160</v>
      </c>
      <c r="AJ66" s="259">
        <v>29</v>
      </c>
      <c r="AK66" s="260">
        <v>137</v>
      </c>
      <c r="AL66" s="261">
        <v>166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55</v>
      </c>
      <c r="E68" s="232">
        <v>60</v>
      </c>
      <c r="F68" s="231">
        <v>5</v>
      </c>
      <c r="G68" s="231">
        <v>51</v>
      </c>
      <c r="H68" s="232">
        <v>56</v>
      </c>
      <c r="I68" s="231">
        <v>5</v>
      </c>
      <c r="J68" s="231">
        <v>54</v>
      </c>
      <c r="K68" s="232">
        <v>59</v>
      </c>
      <c r="L68" s="214">
        <v>4</v>
      </c>
      <c r="M68" s="215">
        <v>54</v>
      </c>
      <c r="N68" s="216">
        <v>58</v>
      </c>
      <c r="O68" s="215">
        <v>4</v>
      </c>
      <c r="P68" s="215">
        <v>55</v>
      </c>
      <c r="Q68" s="248">
        <v>59</v>
      </c>
      <c r="R68" s="214">
        <v>4</v>
      </c>
      <c r="S68" s="215">
        <v>55</v>
      </c>
      <c r="T68" s="216">
        <v>59</v>
      </c>
      <c r="U68" s="215">
        <v>3</v>
      </c>
      <c r="V68" s="215">
        <v>55</v>
      </c>
      <c r="W68" s="248">
        <v>58</v>
      </c>
      <c r="X68" s="214">
        <v>3</v>
      </c>
      <c r="Y68" s="215">
        <v>58</v>
      </c>
      <c r="Z68" s="216">
        <v>61</v>
      </c>
      <c r="AA68" s="275">
        <v>3</v>
      </c>
      <c r="AB68" s="275">
        <v>56</v>
      </c>
      <c r="AC68" s="248">
        <v>59</v>
      </c>
      <c r="AD68" s="214">
        <v>3</v>
      </c>
      <c r="AE68" s="215">
        <v>66</v>
      </c>
      <c r="AF68" s="216">
        <v>69</v>
      </c>
      <c r="AG68" s="215">
        <v>4</v>
      </c>
      <c r="AH68" s="215">
        <v>68</v>
      </c>
      <c r="AI68" s="248">
        <v>72</v>
      </c>
      <c r="AJ68" s="214">
        <v>4</v>
      </c>
      <c r="AK68" s="215">
        <v>68</v>
      </c>
      <c r="AL68" s="216">
        <v>72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11</v>
      </c>
      <c r="E69" s="232">
        <v>11</v>
      </c>
      <c r="F69" s="231">
        <v>0</v>
      </c>
      <c r="G69" s="231">
        <v>11</v>
      </c>
      <c r="H69" s="232">
        <v>11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10</v>
      </c>
      <c r="W69" s="248">
        <v>10</v>
      </c>
      <c r="X69" s="214">
        <v>0</v>
      </c>
      <c r="Y69" s="215">
        <v>10</v>
      </c>
      <c r="Z69" s="216">
        <v>10</v>
      </c>
      <c r="AA69" s="215">
        <v>0</v>
      </c>
      <c r="AB69" s="215">
        <v>10</v>
      </c>
      <c r="AC69" s="248">
        <v>10</v>
      </c>
      <c r="AD69" s="214">
        <v>0</v>
      </c>
      <c r="AE69" s="215">
        <v>10</v>
      </c>
      <c r="AF69" s="216">
        <v>10</v>
      </c>
      <c r="AG69" s="215">
        <v>0</v>
      </c>
      <c r="AH69" s="215">
        <v>10</v>
      </c>
      <c r="AI69" s="248">
        <v>10</v>
      </c>
      <c r="AJ69" s="214">
        <v>0</v>
      </c>
      <c r="AK69" s="215">
        <v>10</v>
      </c>
      <c r="AL69" s="216">
        <v>10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16</v>
      </c>
      <c r="E70" s="232">
        <v>19</v>
      </c>
      <c r="F70" s="231">
        <v>3</v>
      </c>
      <c r="G70" s="231">
        <v>16</v>
      </c>
      <c r="H70" s="232">
        <v>19</v>
      </c>
      <c r="I70" s="231">
        <v>3</v>
      </c>
      <c r="J70" s="231">
        <v>15</v>
      </c>
      <c r="K70" s="232">
        <v>18</v>
      </c>
      <c r="L70" s="214">
        <v>3</v>
      </c>
      <c r="M70" s="215">
        <v>19</v>
      </c>
      <c r="N70" s="216">
        <v>22</v>
      </c>
      <c r="O70" s="215">
        <v>2</v>
      </c>
      <c r="P70" s="215">
        <v>15</v>
      </c>
      <c r="Q70" s="248">
        <v>17</v>
      </c>
      <c r="R70" s="214">
        <v>2</v>
      </c>
      <c r="S70" s="215">
        <v>10</v>
      </c>
      <c r="T70" s="216">
        <v>12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18</v>
      </c>
      <c r="D71" s="231">
        <v>51</v>
      </c>
      <c r="E71" s="232">
        <v>69</v>
      </c>
      <c r="F71" s="231">
        <v>18</v>
      </c>
      <c r="G71" s="231">
        <v>51</v>
      </c>
      <c r="H71" s="232">
        <v>69</v>
      </c>
      <c r="I71" s="231">
        <v>18</v>
      </c>
      <c r="J71" s="231">
        <v>51</v>
      </c>
      <c r="K71" s="232">
        <v>69</v>
      </c>
      <c r="L71" s="214">
        <v>18</v>
      </c>
      <c r="M71" s="215">
        <v>51</v>
      </c>
      <c r="N71" s="216">
        <v>69</v>
      </c>
      <c r="O71" s="215">
        <v>17</v>
      </c>
      <c r="P71" s="215">
        <v>51</v>
      </c>
      <c r="Q71" s="248">
        <v>68</v>
      </c>
      <c r="R71" s="214">
        <v>17</v>
      </c>
      <c r="S71" s="215">
        <v>51</v>
      </c>
      <c r="T71" s="216">
        <v>68</v>
      </c>
      <c r="U71" s="215">
        <v>17</v>
      </c>
      <c r="V71" s="215">
        <v>50</v>
      </c>
      <c r="W71" s="248">
        <v>67</v>
      </c>
      <c r="X71" s="214">
        <v>17</v>
      </c>
      <c r="Y71" s="215">
        <v>50</v>
      </c>
      <c r="Z71" s="216">
        <v>67</v>
      </c>
      <c r="AA71" s="215">
        <v>17</v>
      </c>
      <c r="AB71" s="215">
        <v>50</v>
      </c>
      <c r="AC71" s="248">
        <v>67</v>
      </c>
      <c r="AD71" s="214">
        <v>17</v>
      </c>
      <c r="AE71" s="215">
        <v>44</v>
      </c>
      <c r="AF71" s="216">
        <v>61</v>
      </c>
      <c r="AG71" s="215">
        <v>17</v>
      </c>
      <c r="AH71" s="215">
        <v>44</v>
      </c>
      <c r="AI71" s="248">
        <v>61</v>
      </c>
      <c r="AJ71" s="214">
        <v>23</v>
      </c>
      <c r="AK71" s="215">
        <v>44</v>
      </c>
      <c r="AL71" s="216">
        <v>67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43</v>
      </c>
      <c r="D73" s="221">
        <v>100</v>
      </c>
      <c r="E73" s="222">
        <v>143</v>
      </c>
      <c r="F73" s="221">
        <v>44</v>
      </c>
      <c r="G73" s="221">
        <v>101</v>
      </c>
      <c r="H73" s="222">
        <v>145</v>
      </c>
      <c r="I73" s="221">
        <v>41</v>
      </c>
      <c r="J73" s="221">
        <v>101</v>
      </c>
      <c r="K73" s="258">
        <v>142</v>
      </c>
      <c r="L73" s="266">
        <v>38</v>
      </c>
      <c r="M73" s="267">
        <v>102</v>
      </c>
      <c r="N73" s="268">
        <v>140</v>
      </c>
      <c r="O73" s="267">
        <v>38</v>
      </c>
      <c r="P73" s="267">
        <v>102</v>
      </c>
      <c r="Q73" s="269">
        <v>140</v>
      </c>
      <c r="R73" s="266">
        <v>38</v>
      </c>
      <c r="S73" s="267">
        <v>100</v>
      </c>
      <c r="T73" s="268">
        <v>138</v>
      </c>
      <c r="U73" s="267">
        <v>56</v>
      </c>
      <c r="V73" s="267">
        <v>103</v>
      </c>
      <c r="W73" s="269">
        <v>159</v>
      </c>
      <c r="X73" s="266">
        <v>49</v>
      </c>
      <c r="Y73" s="267">
        <v>113</v>
      </c>
      <c r="Z73" s="268">
        <v>162</v>
      </c>
      <c r="AA73" s="267">
        <v>54</v>
      </c>
      <c r="AB73" s="267">
        <v>112</v>
      </c>
      <c r="AC73" s="269">
        <v>166</v>
      </c>
      <c r="AD73" s="266">
        <v>55</v>
      </c>
      <c r="AE73" s="267">
        <v>103</v>
      </c>
      <c r="AF73" s="268">
        <v>158</v>
      </c>
      <c r="AG73" s="267">
        <v>54</v>
      </c>
      <c r="AH73" s="267">
        <v>101</v>
      </c>
      <c r="AI73" s="269">
        <v>155</v>
      </c>
      <c r="AJ73" s="266">
        <v>56</v>
      </c>
      <c r="AK73" s="267">
        <v>102</v>
      </c>
      <c r="AL73" s="268">
        <v>158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43</v>
      </c>
      <c r="D75" s="231">
        <v>100</v>
      </c>
      <c r="E75" s="232">
        <v>143</v>
      </c>
      <c r="F75" s="231">
        <v>44</v>
      </c>
      <c r="G75" s="231">
        <v>101</v>
      </c>
      <c r="H75" s="232">
        <v>145</v>
      </c>
      <c r="I75" s="231">
        <v>41</v>
      </c>
      <c r="J75" s="231">
        <v>101</v>
      </c>
      <c r="K75" s="232">
        <v>142</v>
      </c>
      <c r="L75" s="214">
        <v>38</v>
      </c>
      <c r="M75" s="215">
        <v>102</v>
      </c>
      <c r="N75" s="216">
        <v>140</v>
      </c>
      <c r="O75" s="215">
        <v>38</v>
      </c>
      <c r="P75" s="215">
        <v>102</v>
      </c>
      <c r="Q75" s="248">
        <v>140</v>
      </c>
      <c r="R75" s="214">
        <v>38</v>
      </c>
      <c r="S75" s="215">
        <v>100</v>
      </c>
      <c r="T75" s="216">
        <v>138</v>
      </c>
      <c r="U75" s="215">
        <v>56</v>
      </c>
      <c r="V75" s="215">
        <v>103</v>
      </c>
      <c r="W75" s="248">
        <v>159</v>
      </c>
      <c r="X75" s="214">
        <v>49</v>
      </c>
      <c r="Y75" s="215">
        <v>113</v>
      </c>
      <c r="Z75" s="216">
        <v>162</v>
      </c>
      <c r="AA75" s="215">
        <v>54</v>
      </c>
      <c r="AB75" s="215">
        <v>112</v>
      </c>
      <c r="AC75" s="248">
        <v>166</v>
      </c>
      <c r="AD75" s="214">
        <v>55</v>
      </c>
      <c r="AE75" s="215">
        <v>103</v>
      </c>
      <c r="AF75" s="216">
        <v>158</v>
      </c>
      <c r="AG75" s="215">
        <v>54</v>
      </c>
      <c r="AH75" s="215">
        <v>101</v>
      </c>
      <c r="AI75" s="248">
        <v>155</v>
      </c>
      <c r="AJ75" s="214">
        <v>56</v>
      </c>
      <c r="AK75" s="215">
        <v>102</v>
      </c>
      <c r="AL75" s="216">
        <v>158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134</v>
      </c>
    </row>
    <row r="3" spans="1:38" x14ac:dyDescent="0.15">
      <c r="C3" s="202" t="s">
        <v>132</v>
      </c>
      <c r="L3" s="203" t="s">
        <v>133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2012</v>
      </c>
      <c r="D7" s="221">
        <v>4070</v>
      </c>
      <c r="E7" s="222">
        <v>6082</v>
      </c>
      <c r="F7" s="221">
        <v>2044</v>
      </c>
      <c r="G7" s="221">
        <v>4087</v>
      </c>
      <c r="H7" s="222">
        <v>6131</v>
      </c>
      <c r="I7" s="221">
        <v>2078</v>
      </c>
      <c r="J7" s="221">
        <v>4136</v>
      </c>
      <c r="K7" s="222">
        <v>6214</v>
      </c>
      <c r="L7" s="223">
        <v>2057</v>
      </c>
      <c r="M7" s="224">
        <v>4111</v>
      </c>
      <c r="N7" s="225">
        <v>6168</v>
      </c>
      <c r="O7" s="226">
        <v>2061</v>
      </c>
      <c r="P7" s="226">
        <v>4118</v>
      </c>
      <c r="Q7" s="227">
        <v>6179</v>
      </c>
      <c r="R7" s="223">
        <v>2044</v>
      </c>
      <c r="S7" s="224">
        <v>4164</v>
      </c>
      <c r="T7" s="225">
        <v>6208</v>
      </c>
      <c r="U7" s="226">
        <v>2056</v>
      </c>
      <c r="V7" s="226">
        <v>4106</v>
      </c>
      <c r="W7" s="227">
        <v>6162</v>
      </c>
      <c r="X7" s="223">
        <v>2115</v>
      </c>
      <c r="Y7" s="224">
        <v>4115</v>
      </c>
      <c r="Z7" s="225">
        <v>6230</v>
      </c>
      <c r="AA7" s="226">
        <v>2129</v>
      </c>
      <c r="AB7" s="226">
        <v>4117</v>
      </c>
      <c r="AC7" s="227">
        <v>6246</v>
      </c>
      <c r="AD7" s="223">
        <v>2171</v>
      </c>
      <c r="AE7" s="224">
        <v>4238</v>
      </c>
      <c r="AF7" s="225">
        <v>6409</v>
      </c>
      <c r="AG7" s="226">
        <v>2142</v>
      </c>
      <c r="AH7" s="226">
        <v>4149</v>
      </c>
      <c r="AI7" s="227">
        <v>6291</v>
      </c>
      <c r="AJ7" s="223">
        <v>2136</v>
      </c>
      <c r="AK7" s="224">
        <v>4242</v>
      </c>
      <c r="AL7" s="225">
        <v>6378</v>
      </c>
    </row>
    <row r="8" spans="1:38" s="239" customFormat="1" x14ac:dyDescent="0.15">
      <c r="A8" s="229"/>
      <c r="B8" s="230" t="s">
        <v>57</v>
      </c>
      <c r="C8" s="231">
        <v>1605</v>
      </c>
      <c r="D8" s="231">
        <v>3373</v>
      </c>
      <c r="E8" s="232">
        <v>4978</v>
      </c>
      <c r="F8" s="231">
        <v>1629</v>
      </c>
      <c r="G8" s="231">
        <v>3393</v>
      </c>
      <c r="H8" s="232">
        <v>5022</v>
      </c>
      <c r="I8" s="231">
        <v>1656</v>
      </c>
      <c r="J8" s="231">
        <v>3433</v>
      </c>
      <c r="K8" s="232">
        <v>5089</v>
      </c>
      <c r="L8" s="233">
        <v>1638</v>
      </c>
      <c r="M8" s="234">
        <v>3403</v>
      </c>
      <c r="N8" s="235">
        <v>5041</v>
      </c>
      <c r="O8" s="233">
        <v>1645</v>
      </c>
      <c r="P8" s="236">
        <v>3414</v>
      </c>
      <c r="Q8" s="237">
        <v>5059</v>
      </c>
      <c r="R8" s="233">
        <v>1622</v>
      </c>
      <c r="S8" s="234">
        <v>3462</v>
      </c>
      <c r="T8" s="238">
        <v>5084</v>
      </c>
      <c r="U8" s="236">
        <v>1640</v>
      </c>
      <c r="V8" s="236">
        <v>3414</v>
      </c>
      <c r="W8" s="237">
        <v>5054</v>
      </c>
      <c r="X8" s="233">
        <v>1668</v>
      </c>
      <c r="Y8" s="234">
        <v>3407</v>
      </c>
      <c r="Z8" s="238">
        <v>5075</v>
      </c>
      <c r="AA8" s="236">
        <v>1675</v>
      </c>
      <c r="AB8" s="236">
        <v>3409</v>
      </c>
      <c r="AC8" s="237">
        <v>5084</v>
      </c>
      <c r="AD8" s="233">
        <v>1710</v>
      </c>
      <c r="AE8" s="234">
        <v>3534</v>
      </c>
      <c r="AF8" s="238">
        <v>5244</v>
      </c>
      <c r="AG8" s="236">
        <v>1685</v>
      </c>
      <c r="AH8" s="236">
        <v>3433</v>
      </c>
      <c r="AI8" s="237">
        <v>5118</v>
      </c>
      <c r="AJ8" s="233">
        <v>1697</v>
      </c>
      <c r="AK8" s="234">
        <v>3517</v>
      </c>
      <c r="AL8" s="238">
        <v>5214</v>
      </c>
    </row>
    <row r="9" spans="1:38" s="239" customFormat="1" x14ac:dyDescent="0.15">
      <c r="A9" s="229"/>
      <c r="B9" s="230" t="s">
        <v>56</v>
      </c>
      <c r="C9" s="231">
        <v>407</v>
      </c>
      <c r="D9" s="231">
        <v>697</v>
      </c>
      <c r="E9" s="232">
        <v>1104</v>
      </c>
      <c r="F9" s="231">
        <v>415</v>
      </c>
      <c r="G9" s="231">
        <v>694</v>
      </c>
      <c r="H9" s="232">
        <v>1109</v>
      </c>
      <c r="I9" s="231">
        <v>422</v>
      </c>
      <c r="J9" s="231">
        <v>703</v>
      </c>
      <c r="K9" s="232">
        <v>1125</v>
      </c>
      <c r="L9" s="233">
        <v>419</v>
      </c>
      <c r="M9" s="234">
        <v>708</v>
      </c>
      <c r="N9" s="238">
        <v>1127</v>
      </c>
      <c r="O9" s="234">
        <v>416</v>
      </c>
      <c r="P9" s="234">
        <v>704</v>
      </c>
      <c r="Q9" s="235">
        <v>1120</v>
      </c>
      <c r="R9" s="233">
        <v>422</v>
      </c>
      <c r="S9" s="234">
        <v>702</v>
      </c>
      <c r="T9" s="238">
        <v>1124</v>
      </c>
      <c r="U9" s="234">
        <v>416</v>
      </c>
      <c r="V9" s="234">
        <v>692</v>
      </c>
      <c r="W9" s="235">
        <v>1108</v>
      </c>
      <c r="X9" s="233">
        <v>447</v>
      </c>
      <c r="Y9" s="234">
        <v>708</v>
      </c>
      <c r="Z9" s="238">
        <v>1155</v>
      </c>
      <c r="AA9" s="234">
        <v>454</v>
      </c>
      <c r="AB9" s="234">
        <v>708</v>
      </c>
      <c r="AC9" s="235">
        <v>1162</v>
      </c>
      <c r="AD9" s="233">
        <v>461</v>
      </c>
      <c r="AE9" s="234">
        <v>704</v>
      </c>
      <c r="AF9" s="238">
        <v>1165</v>
      </c>
      <c r="AG9" s="234">
        <v>457</v>
      </c>
      <c r="AH9" s="234">
        <v>716</v>
      </c>
      <c r="AI9" s="235">
        <v>1173</v>
      </c>
      <c r="AJ9" s="233">
        <v>439</v>
      </c>
      <c r="AK9" s="234">
        <v>725</v>
      </c>
      <c r="AL9" s="238">
        <v>1164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1605</v>
      </c>
      <c r="D11" s="221">
        <v>3373</v>
      </c>
      <c r="E11" s="222">
        <v>4978</v>
      </c>
      <c r="F11" s="221">
        <v>1629</v>
      </c>
      <c r="G11" s="221">
        <v>3393</v>
      </c>
      <c r="H11" s="222">
        <v>5022</v>
      </c>
      <c r="I11" s="221">
        <v>1656</v>
      </c>
      <c r="J11" s="221">
        <v>3433</v>
      </c>
      <c r="K11" s="258">
        <v>5089</v>
      </c>
      <c r="L11" s="293">
        <v>1638</v>
      </c>
      <c r="M11" s="294">
        <v>3403</v>
      </c>
      <c r="N11" s="295">
        <v>5041</v>
      </c>
      <c r="O11" s="294">
        <v>1645</v>
      </c>
      <c r="P11" s="294">
        <v>3414</v>
      </c>
      <c r="Q11" s="296">
        <v>5059</v>
      </c>
      <c r="R11" s="293">
        <v>1622</v>
      </c>
      <c r="S11" s="294">
        <v>3462</v>
      </c>
      <c r="T11" s="295">
        <v>5084</v>
      </c>
      <c r="U11" s="294">
        <v>1640</v>
      </c>
      <c r="V11" s="294">
        <v>3414</v>
      </c>
      <c r="W11" s="296">
        <v>5054</v>
      </c>
      <c r="X11" s="293">
        <v>1668</v>
      </c>
      <c r="Y11" s="294">
        <v>3407</v>
      </c>
      <c r="Z11" s="295">
        <v>5075</v>
      </c>
      <c r="AA11" s="294">
        <v>1675</v>
      </c>
      <c r="AB11" s="294">
        <v>3409</v>
      </c>
      <c r="AC11" s="296">
        <v>5084</v>
      </c>
      <c r="AD11" s="293">
        <v>1710</v>
      </c>
      <c r="AE11" s="294">
        <v>3534</v>
      </c>
      <c r="AF11" s="295">
        <v>5244</v>
      </c>
      <c r="AG11" s="294">
        <v>1685</v>
      </c>
      <c r="AH11" s="294">
        <v>3433</v>
      </c>
      <c r="AI11" s="296">
        <v>5118</v>
      </c>
      <c r="AJ11" s="293">
        <v>1697</v>
      </c>
      <c r="AK11" s="294">
        <v>3517</v>
      </c>
      <c r="AL11" s="295">
        <v>5214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648</v>
      </c>
      <c r="D13" s="246">
        <v>753</v>
      </c>
      <c r="E13" s="216">
        <v>1401</v>
      </c>
      <c r="F13" s="246">
        <v>670</v>
      </c>
      <c r="G13" s="246">
        <v>765</v>
      </c>
      <c r="H13" s="216">
        <v>1435</v>
      </c>
      <c r="I13" s="246">
        <v>670</v>
      </c>
      <c r="J13" s="246">
        <v>776</v>
      </c>
      <c r="K13" s="216">
        <v>1446</v>
      </c>
      <c r="L13" s="246">
        <v>666</v>
      </c>
      <c r="M13" s="246">
        <v>761</v>
      </c>
      <c r="N13" s="216">
        <v>1427</v>
      </c>
      <c r="O13" s="246">
        <v>661</v>
      </c>
      <c r="P13" s="246">
        <v>763</v>
      </c>
      <c r="Q13" s="248">
        <v>1424</v>
      </c>
      <c r="R13" s="249">
        <v>654</v>
      </c>
      <c r="S13" s="246">
        <v>751</v>
      </c>
      <c r="T13" s="216">
        <v>1405</v>
      </c>
      <c r="U13" s="246">
        <v>659</v>
      </c>
      <c r="V13" s="246">
        <v>743</v>
      </c>
      <c r="W13" s="248">
        <v>1402</v>
      </c>
      <c r="X13" s="249">
        <v>685</v>
      </c>
      <c r="Y13" s="246">
        <v>755</v>
      </c>
      <c r="Z13" s="216">
        <v>1440</v>
      </c>
      <c r="AA13" s="246">
        <v>682</v>
      </c>
      <c r="AB13" s="246">
        <v>751</v>
      </c>
      <c r="AC13" s="248">
        <v>1433</v>
      </c>
      <c r="AD13" s="249">
        <v>673</v>
      </c>
      <c r="AE13" s="246">
        <v>749</v>
      </c>
      <c r="AF13" s="216">
        <v>1422</v>
      </c>
      <c r="AG13" s="246">
        <v>674</v>
      </c>
      <c r="AH13" s="246">
        <v>747</v>
      </c>
      <c r="AI13" s="248">
        <v>1421</v>
      </c>
      <c r="AJ13" s="249">
        <v>633</v>
      </c>
      <c r="AK13" s="246">
        <v>735</v>
      </c>
      <c r="AL13" s="216">
        <v>1368</v>
      </c>
    </row>
    <row r="14" spans="1:38" x14ac:dyDescent="0.15">
      <c r="A14" s="244">
        <v>202</v>
      </c>
      <c r="B14" s="245" t="s">
        <v>7</v>
      </c>
      <c r="C14" s="246">
        <v>41</v>
      </c>
      <c r="D14" s="246">
        <v>100</v>
      </c>
      <c r="E14" s="216">
        <v>141</v>
      </c>
      <c r="F14" s="246">
        <v>42</v>
      </c>
      <c r="G14" s="246">
        <v>106</v>
      </c>
      <c r="H14" s="216">
        <v>148</v>
      </c>
      <c r="I14" s="246">
        <v>47</v>
      </c>
      <c r="J14" s="246">
        <v>106</v>
      </c>
      <c r="K14" s="216">
        <v>153</v>
      </c>
      <c r="L14" s="246">
        <v>47</v>
      </c>
      <c r="M14" s="246">
        <v>107</v>
      </c>
      <c r="N14" s="216">
        <v>154</v>
      </c>
      <c r="O14" s="246">
        <v>47</v>
      </c>
      <c r="P14" s="246">
        <v>108</v>
      </c>
      <c r="Q14" s="248">
        <v>155</v>
      </c>
      <c r="R14" s="249">
        <v>46</v>
      </c>
      <c r="S14" s="246">
        <v>105</v>
      </c>
      <c r="T14" s="216">
        <v>151</v>
      </c>
      <c r="U14" s="246">
        <v>47</v>
      </c>
      <c r="V14" s="246">
        <v>105</v>
      </c>
      <c r="W14" s="248">
        <v>152</v>
      </c>
      <c r="X14" s="249">
        <v>49</v>
      </c>
      <c r="Y14" s="246">
        <v>105</v>
      </c>
      <c r="Z14" s="216">
        <v>154</v>
      </c>
      <c r="AA14" s="246">
        <v>43</v>
      </c>
      <c r="AB14" s="246">
        <v>103</v>
      </c>
      <c r="AC14" s="248">
        <v>146</v>
      </c>
      <c r="AD14" s="249">
        <v>51</v>
      </c>
      <c r="AE14" s="246">
        <v>107</v>
      </c>
      <c r="AF14" s="216">
        <v>158</v>
      </c>
      <c r="AG14" s="246">
        <v>51</v>
      </c>
      <c r="AH14" s="246">
        <v>103</v>
      </c>
      <c r="AI14" s="248">
        <v>154</v>
      </c>
      <c r="AJ14" s="249">
        <v>79</v>
      </c>
      <c r="AK14" s="246">
        <v>102</v>
      </c>
      <c r="AL14" s="216">
        <v>181</v>
      </c>
    </row>
    <row r="15" spans="1:38" x14ac:dyDescent="0.15">
      <c r="A15" s="244">
        <v>203</v>
      </c>
      <c r="B15" s="245" t="s">
        <v>8</v>
      </c>
      <c r="C15" s="246">
        <v>56</v>
      </c>
      <c r="D15" s="246">
        <v>317</v>
      </c>
      <c r="E15" s="216">
        <v>373</v>
      </c>
      <c r="F15" s="246">
        <v>46</v>
      </c>
      <c r="G15" s="246">
        <v>302</v>
      </c>
      <c r="H15" s="216">
        <v>348</v>
      </c>
      <c r="I15" s="246">
        <v>51</v>
      </c>
      <c r="J15" s="246">
        <v>328</v>
      </c>
      <c r="K15" s="216">
        <v>379</v>
      </c>
      <c r="L15" s="246">
        <v>53</v>
      </c>
      <c r="M15" s="246">
        <v>291</v>
      </c>
      <c r="N15" s="216">
        <v>344</v>
      </c>
      <c r="O15" s="246">
        <v>53</v>
      </c>
      <c r="P15" s="246">
        <v>304</v>
      </c>
      <c r="Q15" s="248">
        <v>357</v>
      </c>
      <c r="R15" s="249">
        <v>55</v>
      </c>
      <c r="S15" s="246">
        <v>305</v>
      </c>
      <c r="T15" s="216">
        <v>360</v>
      </c>
      <c r="U15" s="246">
        <v>49</v>
      </c>
      <c r="V15" s="246">
        <v>286</v>
      </c>
      <c r="W15" s="248">
        <v>335</v>
      </c>
      <c r="X15" s="249">
        <v>58</v>
      </c>
      <c r="Y15" s="246">
        <v>299</v>
      </c>
      <c r="Z15" s="216">
        <v>357</v>
      </c>
      <c r="AA15" s="246">
        <v>60</v>
      </c>
      <c r="AB15" s="246">
        <v>294</v>
      </c>
      <c r="AC15" s="248">
        <v>354</v>
      </c>
      <c r="AD15" s="249">
        <v>78</v>
      </c>
      <c r="AE15" s="246">
        <v>305</v>
      </c>
      <c r="AF15" s="216">
        <v>383</v>
      </c>
      <c r="AG15" s="246">
        <v>63</v>
      </c>
      <c r="AH15" s="246">
        <v>267</v>
      </c>
      <c r="AI15" s="248">
        <v>330</v>
      </c>
      <c r="AJ15" s="249">
        <v>62</v>
      </c>
      <c r="AK15" s="246">
        <v>325</v>
      </c>
      <c r="AL15" s="216">
        <v>387</v>
      </c>
    </row>
    <row r="16" spans="1:38" x14ac:dyDescent="0.15">
      <c r="A16" s="244">
        <v>205</v>
      </c>
      <c r="B16" s="245" t="s">
        <v>10</v>
      </c>
      <c r="C16" s="246">
        <v>87</v>
      </c>
      <c r="D16" s="246">
        <v>223</v>
      </c>
      <c r="E16" s="216">
        <v>310</v>
      </c>
      <c r="F16" s="246">
        <v>87</v>
      </c>
      <c r="G16" s="246">
        <v>224</v>
      </c>
      <c r="H16" s="216">
        <v>311</v>
      </c>
      <c r="I16" s="246">
        <v>87</v>
      </c>
      <c r="J16" s="246">
        <v>222</v>
      </c>
      <c r="K16" s="216">
        <v>309</v>
      </c>
      <c r="L16" s="246">
        <v>85</v>
      </c>
      <c r="M16" s="246">
        <v>223</v>
      </c>
      <c r="N16" s="216">
        <v>308</v>
      </c>
      <c r="O16" s="246">
        <v>88</v>
      </c>
      <c r="P16" s="246">
        <v>223</v>
      </c>
      <c r="Q16" s="248">
        <v>311</v>
      </c>
      <c r="R16" s="249">
        <v>85</v>
      </c>
      <c r="S16" s="246">
        <v>224</v>
      </c>
      <c r="T16" s="216">
        <v>309</v>
      </c>
      <c r="U16" s="246">
        <v>88</v>
      </c>
      <c r="V16" s="246">
        <v>216</v>
      </c>
      <c r="W16" s="248">
        <v>304</v>
      </c>
      <c r="X16" s="249">
        <v>91</v>
      </c>
      <c r="Y16" s="246">
        <v>216</v>
      </c>
      <c r="Z16" s="216">
        <v>307</v>
      </c>
      <c r="AA16" s="246">
        <v>88</v>
      </c>
      <c r="AB16" s="246">
        <v>214</v>
      </c>
      <c r="AC16" s="248">
        <v>302</v>
      </c>
      <c r="AD16" s="249">
        <v>88</v>
      </c>
      <c r="AE16" s="246">
        <v>213</v>
      </c>
      <c r="AF16" s="216">
        <v>301</v>
      </c>
      <c r="AG16" s="246">
        <v>88</v>
      </c>
      <c r="AH16" s="246">
        <v>210</v>
      </c>
      <c r="AI16" s="248">
        <v>298</v>
      </c>
      <c r="AJ16" s="249">
        <v>88</v>
      </c>
      <c r="AK16" s="246">
        <v>211</v>
      </c>
      <c r="AL16" s="216">
        <v>299</v>
      </c>
    </row>
    <row r="17" spans="1:38" x14ac:dyDescent="0.15">
      <c r="A17" s="244">
        <v>206</v>
      </c>
      <c r="B17" s="245" t="s">
        <v>11</v>
      </c>
      <c r="C17" s="246">
        <v>176</v>
      </c>
      <c r="D17" s="246">
        <v>255</v>
      </c>
      <c r="E17" s="216">
        <v>431</v>
      </c>
      <c r="F17" s="246">
        <v>175</v>
      </c>
      <c r="G17" s="246">
        <v>257</v>
      </c>
      <c r="H17" s="216">
        <v>432</v>
      </c>
      <c r="I17" s="246">
        <v>183</v>
      </c>
      <c r="J17" s="246">
        <v>260</v>
      </c>
      <c r="K17" s="216">
        <v>443</v>
      </c>
      <c r="L17" s="246">
        <v>195</v>
      </c>
      <c r="M17" s="246">
        <v>262</v>
      </c>
      <c r="N17" s="216">
        <v>457</v>
      </c>
      <c r="O17" s="246">
        <v>201</v>
      </c>
      <c r="P17" s="246">
        <v>276</v>
      </c>
      <c r="Q17" s="248">
        <v>477</v>
      </c>
      <c r="R17" s="249">
        <v>199</v>
      </c>
      <c r="S17" s="246">
        <v>288</v>
      </c>
      <c r="T17" s="216">
        <v>487</v>
      </c>
      <c r="U17" s="246">
        <v>200</v>
      </c>
      <c r="V17" s="246">
        <v>287</v>
      </c>
      <c r="W17" s="248">
        <v>487</v>
      </c>
      <c r="X17" s="249">
        <v>201</v>
      </c>
      <c r="Y17" s="246">
        <v>292</v>
      </c>
      <c r="Z17" s="216">
        <v>493</v>
      </c>
      <c r="AA17" s="246">
        <v>197</v>
      </c>
      <c r="AB17" s="246">
        <v>294</v>
      </c>
      <c r="AC17" s="248">
        <v>491</v>
      </c>
      <c r="AD17" s="249">
        <v>210</v>
      </c>
      <c r="AE17" s="246">
        <v>302</v>
      </c>
      <c r="AF17" s="216">
        <v>512</v>
      </c>
      <c r="AG17" s="246">
        <v>207</v>
      </c>
      <c r="AH17" s="246">
        <v>295</v>
      </c>
      <c r="AI17" s="248">
        <v>502</v>
      </c>
      <c r="AJ17" s="249">
        <v>204</v>
      </c>
      <c r="AK17" s="246">
        <v>291</v>
      </c>
      <c r="AL17" s="216">
        <v>495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145</v>
      </c>
      <c r="E18" s="216">
        <v>160</v>
      </c>
      <c r="F18" s="246">
        <v>15</v>
      </c>
      <c r="G18" s="246">
        <v>153</v>
      </c>
      <c r="H18" s="216">
        <v>168</v>
      </c>
      <c r="I18" s="246">
        <v>15</v>
      </c>
      <c r="J18" s="246">
        <v>153</v>
      </c>
      <c r="K18" s="216">
        <v>168</v>
      </c>
      <c r="L18" s="246">
        <v>15</v>
      </c>
      <c r="M18" s="246">
        <v>154</v>
      </c>
      <c r="N18" s="216">
        <v>169</v>
      </c>
      <c r="O18" s="246">
        <v>15</v>
      </c>
      <c r="P18" s="246">
        <v>151</v>
      </c>
      <c r="Q18" s="248">
        <v>166</v>
      </c>
      <c r="R18" s="249">
        <v>15</v>
      </c>
      <c r="S18" s="246">
        <v>157</v>
      </c>
      <c r="T18" s="216">
        <v>172</v>
      </c>
      <c r="U18" s="246">
        <v>15</v>
      </c>
      <c r="V18" s="246">
        <v>153</v>
      </c>
      <c r="W18" s="248">
        <v>168</v>
      </c>
      <c r="X18" s="249">
        <v>15</v>
      </c>
      <c r="Y18" s="246">
        <v>161</v>
      </c>
      <c r="Z18" s="216">
        <v>176</v>
      </c>
      <c r="AA18" s="246">
        <v>15</v>
      </c>
      <c r="AB18" s="246">
        <v>159</v>
      </c>
      <c r="AC18" s="248">
        <v>174</v>
      </c>
      <c r="AD18" s="249">
        <v>15</v>
      </c>
      <c r="AE18" s="246">
        <v>161</v>
      </c>
      <c r="AF18" s="216">
        <v>176</v>
      </c>
      <c r="AG18" s="246">
        <v>15</v>
      </c>
      <c r="AH18" s="246">
        <v>171</v>
      </c>
      <c r="AI18" s="248">
        <v>186</v>
      </c>
      <c r="AJ18" s="249">
        <v>15</v>
      </c>
      <c r="AK18" s="246">
        <v>164</v>
      </c>
      <c r="AL18" s="216">
        <v>179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55</v>
      </c>
      <c r="E19" s="216">
        <v>97</v>
      </c>
      <c r="F19" s="246">
        <v>42</v>
      </c>
      <c r="G19" s="246">
        <v>58</v>
      </c>
      <c r="H19" s="216">
        <v>100</v>
      </c>
      <c r="I19" s="246">
        <v>41</v>
      </c>
      <c r="J19" s="246">
        <v>65</v>
      </c>
      <c r="K19" s="216">
        <v>106</v>
      </c>
      <c r="L19" s="246">
        <v>40</v>
      </c>
      <c r="M19" s="246">
        <v>64</v>
      </c>
      <c r="N19" s="216">
        <v>104</v>
      </c>
      <c r="O19" s="246">
        <v>40</v>
      </c>
      <c r="P19" s="246">
        <v>64</v>
      </c>
      <c r="Q19" s="248">
        <v>104</v>
      </c>
      <c r="R19" s="249">
        <v>40</v>
      </c>
      <c r="S19" s="246">
        <v>64</v>
      </c>
      <c r="T19" s="216">
        <v>104</v>
      </c>
      <c r="U19" s="246">
        <v>43</v>
      </c>
      <c r="V19" s="246">
        <v>63</v>
      </c>
      <c r="W19" s="248">
        <v>106</v>
      </c>
      <c r="X19" s="249">
        <v>43</v>
      </c>
      <c r="Y19" s="246">
        <v>64</v>
      </c>
      <c r="Z19" s="216">
        <v>107</v>
      </c>
      <c r="AA19" s="246">
        <v>39</v>
      </c>
      <c r="AB19" s="246">
        <v>64</v>
      </c>
      <c r="AC19" s="248">
        <v>103</v>
      </c>
      <c r="AD19" s="249">
        <v>38</v>
      </c>
      <c r="AE19" s="246">
        <v>65</v>
      </c>
      <c r="AF19" s="216">
        <v>103</v>
      </c>
      <c r="AG19" s="246">
        <v>37</v>
      </c>
      <c r="AH19" s="246">
        <v>66</v>
      </c>
      <c r="AI19" s="248">
        <v>103</v>
      </c>
      <c r="AJ19" s="249">
        <v>44</v>
      </c>
      <c r="AK19" s="246">
        <v>68</v>
      </c>
      <c r="AL19" s="216">
        <v>112</v>
      </c>
    </row>
    <row r="20" spans="1:38" x14ac:dyDescent="0.15">
      <c r="A20" s="244">
        <v>209</v>
      </c>
      <c r="B20" s="245" t="s">
        <v>14</v>
      </c>
      <c r="C20" s="246">
        <v>184</v>
      </c>
      <c r="D20" s="246">
        <v>598</v>
      </c>
      <c r="E20" s="216">
        <v>782</v>
      </c>
      <c r="F20" s="246">
        <v>195</v>
      </c>
      <c r="G20" s="246">
        <v>614</v>
      </c>
      <c r="H20" s="216">
        <v>809</v>
      </c>
      <c r="I20" s="246">
        <v>203</v>
      </c>
      <c r="J20" s="246">
        <v>598</v>
      </c>
      <c r="K20" s="216">
        <v>801</v>
      </c>
      <c r="L20" s="246">
        <v>196</v>
      </c>
      <c r="M20" s="246">
        <v>616</v>
      </c>
      <c r="N20" s="216">
        <v>812</v>
      </c>
      <c r="O20" s="246">
        <v>203</v>
      </c>
      <c r="P20" s="246">
        <v>603</v>
      </c>
      <c r="Q20" s="248">
        <v>806</v>
      </c>
      <c r="R20" s="249">
        <v>198</v>
      </c>
      <c r="S20" s="246">
        <v>617</v>
      </c>
      <c r="T20" s="216">
        <v>815</v>
      </c>
      <c r="U20" s="246">
        <v>193</v>
      </c>
      <c r="V20" s="246">
        <v>602</v>
      </c>
      <c r="W20" s="248">
        <v>795</v>
      </c>
      <c r="X20" s="249">
        <v>190</v>
      </c>
      <c r="Y20" s="246">
        <v>612</v>
      </c>
      <c r="Z20" s="216">
        <v>802</v>
      </c>
      <c r="AA20" s="246">
        <v>200</v>
      </c>
      <c r="AB20" s="246">
        <v>610</v>
      </c>
      <c r="AC20" s="248">
        <v>810</v>
      </c>
      <c r="AD20" s="249">
        <v>190</v>
      </c>
      <c r="AE20" s="246">
        <v>616</v>
      </c>
      <c r="AF20" s="216">
        <v>806</v>
      </c>
      <c r="AG20" s="246">
        <v>192</v>
      </c>
      <c r="AH20" s="246">
        <v>620</v>
      </c>
      <c r="AI20" s="248">
        <v>812</v>
      </c>
      <c r="AJ20" s="249">
        <v>207</v>
      </c>
      <c r="AK20" s="246">
        <v>630</v>
      </c>
      <c r="AL20" s="216">
        <v>837</v>
      </c>
    </row>
    <row r="21" spans="1:38" x14ac:dyDescent="0.15">
      <c r="A21" s="244">
        <v>210</v>
      </c>
      <c r="B21" s="245" t="s">
        <v>15</v>
      </c>
      <c r="C21" s="246">
        <v>18</v>
      </c>
      <c r="D21" s="246">
        <v>106</v>
      </c>
      <c r="E21" s="216">
        <v>124</v>
      </c>
      <c r="F21" s="246">
        <v>18</v>
      </c>
      <c r="G21" s="246">
        <v>105</v>
      </c>
      <c r="H21" s="216">
        <v>123</v>
      </c>
      <c r="I21" s="246">
        <v>19</v>
      </c>
      <c r="J21" s="246">
        <v>103</v>
      </c>
      <c r="K21" s="216">
        <v>122</v>
      </c>
      <c r="L21" s="246">
        <v>20</v>
      </c>
      <c r="M21" s="246">
        <v>111</v>
      </c>
      <c r="N21" s="216">
        <v>131</v>
      </c>
      <c r="O21" s="246">
        <v>20</v>
      </c>
      <c r="P21" s="246">
        <v>112</v>
      </c>
      <c r="Q21" s="248">
        <v>132</v>
      </c>
      <c r="R21" s="249">
        <v>20</v>
      </c>
      <c r="S21" s="246">
        <v>112</v>
      </c>
      <c r="T21" s="216">
        <v>132</v>
      </c>
      <c r="U21" s="246">
        <v>24</v>
      </c>
      <c r="V21" s="246">
        <v>109</v>
      </c>
      <c r="W21" s="248">
        <v>133</v>
      </c>
      <c r="X21" s="249">
        <v>21</v>
      </c>
      <c r="Y21" s="246">
        <v>99</v>
      </c>
      <c r="Z21" s="216">
        <v>120</v>
      </c>
      <c r="AA21" s="246">
        <v>21</v>
      </c>
      <c r="AB21" s="246">
        <v>99</v>
      </c>
      <c r="AC21" s="248">
        <v>120</v>
      </c>
      <c r="AD21" s="249">
        <v>21</v>
      </c>
      <c r="AE21" s="246">
        <v>98</v>
      </c>
      <c r="AF21" s="216">
        <v>119</v>
      </c>
      <c r="AG21" s="246">
        <v>22</v>
      </c>
      <c r="AH21" s="246">
        <v>100</v>
      </c>
      <c r="AI21" s="248">
        <v>122</v>
      </c>
      <c r="AJ21" s="249">
        <v>21</v>
      </c>
      <c r="AK21" s="246">
        <v>117</v>
      </c>
      <c r="AL21" s="216">
        <v>138</v>
      </c>
    </row>
    <row r="22" spans="1:38" x14ac:dyDescent="0.15">
      <c r="A22" s="244">
        <v>211</v>
      </c>
      <c r="B22" s="245" t="s">
        <v>16</v>
      </c>
      <c r="C22" s="246">
        <v>53</v>
      </c>
      <c r="D22" s="246">
        <v>142</v>
      </c>
      <c r="E22" s="216">
        <v>195</v>
      </c>
      <c r="F22" s="246">
        <v>52</v>
      </c>
      <c r="G22" s="246">
        <v>141</v>
      </c>
      <c r="H22" s="216">
        <v>193</v>
      </c>
      <c r="I22" s="246">
        <v>49</v>
      </c>
      <c r="J22" s="246">
        <v>141</v>
      </c>
      <c r="K22" s="216">
        <v>190</v>
      </c>
      <c r="L22" s="246">
        <v>46</v>
      </c>
      <c r="M22" s="246">
        <v>142</v>
      </c>
      <c r="N22" s="216">
        <v>188</v>
      </c>
      <c r="O22" s="246">
        <v>45</v>
      </c>
      <c r="P22" s="246">
        <v>141</v>
      </c>
      <c r="Q22" s="248">
        <v>186</v>
      </c>
      <c r="R22" s="249">
        <v>42</v>
      </c>
      <c r="S22" s="246">
        <v>142</v>
      </c>
      <c r="T22" s="216">
        <v>184</v>
      </c>
      <c r="U22" s="246">
        <v>43</v>
      </c>
      <c r="V22" s="246">
        <v>148</v>
      </c>
      <c r="W22" s="248">
        <v>191</v>
      </c>
      <c r="X22" s="249">
        <v>41</v>
      </c>
      <c r="Y22" s="246">
        <v>144</v>
      </c>
      <c r="Z22" s="216">
        <v>185</v>
      </c>
      <c r="AA22" s="246">
        <v>46</v>
      </c>
      <c r="AB22" s="246">
        <v>156</v>
      </c>
      <c r="AC22" s="248">
        <v>202</v>
      </c>
      <c r="AD22" s="249">
        <v>46</v>
      </c>
      <c r="AE22" s="246">
        <v>164</v>
      </c>
      <c r="AF22" s="216">
        <v>210</v>
      </c>
      <c r="AG22" s="246">
        <v>52</v>
      </c>
      <c r="AH22" s="246">
        <v>151</v>
      </c>
      <c r="AI22" s="248">
        <v>203</v>
      </c>
      <c r="AJ22" s="249">
        <v>51</v>
      </c>
      <c r="AK22" s="246">
        <v>170</v>
      </c>
      <c r="AL22" s="216">
        <v>221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138</v>
      </c>
      <c r="E23" s="216">
        <v>161</v>
      </c>
      <c r="F23" s="246">
        <v>24</v>
      </c>
      <c r="G23" s="246">
        <v>141</v>
      </c>
      <c r="H23" s="216">
        <v>165</v>
      </c>
      <c r="I23" s="246">
        <v>26</v>
      </c>
      <c r="J23" s="246">
        <v>142</v>
      </c>
      <c r="K23" s="216">
        <v>168</v>
      </c>
      <c r="L23" s="246">
        <v>27</v>
      </c>
      <c r="M23" s="246">
        <v>151</v>
      </c>
      <c r="N23" s="216">
        <v>178</v>
      </c>
      <c r="O23" s="246">
        <v>26</v>
      </c>
      <c r="P23" s="246">
        <v>146</v>
      </c>
      <c r="Q23" s="235">
        <v>172</v>
      </c>
      <c r="R23" s="249">
        <v>23</v>
      </c>
      <c r="S23" s="246">
        <v>144</v>
      </c>
      <c r="T23" s="238">
        <v>167</v>
      </c>
      <c r="U23" s="246">
        <v>23</v>
      </c>
      <c r="V23" s="246">
        <v>135</v>
      </c>
      <c r="W23" s="235">
        <v>158</v>
      </c>
      <c r="X23" s="249">
        <v>20</v>
      </c>
      <c r="Y23" s="246">
        <v>134</v>
      </c>
      <c r="Z23" s="238">
        <v>154</v>
      </c>
      <c r="AA23" s="246">
        <v>21</v>
      </c>
      <c r="AB23" s="246">
        <v>141</v>
      </c>
      <c r="AC23" s="235">
        <v>162</v>
      </c>
      <c r="AD23" s="249">
        <v>21</v>
      </c>
      <c r="AE23" s="246">
        <v>142</v>
      </c>
      <c r="AF23" s="238">
        <v>163</v>
      </c>
      <c r="AG23" s="246">
        <v>21</v>
      </c>
      <c r="AH23" s="246">
        <v>150</v>
      </c>
      <c r="AI23" s="235">
        <v>171</v>
      </c>
      <c r="AJ23" s="249">
        <v>32</v>
      </c>
      <c r="AK23" s="246">
        <v>156</v>
      </c>
      <c r="AL23" s="238">
        <v>188</v>
      </c>
    </row>
    <row r="24" spans="1:38" x14ac:dyDescent="0.15">
      <c r="A24" s="244">
        <v>214</v>
      </c>
      <c r="B24" s="245" t="s">
        <v>52</v>
      </c>
      <c r="C24" s="246">
        <v>35</v>
      </c>
      <c r="D24" s="246">
        <v>101</v>
      </c>
      <c r="E24" s="216">
        <v>136</v>
      </c>
      <c r="F24" s="246">
        <v>34</v>
      </c>
      <c r="G24" s="246">
        <v>96</v>
      </c>
      <c r="H24" s="216">
        <v>130</v>
      </c>
      <c r="I24" s="246">
        <v>34</v>
      </c>
      <c r="J24" s="246">
        <v>96</v>
      </c>
      <c r="K24" s="216">
        <v>130</v>
      </c>
      <c r="L24" s="246">
        <v>34</v>
      </c>
      <c r="M24" s="246">
        <v>95</v>
      </c>
      <c r="N24" s="216">
        <v>129</v>
      </c>
      <c r="O24" s="246">
        <v>34</v>
      </c>
      <c r="P24" s="246">
        <v>95</v>
      </c>
      <c r="Q24" s="248">
        <v>129</v>
      </c>
      <c r="R24" s="249">
        <v>34</v>
      </c>
      <c r="S24" s="246">
        <v>94</v>
      </c>
      <c r="T24" s="216">
        <v>128</v>
      </c>
      <c r="U24" s="246">
        <v>36</v>
      </c>
      <c r="V24" s="246">
        <v>89</v>
      </c>
      <c r="W24" s="248">
        <v>125</v>
      </c>
      <c r="X24" s="249">
        <v>36</v>
      </c>
      <c r="Y24" s="246">
        <v>94</v>
      </c>
      <c r="Z24" s="216">
        <v>130</v>
      </c>
      <c r="AA24" s="246">
        <v>36</v>
      </c>
      <c r="AB24" s="246">
        <v>93</v>
      </c>
      <c r="AC24" s="248">
        <v>129</v>
      </c>
      <c r="AD24" s="249">
        <v>40</v>
      </c>
      <c r="AE24" s="246">
        <v>91</v>
      </c>
      <c r="AF24" s="216">
        <v>131</v>
      </c>
      <c r="AG24" s="246">
        <v>41</v>
      </c>
      <c r="AH24" s="246">
        <v>98</v>
      </c>
      <c r="AI24" s="248">
        <v>139</v>
      </c>
      <c r="AJ24" s="249">
        <v>40</v>
      </c>
      <c r="AK24" s="246">
        <v>97</v>
      </c>
      <c r="AL24" s="216">
        <v>137</v>
      </c>
    </row>
    <row r="25" spans="1:38" x14ac:dyDescent="0.15">
      <c r="A25" s="244">
        <v>215</v>
      </c>
      <c r="B25" s="245" t="s">
        <v>72</v>
      </c>
      <c r="C25" s="246">
        <v>166</v>
      </c>
      <c r="D25" s="246">
        <v>356</v>
      </c>
      <c r="E25" s="216">
        <v>522</v>
      </c>
      <c r="F25" s="246">
        <v>168</v>
      </c>
      <c r="G25" s="246">
        <v>354</v>
      </c>
      <c r="H25" s="216">
        <v>522</v>
      </c>
      <c r="I25" s="246">
        <v>171</v>
      </c>
      <c r="J25" s="246">
        <v>364</v>
      </c>
      <c r="K25" s="216">
        <v>535</v>
      </c>
      <c r="L25" s="246">
        <v>156</v>
      </c>
      <c r="M25" s="246">
        <v>348</v>
      </c>
      <c r="N25" s="216">
        <v>504</v>
      </c>
      <c r="O25" s="246">
        <v>154</v>
      </c>
      <c r="P25" s="246">
        <v>352</v>
      </c>
      <c r="Q25" s="248">
        <v>506</v>
      </c>
      <c r="R25" s="249">
        <v>153</v>
      </c>
      <c r="S25" s="246">
        <v>356</v>
      </c>
      <c r="T25" s="216">
        <v>509</v>
      </c>
      <c r="U25" s="246">
        <v>151</v>
      </c>
      <c r="V25" s="246">
        <v>357</v>
      </c>
      <c r="W25" s="248">
        <v>508</v>
      </c>
      <c r="X25" s="249">
        <v>160</v>
      </c>
      <c r="Y25" s="246">
        <v>355</v>
      </c>
      <c r="Z25" s="216">
        <v>515</v>
      </c>
      <c r="AA25" s="246">
        <v>162</v>
      </c>
      <c r="AB25" s="246">
        <v>354</v>
      </c>
      <c r="AC25" s="248">
        <v>516</v>
      </c>
      <c r="AD25" s="249">
        <v>167</v>
      </c>
      <c r="AE25" s="246">
        <v>367</v>
      </c>
      <c r="AF25" s="216">
        <v>534</v>
      </c>
      <c r="AG25" s="246">
        <v>156</v>
      </c>
      <c r="AH25" s="246">
        <v>368</v>
      </c>
      <c r="AI25" s="248">
        <v>524</v>
      </c>
      <c r="AJ25" s="249">
        <v>157</v>
      </c>
      <c r="AK25" s="246">
        <v>367</v>
      </c>
      <c r="AL25" s="216">
        <v>524</v>
      </c>
    </row>
    <row r="26" spans="1:38" x14ac:dyDescent="0.15">
      <c r="A26" s="244">
        <v>216</v>
      </c>
      <c r="B26" s="273" t="s">
        <v>119</v>
      </c>
      <c r="C26" s="246">
        <v>61</v>
      </c>
      <c r="D26" s="246">
        <v>84</v>
      </c>
      <c r="E26" s="216">
        <v>145</v>
      </c>
      <c r="F26" s="246">
        <v>61</v>
      </c>
      <c r="G26" s="246">
        <v>77</v>
      </c>
      <c r="H26" s="216">
        <v>138</v>
      </c>
      <c r="I26" s="246">
        <v>60</v>
      </c>
      <c r="J26" s="246">
        <v>79</v>
      </c>
      <c r="K26" s="216">
        <v>139</v>
      </c>
      <c r="L26" s="246">
        <v>58</v>
      </c>
      <c r="M26" s="246">
        <v>78</v>
      </c>
      <c r="N26" s="216">
        <v>136</v>
      </c>
      <c r="O26" s="246">
        <v>58</v>
      </c>
      <c r="P26" s="246">
        <v>76</v>
      </c>
      <c r="Q26" s="248">
        <v>134</v>
      </c>
      <c r="R26" s="249">
        <v>58</v>
      </c>
      <c r="S26" s="246">
        <v>103</v>
      </c>
      <c r="T26" s="216">
        <v>161</v>
      </c>
      <c r="U26" s="246">
        <v>69</v>
      </c>
      <c r="V26" s="246">
        <v>121</v>
      </c>
      <c r="W26" s="248">
        <v>190</v>
      </c>
      <c r="X26" s="249">
        <v>58</v>
      </c>
      <c r="Y26" s="246">
        <v>77</v>
      </c>
      <c r="Z26" s="216">
        <v>135</v>
      </c>
      <c r="AA26" s="246">
        <v>65</v>
      </c>
      <c r="AB26" s="246">
        <v>77</v>
      </c>
      <c r="AC26" s="248">
        <v>142</v>
      </c>
      <c r="AD26" s="249">
        <v>72</v>
      </c>
      <c r="AE26" s="246">
        <v>154</v>
      </c>
      <c r="AF26" s="216">
        <v>226</v>
      </c>
      <c r="AG26" s="246">
        <v>66</v>
      </c>
      <c r="AH26" s="246">
        <v>87</v>
      </c>
      <c r="AI26" s="248">
        <v>153</v>
      </c>
      <c r="AJ26" s="249">
        <v>64</v>
      </c>
      <c r="AK26" s="246">
        <v>84</v>
      </c>
      <c r="AL26" s="216">
        <v>148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105</v>
      </c>
      <c r="D28" s="221">
        <v>85</v>
      </c>
      <c r="E28" s="222">
        <v>190</v>
      </c>
      <c r="F28" s="221">
        <v>106</v>
      </c>
      <c r="G28" s="221">
        <v>78</v>
      </c>
      <c r="H28" s="222">
        <v>184</v>
      </c>
      <c r="I28" s="221">
        <v>109</v>
      </c>
      <c r="J28" s="221">
        <v>84</v>
      </c>
      <c r="K28" s="258">
        <v>193</v>
      </c>
      <c r="L28" s="259">
        <v>112</v>
      </c>
      <c r="M28" s="260">
        <v>85</v>
      </c>
      <c r="N28" s="261">
        <v>197</v>
      </c>
      <c r="O28" s="262">
        <v>110</v>
      </c>
      <c r="P28" s="262">
        <v>89</v>
      </c>
      <c r="Q28" s="263">
        <v>199</v>
      </c>
      <c r="R28" s="259">
        <v>112</v>
      </c>
      <c r="S28" s="260">
        <v>87</v>
      </c>
      <c r="T28" s="261">
        <v>199</v>
      </c>
      <c r="U28" s="262">
        <v>111</v>
      </c>
      <c r="V28" s="262">
        <v>87</v>
      </c>
      <c r="W28" s="263">
        <v>198</v>
      </c>
      <c r="X28" s="259">
        <v>124</v>
      </c>
      <c r="Y28" s="260">
        <v>89</v>
      </c>
      <c r="Z28" s="261">
        <v>213</v>
      </c>
      <c r="AA28" s="262">
        <v>124</v>
      </c>
      <c r="AB28" s="262">
        <v>88</v>
      </c>
      <c r="AC28" s="263">
        <v>212</v>
      </c>
      <c r="AD28" s="259">
        <v>128</v>
      </c>
      <c r="AE28" s="260">
        <v>85</v>
      </c>
      <c r="AF28" s="261">
        <v>213</v>
      </c>
      <c r="AG28" s="262">
        <v>127</v>
      </c>
      <c r="AH28" s="262">
        <v>89</v>
      </c>
      <c r="AI28" s="263">
        <v>216</v>
      </c>
      <c r="AJ28" s="259">
        <v>115</v>
      </c>
      <c r="AK28" s="260">
        <v>87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16</v>
      </c>
      <c r="D30" s="231">
        <v>22</v>
      </c>
      <c r="E30" s="232">
        <v>38</v>
      </c>
      <c r="F30" s="231">
        <v>17</v>
      </c>
      <c r="G30" s="231">
        <v>22</v>
      </c>
      <c r="H30" s="232">
        <v>39</v>
      </c>
      <c r="I30" s="231">
        <v>17</v>
      </c>
      <c r="J30" s="231">
        <v>22</v>
      </c>
      <c r="K30" s="232">
        <v>39</v>
      </c>
      <c r="L30" s="214">
        <v>16</v>
      </c>
      <c r="M30" s="215">
        <v>23</v>
      </c>
      <c r="N30" s="216">
        <v>39</v>
      </c>
      <c r="O30" s="215">
        <v>16</v>
      </c>
      <c r="P30" s="215">
        <v>26</v>
      </c>
      <c r="Q30" s="248">
        <v>42</v>
      </c>
      <c r="R30" s="214">
        <v>16</v>
      </c>
      <c r="S30" s="215">
        <v>24</v>
      </c>
      <c r="T30" s="216">
        <v>40</v>
      </c>
      <c r="U30" s="215">
        <v>18</v>
      </c>
      <c r="V30" s="215">
        <v>24</v>
      </c>
      <c r="W30" s="248">
        <v>42</v>
      </c>
      <c r="X30" s="214">
        <v>19</v>
      </c>
      <c r="Y30" s="215">
        <v>24</v>
      </c>
      <c r="Z30" s="216">
        <v>43</v>
      </c>
      <c r="AA30" s="215">
        <v>19</v>
      </c>
      <c r="AB30" s="215">
        <v>24</v>
      </c>
      <c r="AC30" s="248">
        <v>43</v>
      </c>
      <c r="AD30" s="214">
        <v>18</v>
      </c>
      <c r="AE30" s="215">
        <v>24</v>
      </c>
      <c r="AF30" s="216">
        <v>42</v>
      </c>
      <c r="AG30" s="215">
        <v>18</v>
      </c>
      <c r="AH30" s="215">
        <v>28</v>
      </c>
      <c r="AI30" s="248">
        <v>46</v>
      </c>
      <c r="AJ30" s="214">
        <v>19</v>
      </c>
      <c r="AK30" s="215">
        <v>28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11</v>
      </c>
      <c r="E31" s="232">
        <v>19</v>
      </c>
      <c r="F31" s="231">
        <v>8</v>
      </c>
      <c r="G31" s="231">
        <v>11</v>
      </c>
      <c r="H31" s="232">
        <v>19</v>
      </c>
      <c r="I31" s="231">
        <v>8</v>
      </c>
      <c r="J31" s="231">
        <v>11</v>
      </c>
      <c r="K31" s="232">
        <v>19</v>
      </c>
      <c r="L31" s="214">
        <v>8</v>
      </c>
      <c r="M31" s="215">
        <v>11</v>
      </c>
      <c r="N31" s="216">
        <v>19</v>
      </c>
      <c r="O31" s="215">
        <v>8</v>
      </c>
      <c r="P31" s="215">
        <v>11</v>
      </c>
      <c r="Q31" s="248">
        <v>19</v>
      </c>
      <c r="R31" s="214">
        <v>8</v>
      </c>
      <c r="S31" s="215">
        <v>11</v>
      </c>
      <c r="T31" s="216">
        <v>19</v>
      </c>
      <c r="U31" s="215">
        <v>8</v>
      </c>
      <c r="V31" s="215">
        <v>11</v>
      </c>
      <c r="W31" s="248">
        <v>19</v>
      </c>
      <c r="X31" s="214">
        <v>8</v>
      </c>
      <c r="Y31" s="215">
        <v>11</v>
      </c>
      <c r="Z31" s="216">
        <v>19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7</v>
      </c>
      <c r="AK31" s="215">
        <v>11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52</v>
      </c>
      <c r="E32" s="232">
        <v>133</v>
      </c>
      <c r="F32" s="231">
        <v>81</v>
      </c>
      <c r="G32" s="231">
        <v>45</v>
      </c>
      <c r="H32" s="232">
        <v>126</v>
      </c>
      <c r="I32" s="231">
        <v>84</v>
      </c>
      <c r="J32" s="231">
        <v>51</v>
      </c>
      <c r="K32" s="232">
        <v>135</v>
      </c>
      <c r="L32" s="214">
        <v>88</v>
      </c>
      <c r="M32" s="215">
        <v>51</v>
      </c>
      <c r="N32" s="216">
        <v>139</v>
      </c>
      <c r="O32" s="215">
        <v>86</v>
      </c>
      <c r="P32" s="215">
        <v>52</v>
      </c>
      <c r="Q32" s="248">
        <v>138</v>
      </c>
      <c r="R32" s="214">
        <v>88</v>
      </c>
      <c r="S32" s="215">
        <v>52</v>
      </c>
      <c r="T32" s="216">
        <v>140</v>
      </c>
      <c r="U32" s="215">
        <v>85</v>
      </c>
      <c r="V32" s="215">
        <v>52</v>
      </c>
      <c r="W32" s="248">
        <v>137</v>
      </c>
      <c r="X32" s="214">
        <v>97</v>
      </c>
      <c r="Y32" s="215">
        <v>54</v>
      </c>
      <c r="Z32" s="216">
        <v>151</v>
      </c>
      <c r="AA32" s="215">
        <v>97</v>
      </c>
      <c r="AB32" s="215">
        <v>54</v>
      </c>
      <c r="AC32" s="248">
        <v>151</v>
      </c>
      <c r="AD32" s="214">
        <v>102</v>
      </c>
      <c r="AE32" s="215">
        <v>51</v>
      </c>
      <c r="AF32" s="216">
        <v>153</v>
      </c>
      <c r="AG32" s="215">
        <v>101</v>
      </c>
      <c r="AH32" s="215">
        <v>51</v>
      </c>
      <c r="AI32" s="248">
        <v>152</v>
      </c>
      <c r="AJ32" s="214">
        <v>89</v>
      </c>
      <c r="AK32" s="215">
        <v>48</v>
      </c>
      <c r="AL32" s="216">
        <v>137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46</v>
      </c>
      <c r="D34" s="221">
        <v>80</v>
      </c>
      <c r="E34" s="222">
        <v>126</v>
      </c>
      <c r="F34" s="221">
        <v>44</v>
      </c>
      <c r="G34" s="221">
        <v>83</v>
      </c>
      <c r="H34" s="222">
        <v>127</v>
      </c>
      <c r="I34" s="221">
        <v>46</v>
      </c>
      <c r="J34" s="221">
        <v>77</v>
      </c>
      <c r="K34" s="258">
        <v>123</v>
      </c>
      <c r="L34" s="266">
        <v>46</v>
      </c>
      <c r="M34" s="267">
        <v>76</v>
      </c>
      <c r="N34" s="268">
        <v>122</v>
      </c>
      <c r="O34" s="267">
        <v>46</v>
      </c>
      <c r="P34" s="267">
        <v>75</v>
      </c>
      <c r="Q34" s="269">
        <v>121</v>
      </c>
      <c r="R34" s="266">
        <v>46</v>
      </c>
      <c r="S34" s="267">
        <v>76</v>
      </c>
      <c r="T34" s="268">
        <v>122</v>
      </c>
      <c r="U34" s="267">
        <v>44</v>
      </c>
      <c r="V34" s="267">
        <v>77</v>
      </c>
      <c r="W34" s="269">
        <v>121</v>
      </c>
      <c r="X34" s="266">
        <v>46</v>
      </c>
      <c r="Y34" s="267">
        <v>84</v>
      </c>
      <c r="Z34" s="268">
        <v>130</v>
      </c>
      <c r="AA34" s="267">
        <v>46</v>
      </c>
      <c r="AB34" s="267">
        <v>79</v>
      </c>
      <c r="AC34" s="269">
        <v>125</v>
      </c>
      <c r="AD34" s="266">
        <v>48</v>
      </c>
      <c r="AE34" s="267">
        <v>74</v>
      </c>
      <c r="AF34" s="268">
        <v>122</v>
      </c>
      <c r="AG34" s="267">
        <v>49</v>
      </c>
      <c r="AH34" s="267">
        <v>80</v>
      </c>
      <c r="AI34" s="269">
        <v>129</v>
      </c>
      <c r="AJ34" s="266">
        <v>49</v>
      </c>
      <c r="AK34" s="267">
        <v>84</v>
      </c>
      <c r="AL34" s="268">
        <v>133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22</v>
      </c>
      <c r="D36" s="231">
        <v>43</v>
      </c>
      <c r="E36" s="232">
        <v>65</v>
      </c>
      <c r="F36" s="231">
        <v>20</v>
      </c>
      <c r="G36" s="231">
        <v>46</v>
      </c>
      <c r="H36" s="232">
        <v>66</v>
      </c>
      <c r="I36" s="231">
        <v>22</v>
      </c>
      <c r="J36" s="231">
        <v>40</v>
      </c>
      <c r="K36" s="232">
        <v>62</v>
      </c>
      <c r="L36" s="214">
        <v>22</v>
      </c>
      <c r="M36" s="215">
        <v>39</v>
      </c>
      <c r="N36" s="216">
        <v>61</v>
      </c>
      <c r="O36" s="215">
        <v>22</v>
      </c>
      <c r="P36" s="215">
        <v>37</v>
      </c>
      <c r="Q36" s="248">
        <v>59</v>
      </c>
      <c r="R36" s="214">
        <v>22</v>
      </c>
      <c r="S36" s="215">
        <v>38</v>
      </c>
      <c r="T36" s="216">
        <v>60</v>
      </c>
      <c r="U36" s="215">
        <v>21</v>
      </c>
      <c r="V36" s="215">
        <v>39</v>
      </c>
      <c r="W36" s="248">
        <v>60</v>
      </c>
      <c r="X36" s="214">
        <v>21</v>
      </c>
      <c r="Y36" s="215">
        <v>47</v>
      </c>
      <c r="Z36" s="216">
        <v>68</v>
      </c>
      <c r="AA36" s="215">
        <v>25</v>
      </c>
      <c r="AB36" s="215">
        <v>47</v>
      </c>
      <c r="AC36" s="248">
        <v>72</v>
      </c>
      <c r="AD36" s="214">
        <v>25</v>
      </c>
      <c r="AE36" s="215">
        <v>42</v>
      </c>
      <c r="AF36" s="216">
        <v>67</v>
      </c>
      <c r="AG36" s="215">
        <v>25</v>
      </c>
      <c r="AH36" s="215">
        <v>45</v>
      </c>
      <c r="AI36" s="248">
        <v>70</v>
      </c>
      <c r="AJ36" s="214">
        <v>25</v>
      </c>
      <c r="AK36" s="215">
        <v>45</v>
      </c>
      <c r="AL36" s="216">
        <v>70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37</v>
      </c>
      <c r="H37" s="232">
        <v>61</v>
      </c>
      <c r="I37" s="231">
        <v>24</v>
      </c>
      <c r="J37" s="231">
        <v>37</v>
      </c>
      <c r="K37" s="232">
        <v>61</v>
      </c>
      <c r="L37" s="214">
        <v>24</v>
      </c>
      <c r="M37" s="215">
        <v>37</v>
      </c>
      <c r="N37" s="216">
        <v>61</v>
      </c>
      <c r="O37" s="215">
        <v>24</v>
      </c>
      <c r="P37" s="215">
        <v>38</v>
      </c>
      <c r="Q37" s="248">
        <v>62</v>
      </c>
      <c r="R37" s="214">
        <v>24</v>
      </c>
      <c r="S37" s="215">
        <v>38</v>
      </c>
      <c r="T37" s="216">
        <v>62</v>
      </c>
      <c r="U37" s="215">
        <v>23</v>
      </c>
      <c r="V37" s="215">
        <v>38</v>
      </c>
      <c r="W37" s="248">
        <v>61</v>
      </c>
      <c r="X37" s="214">
        <v>25</v>
      </c>
      <c r="Y37" s="215">
        <v>37</v>
      </c>
      <c r="Z37" s="216">
        <v>62</v>
      </c>
      <c r="AA37" s="215">
        <v>21</v>
      </c>
      <c r="AB37" s="215">
        <v>32</v>
      </c>
      <c r="AC37" s="248">
        <v>53</v>
      </c>
      <c r="AD37" s="214">
        <v>23</v>
      </c>
      <c r="AE37" s="215">
        <v>32</v>
      </c>
      <c r="AF37" s="216">
        <v>55</v>
      </c>
      <c r="AG37" s="215">
        <v>24</v>
      </c>
      <c r="AH37" s="215">
        <v>35</v>
      </c>
      <c r="AI37" s="248">
        <v>59</v>
      </c>
      <c r="AJ37" s="214">
        <v>24</v>
      </c>
      <c r="AK37" s="215">
        <v>39</v>
      </c>
      <c r="AL37" s="216">
        <v>63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8</v>
      </c>
      <c r="E39" s="222">
        <v>13</v>
      </c>
      <c r="F39" s="221">
        <v>5</v>
      </c>
      <c r="G39" s="221">
        <v>8</v>
      </c>
      <c r="H39" s="222">
        <v>13</v>
      </c>
      <c r="I39" s="221">
        <v>5</v>
      </c>
      <c r="J39" s="221">
        <v>8</v>
      </c>
      <c r="K39" s="258">
        <v>13</v>
      </c>
      <c r="L39" s="266">
        <v>5</v>
      </c>
      <c r="M39" s="267">
        <v>8</v>
      </c>
      <c r="N39" s="268">
        <v>13</v>
      </c>
      <c r="O39" s="267">
        <v>5</v>
      </c>
      <c r="P39" s="267">
        <v>9</v>
      </c>
      <c r="Q39" s="269">
        <v>14</v>
      </c>
      <c r="R39" s="266">
        <v>5</v>
      </c>
      <c r="S39" s="267">
        <v>9</v>
      </c>
      <c r="T39" s="268">
        <v>14</v>
      </c>
      <c r="U39" s="267">
        <v>5</v>
      </c>
      <c r="V39" s="267">
        <v>9</v>
      </c>
      <c r="W39" s="269">
        <v>14</v>
      </c>
      <c r="X39" s="266">
        <v>4</v>
      </c>
      <c r="Y39" s="267">
        <v>9</v>
      </c>
      <c r="Z39" s="268">
        <v>13</v>
      </c>
      <c r="AA39" s="267">
        <v>4</v>
      </c>
      <c r="AB39" s="267">
        <v>9</v>
      </c>
      <c r="AC39" s="269">
        <v>13</v>
      </c>
      <c r="AD39" s="266">
        <v>4</v>
      </c>
      <c r="AE39" s="267">
        <v>9</v>
      </c>
      <c r="AF39" s="268">
        <v>13</v>
      </c>
      <c r="AG39" s="267">
        <v>5</v>
      </c>
      <c r="AH39" s="267">
        <v>9</v>
      </c>
      <c r="AI39" s="269">
        <v>14</v>
      </c>
      <c r="AJ39" s="266">
        <v>5</v>
      </c>
      <c r="AK39" s="267">
        <v>9</v>
      </c>
      <c r="AL39" s="268">
        <v>14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8</v>
      </c>
      <c r="E41" s="232">
        <v>13</v>
      </c>
      <c r="F41" s="231">
        <v>5</v>
      </c>
      <c r="G41" s="231">
        <v>8</v>
      </c>
      <c r="H41" s="232">
        <v>13</v>
      </c>
      <c r="I41" s="231">
        <v>5</v>
      </c>
      <c r="J41" s="231">
        <v>8</v>
      </c>
      <c r="K41" s="232">
        <v>13</v>
      </c>
      <c r="L41" s="214">
        <v>5</v>
      </c>
      <c r="M41" s="215">
        <v>8</v>
      </c>
      <c r="N41" s="216">
        <v>13</v>
      </c>
      <c r="O41" s="215">
        <v>5</v>
      </c>
      <c r="P41" s="215">
        <v>9</v>
      </c>
      <c r="Q41" s="248">
        <v>14</v>
      </c>
      <c r="R41" s="214">
        <v>5</v>
      </c>
      <c r="S41" s="215">
        <v>9</v>
      </c>
      <c r="T41" s="216">
        <v>14</v>
      </c>
      <c r="U41" s="215">
        <v>5</v>
      </c>
      <c r="V41" s="215">
        <v>9</v>
      </c>
      <c r="W41" s="248">
        <v>14</v>
      </c>
      <c r="X41" s="214">
        <v>4</v>
      </c>
      <c r="Y41" s="215">
        <v>9</v>
      </c>
      <c r="Z41" s="216">
        <v>13</v>
      </c>
      <c r="AA41" s="215">
        <v>4</v>
      </c>
      <c r="AB41" s="215">
        <v>9</v>
      </c>
      <c r="AC41" s="248">
        <v>13</v>
      </c>
      <c r="AD41" s="214">
        <v>4</v>
      </c>
      <c r="AE41" s="215">
        <v>9</v>
      </c>
      <c r="AF41" s="216">
        <v>13</v>
      </c>
      <c r="AG41" s="215">
        <v>5</v>
      </c>
      <c r="AH41" s="215">
        <v>9</v>
      </c>
      <c r="AI41" s="248">
        <v>14</v>
      </c>
      <c r="AJ41" s="214">
        <v>5</v>
      </c>
      <c r="AK41" s="215">
        <v>9</v>
      </c>
      <c r="AL41" s="216">
        <v>14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61</v>
      </c>
      <c r="D43" s="221">
        <v>96</v>
      </c>
      <c r="E43" s="222">
        <v>157</v>
      </c>
      <c r="F43" s="221">
        <v>63</v>
      </c>
      <c r="G43" s="221">
        <v>96</v>
      </c>
      <c r="H43" s="222">
        <v>159</v>
      </c>
      <c r="I43" s="221">
        <v>67</v>
      </c>
      <c r="J43" s="221">
        <v>97</v>
      </c>
      <c r="K43" s="258">
        <v>164</v>
      </c>
      <c r="L43" s="266">
        <v>64</v>
      </c>
      <c r="M43" s="267">
        <v>97</v>
      </c>
      <c r="N43" s="268">
        <v>161</v>
      </c>
      <c r="O43" s="267">
        <v>65</v>
      </c>
      <c r="P43" s="267">
        <v>97</v>
      </c>
      <c r="Q43" s="269">
        <v>162</v>
      </c>
      <c r="R43" s="266">
        <v>65</v>
      </c>
      <c r="S43" s="267">
        <v>94</v>
      </c>
      <c r="T43" s="268">
        <v>159</v>
      </c>
      <c r="U43" s="266">
        <v>65</v>
      </c>
      <c r="V43" s="267">
        <v>104</v>
      </c>
      <c r="W43" s="268">
        <v>169</v>
      </c>
      <c r="X43" s="267">
        <v>64</v>
      </c>
      <c r="Y43" s="267">
        <v>104</v>
      </c>
      <c r="Z43" s="268">
        <v>168</v>
      </c>
      <c r="AA43" s="267">
        <v>63</v>
      </c>
      <c r="AB43" s="267">
        <v>104</v>
      </c>
      <c r="AC43" s="269">
        <v>167</v>
      </c>
      <c r="AD43" s="266">
        <v>64</v>
      </c>
      <c r="AE43" s="267">
        <v>104</v>
      </c>
      <c r="AF43" s="268">
        <v>168</v>
      </c>
      <c r="AG43" s="267">
        <v>62</v>
      </c>
      <c r="AH43" s="267">
        <v>97</v>
      </c>
      <c r="AI43" s="269">
        <v>159</v>
      </c>
      <c r="AJ43" s="266">
        <v>64</v>
      </c>
      <c r="AK43" s="267">
        <v>96</v>
      </c>
      <c r="AL43" s="268">
        <v>160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61</v>
      </c>
      <c r="D45" s="231">
        <v>96</v>
      </c>
      <c r="E45" s="232">
        <v>157</v>
      </c>
      <c r="F45" s="231">
        <v>63</v>
      </c>
      <c r="G45" s="231">
        <v>96</v>
      </c>
      <c r="H45" s="232">
        <v>159</v>
      </c>
      <c r="I45" s="231">
        <v>67</v>
      </c>
      <c r="J45" s="231">
        <v>97</v>
      </c>
      <c r="K45" s="232">
        <v>164</v>
      </c>
      <c r="L45" s="231">
        <v>64</v>
      </c>
      <c r="M45" s="231">
        <v>97</v>
      </c>
      <c r="N45" s="216">
        <v>161</v>
      </c>
      <c r="O45" s="231">
        <v>65</v>
      </c>
      <c r="P45" s="231">
        <v>97</v>
      </c>
      <c r="Q45" s="248">
        <v>162</v>
      </c>
      <c r="R45" s="270">
        <v>65</v>
      </c>
      <c r="S45" s="231">
        <v>94</v>
      </c>
      <c r="T45" s="216">
        <v>159</v>
      </c>
      <c r="U45" s="270">
        <v>65</v>
      </c>
      <c r="V45" s="231">
        <v>104</v>
      </c>
      <c r="W45" s="216">
        <v>169</v>
      </c>
      <c r="X45" s="231">
        <v>64</v>
      </c>
      <c r="Y45" s="231">
        <v>104</v>
      </c>
      <c r="Z45" s="216">
        <v>168</v>
      </c>
      <c r="AA45" s="231">
        <v>63</v>
      </c>
      <c r="AB45" s="231">
        <v>104</v>
      </c>
      <c r="AC45" s="248">
        <v>167</v>
      </c>
      <c r="AD45" s="270">
        <v>64</v>
      </c>
      <c r="AE45" s="231">
        <v>104</v>
      </c>
      <c r="AF45" s="216">
        <v>168</v>
      </c>
      <c r="AG45" s="231">
        <v>62</v>
      </c>
      <c r="AH45" s="231">
        <v>97</v>
      </c>
      <c r="AI45" s="248">
        <v>159</v>
      </c>
      <c r="AJ45" s="270">
        <v>64</v>
      </c>
      <c r="AK45" s="231">
        <v>96</v>
      </c>
      <c r="AL45" s="216">
        <v>160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12</v>
      </c>
      <c r="E47" s="222">
        <v>32</v>
      </c>
      <c r="F47" s="221">
        <v>20</v>
      </c>
      <c r="G47" s="221">
        <v>12</v>
      </c>
      <c r="H47" s="222">
        <v>32</v>
      </c>
      <c r="I47" s="221">
        <v>23</v>
      </c>
      <c r="J47" s="221">
        <v>12</v>
      </c>
      <c r="K47" s="258">
        <v>35</v>
      </c>
      <c r="L47" s="266">
        <v>23</v>
      </c>
      <c r="M47" s="267">
        <v>12</v>
      </c>
      <c r="N47" s="268">
        <v>35</v>
      </c>
      <c r="O47" s="267">
        <v>24</v>
      </c>
      <c r="P47" s="267">
        <v>12</v>
      </c>
      <c r="Q47" s="269">
        <v>36</v>
      </c>
      <c r="R47" s="266">
        <v>24</v>
      </c>
      <c r="S47" s="267">
        <v>12</v>
      </c>
      <c r="T47" s="268">
        <v>36</v>
      </c>
      <c r="U47" s="267">
        <v>23</v>
      </c>
      <c r="V47" s="267">
        <v>11</v>
      </c>
      <c r="W47" s="269">
        <v>34</v>
      </c>
      <c r="X47" s="266">
        <v>24</v>
      </c>
      <c r="Y47" s="267">
        <v>11</v>
      </c>
      <c r="Z47" s="268">
        <v>35</v>
      </c>
      <c r="AA47" s="267">
        <v>26</v>
      </c>
      <c r="AB47" s="267">
        <v>10</v>
      </c>
      <c r="AC47" s="269">
        <v>36</v>
      </c>
      <c r="AD47" s="266">
        <v>24</v>
      </c>
      <c r="AE47" s="267">
        <v>10</v>
      </c>
      <c r="AF47" s="268">
        <v>34</v>
      </c>
      <c r="AG47" s="267">
        <v>21</v>
      </c>
      <c r="AH47" s="267">
        <v>11</v>
      </c>
      <c r="AI47" s="269">
        <v>32</v>
      </c>
      <c r="AJ47" s="266">
        <v>24</v>
      </c>
      <c r="AK47" s="267">
        <v>12</v>
      </c>
      <c r="AL47" s="268">
        <v>36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12</v>
      </c>
      <c r="E49" s="232">
        <v>32</v>
      </c>
      <c r="F49" s="231">
        <v>20</v>
      </c>
      <c r="G49" s="231">
        <v>12</v>
      </c>
      <c r="H49" s="232">
        <v>32</v>
      </c>
      <c r="I49" s="231">
        <v>23</v>
      </c>
      <c r="J49" s="231">
        <v>12</v>
      </c>
      <c r="K49" s="232">
        <v>35</v>
      </c>
      <c r="L49" s="214">
        <v>23</v>
      </c>
      <c r="M49" s="215">
        <v>12</v>
      </c>
      <c r="N49" s="216">
        <v>35</v>
      </c>
      <c r="O49" s="215">
        <v>24</v>
      </c>
      <c r="P49" s="215">
        <v>12</v>
      </c>
      <c r="Q49" s="248">
        <v>36</v>
      </c>
      <c r="R49" s="214">
        <v>24</v>
      </c>
      <c r="S49" s="215">
        <v>12</v>
      </c>
      <c r="T49" s="216">
        <v>36</v>
      </c>
      <c r="U49" s="215">
        <v>23</v>
      </c>
      <c r="V49" s="215">
        <v>11</v>
      </c>
      <c r="W49" s="248">
        <v>34</v>
      </c>
      <c r="X49" s="214">
        <v>24</v>
      </c>
      <c r="Y49" s="215">
        <v>11</v>
      </c>
      <c r="Z49" s="216">
        <v>35</v>
      </c>
      <c r="AA49" s="215">
        <v>26</v>
      </c>
      <c r="AB49" s="215">
        <v>10</v>
      </c>
      <c r="AC49" s="248">
        <v>36</v>
      </c>
      <c r="AD49" s="214">
        <v>24</v>
      </c>
      <c r="AE49" s="215">
        <v>10</v>
      </c>
      <c r="AF49" s="216">
        <v>34</v>
      </c>
      <c r="AG49" s="215">
        <v>21</v>
      </c>
      <c r="AH49" s="215">
        <v>11</v>
      </c>
      <c r="AI49" s="248">
        <v>32</v>
      </c>
      <c r="AJ49" s="214">
        <v>24</v>
      </c>
      <c r="AK49" s="215">
        <v>12</v>
      </c>
      <c r="AL49" s="216">
        <v>36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37</v>
      </c>
      <c r="D51" s="221">
        <v>61</v>
      </c>
      <c r="E51" s="222">
        <v>98</v>
      </c>
      <c r="F51" s="221">
        <v>43</v>
      </c>
      <c r="G51" s="221">
        <v>56</v>
      </c>
      <c r="H51" s="222">
        <v>99</v>
      </c>
      <c r="I51" s="221">
        <v>43</v>
      </c>
      <c r="J51" s="221">
        <v>63</v>
      </c>
      <c r="K51" s="258">
        <v>106</v>
      </c>
      <c r="L51" s="266">
        <v>40</v>
      </c>
      <c r="M51" s="267">
        <v>58</v>
      </c>
      <c r="N51" s="268">
        <v>98</v>
      </c>
      <c r="O51" s="267">
        <v>39</v>
      </c>
      <c r="P51" s="267">
        <v>56</v>
      </c>
      <c r="Q51" s="269">
        <v>95</v>
      </c>
      <c r="R51" s="266">
        <v>42</v>
      </c>
      <c r="S51" s="267">
        <v>56</v>
      </c>
      <c r="T51" s="268">
        <v>98</v>
      </c>
      <c r="U51" s="267">
        <v>45</v>
      </c>
      <c r="V51" s="267">
        <v>48</v>
      </c>
      <c r="W51" s="269">
        <v>93</v>
      </c>
      <c r="X51" s="266">
        <v>44</v>
      </c>
      <c r="Y51" s="267">
        <v>48</v>
      </c>
      <c r="Z51" s="268">
        <v>92</v>
      </c>
      <c r="AA51" s="267">
        <v>48</v>
      </c>
      <c r="AB51" s="267">
        <v>48</v>
      </c>
      <c r="AC51" s="269">
        <v>96</v>
      </c>
      <c r="AD51" s="266">
        <v>45</v>
      </c>
      <c r="AE51" s="267">
        <v>47</v>
      </c>
      <c r="AF51" s="268">
        <v>92</v>
      </c>
      <c r="AG51" s="267">
        <v>45</v>
      </c>
      <c r="AH51" s="267">
        <v>52</v>
      </c>
      <c r="AI51" s="269">
        <v>97</v>
      </c>
      <c r="AJ51" s="266">
        <v>40</v>
      </c>
      <c r="AK51" s="267">
        <v>53</v>
      </c>
      <c r="AL51" s="268">
        <v>93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37</v>
      </c>
      <c r="D53" s="231">
        <v>61</v>
      </c>
      <c r="E53" s="232">
        <v>98</v>
      </c>
      <c r="F53" s="231">
        <v>43</v>
      </c>
      <c r="G53" s="231">
        <v>56</v>
      </c>
      <c r="H53" s="232">
        <v>99</v>
      </c>
      <c r="I53" s="231">
        <v>43</v>
      </c>
      <c r="J53" s="231">
        <v>63</v>
      </c>
      <c r="K53" s="232">
        <v>106</v>
      </c>
      <c r="L53" s="231">
        <v>40</v>
      </c>
      <c r="M53" s="231">
        <v>58</v>
      </c>
      <c r="N53" s="216">
        <v>98</v>
      </c>
      <c r="O53" s="231">
        <v>39</v>
      </c>
      <c r="P53" s="231">
        <v>56</v>
      </c>
      <c r="Q53" s="248">
        <v>95</v>
      </c>
      <c r="R53" s="270">
        <v>42</v>
      </c>
      <c r="S53" s="231">
        <v>56</v>
      </c>
      <c r="T53" s="216">
        <v>98</v>
      </c>
      <c r="U53" s="231">
        <v>45</v>
      </c>
      <c r="V53" s="231">
        <v>48</v>
      </c>
      <c r="W53" s="248">
        <v>93</v>
      </c>
      <c r="X53" s="270">
        <v>44</v>
      </c>
      <c r="Y53" s="274">
        <v>48</v>
      </c>
      <c r="Z53" s="216">
        <v>92</v>
      </c>
      <c r="AA53" s="231">
        <v>48</v>
      </c>
      <c r="AB53" s="231">
        <v>48</v>
      </c>
      <c r="AC53" s="248">
        <v>96</v>
      </c>
      <c r="AD53" s="270">
        <v>45</v>
      </c>
      <c r="AE53" s="231">
        <v>47</v>
      </c>
      <c r="AF53" s="216">
        <v>92</v>
      </c>
      <c r="AG53" s="231">
        <v>45</v>
      </c>
      <c r="AH53" s="231">
        <v>52</v>
      </c>
      <c r="AI53" s="248">
        <v>97</v>
      </c>
      <c r="AJ53" s="270">
        <v>40</v>
      </c>
      <c r="AK53" s="231">
        <v>53</v>
      </c>
      <c r="AL53" s="216">
        <v>93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16</v>
      </c>
      <c r="E55" s="222">
        <v>25</v>
      </c>
      <c r="F55" s="221">
        <v>9</v>
      </c>
      <c r="G55" s="221">
        <v>16</v>
      </c>
      <c r="H55" s="222">
        <v>25</v>
      </c>
      <c r="I55" s="221">
        <v>12</v>
      </c>
      <c r="J55" s="221">
        <v>16</v>
      </c>
      <c r="K55" s="258">
        <v>28</v>
      </c>
      <c r="L55" s="259">
        <v>12</v>
      </c>
      <c r="M55" s="260">
        <v>16</v>
      </c>
      <c r="N55" s="261">
        <v>28</v>
      </c>
      <c r="O55" s="262">
        <v>12</v>
      </c>
      <c r="P55" s="262">
        <v>16</v>
      </c>
      <c r="Q55" s="263">
        <v>28</v>
      </c>
      <c r="R55" s="259">
        <v>12</v>
      </c>
      <c r="S55" s="260">
        <v>16</v>
      </c>
      <c r="T55" s="261">
        <v>28</v>
      </c>
      <c r="U55" s="262">
        <v>8</v>
      </c>
      <c r="V55" s="262">
        <v>16</v>
      </c>
      <c r="W55" s="263">
        <v>24</v>
      </c>
      <c r="X55" s="259">
        <v>8</v>
      </c>
      <c r="Y55" s="260">
        <v>16</v>
      </c>
      <c r="Z55" s="261">
        <v>24</v>
      </c>
      <c r="AA55" s="262">
        <v>8</v>
      </c>
      <c r="AB55" s="262">
        <v>20</v>
      </c>
      <c r="AC55" s="263">
        <v>28</v>
      </c>
      <c r="AD55" s="259">
        <v>10</v>
      </c>
      <c r="AE55" s="260">
        <v>20</v>
      </c>
      <c r="AF55" s="261">
        <v>30</v>
      </c>
      <c r="AG55" s="262">
        <v>10</v>
      </c>
      <c r="AH55" s="262">
        <v>20</v>
      </c>
      <c r="AI55" s="263">
        <v>30</v>
      </c>
      <c r="AJ55" s="259">
        <v>10</v>
      </c>
      <c r="AK55" s="260">
        <v>20</v>
      </c>
      <c r="AL55" s="261">
        <v>30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16</v>
      </c>
      <c r="E57" s="232">
        <v>25</v>
      </c>
      <c r="F57" s="231">
        <v>9</v>
      </c>
      <c r="G57" s="231">
        <v>16</v>
      </c>
      <c r="H57" s="232">
        <v>25</v>
      </c>
      <c r="I57" s="231">
        <v>12</v>
      </c>
      <c r="J57" s="231">
        <v>16</v>
      </c>
      <c r="K57" s="232">
        <v>28</v>
      </c>
      <c r="L57" s="214">
        <v>12</v>
      </c>
      <c r="M57" s="215">
        <v>16</v>
      </c>
      <c r="N57" s="216">
        <v>28</v>
      </c>
      <c r="O57" s="215">
        <v>12</v>
      </c>
      <c r="P57" s="215">
        <v>16</v>
      </c>
      <c r="Q57" s="248">
        <v>28</v>
      </c>
      <c r="R57" s="214">
        <v>12</v>
      </c>
      <c r="S57" s="215">
        <v>16</v>
      </c>
      <c r="T57" s="216">
        <v>28</v>
      </c>
      <c r="U57" s="215">
        <v>8</v>
      </c>
      <c r="V57" s="215">
        <v>16</v>
      </c>
      <c r="W57" s="248">
        <v>24</v>
      </c>
      <c r="X57" s="214">
        <v>8</v>
      </c>
      <c r="Y57" s="215">
        <v>16</v>
      </c>
      <c r="Z57" s="216">
        <v>24</v>
      </c>
      <c r="AA57" s="215">
        <v>8</v>
      </c>
      <c r="AB57" s="215">
        <v>20</v>
      </c>
      <c r="AC57" s="248">
        <v>28</v>
      </c>
      <c r="AD57" s="214">
        <v>10</v>
      </c>
      <c r="AE57" s="215">
        <v>20</v>
      </c>
      <c r="AF57" s="216">
        <v>30</v>
      </c>
      <c r="AG57" s="215">
        <v>10</v>
      </c>
      <c r="AH57" s="215">
        <v>20</v>
      </c>
      <c r="AI57" s="248">
        <v>30</v>
      </c>
      <c r="AJ57" s="214">
        <v>10</v>
      </c>
      <c r="AK57" s="215">
        <v>20</v>
      </c>
      <c r="AL57" s="216">
        <v>30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39</v>
      </c>
      <c r="D59" s="221">
        <v>93</v>
      </c>
      <c r="E59" s="222">
        <v>132</v>
      </c>
      <c r="F59" s="221">
        <v>39</v>
      </c>
      <c r="G59" s="221">
        <v>102</v>
      </c>
      <c r="H59" s="222">
        <v>141</v>
      </c>
      <c r="I59" s="221">
        <v>39</v>
      </c>
      <c r="J59" s="221">
        <v>102</v>
      </c>
      <c r="K59" s="258">
        <v>141</v>
      </c>
      <c r="L59" s="266">
        <v>39</v>
      </c>
      <c r="M59" s="267">
        <v>107</v>
      </c>
      <c r="N59" s="268">
        <v>146</v>
      </c>
      <c r="O59" s="267">
        <v>39</v>
      </c>
      <c r="P59" s="267">
        <v>107</v>
      </c>
      <c r="Q59" s="269">
        <v>146</v>
      </c>
      <c r="R59" s="266">
        <v>39</v>
      </c>
      <c r="S59" s="267">
        <v>109</v>
      </c>
      <c r="T59" s="268">
        <v>148</v>
      </c>
      <c r="U59" s="267">
        <v>39</v>
      </c>
      <c r="V59" s="267">
        <v>109</v>
      </c>
      <c r="W59" s="269">
        <v>148</v>
      </c>
      <c r="X59" s="266">
        <v>40</v>
      </c>
      <c r="Y59" s="267">
        <v>109</v>
      </c>
      <c r="Z59" s="268">
        <v>149</v>
      </c>
      <c r="AA59" s="267">
        <v>40</v>
      </c>
      <c r="AB59" s="267">
        <v>111</v>
      </c>
      <c r="AC59" s="269">
        <v>151</v>
      </c>
      <c r="AD59" s="266">
        <v>43</v>
      </c>
      <c r="AE59" s="267">
        <v>108</v>
      </c>
      <c r="AF59" s="268">
        <v>151</v>
      </c>
      <c r="AG59" s="267">
        <v>43</v>
      </c>
      <c r="AH59" s="267">
        <v>109</v>
      </c>
      <c r="AI59" s="269">
        <v>152</v>
      </c>
      <c r="AJ59" s="266">
        <v>45</v>
      </c>
      <c r="AK59" s="267">
        <v>108</v>
      </c>
      <c r="AL59" s="268">
        <v>153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17</v>
      </c>
      <c r="D61" s="231">
        <v>35</v>
      </c>
      <c r="E61" s="232">
        <v>52</v>
      </c>
      <c r="F61" s="231">
        <v>17</v>
      </c>
      <c r="G61" s="231">
        <v>38</v>
      </c>
      <c r="H61" s="232">
        <v>55</v>
      </c>
      <c r="I61" s="231">
        <v>17</v>
      </c>
      <c r="J61" s="231">
        <v>38</v>
      </c>
      <c r="K61" s="232">
        <v>55</v>
      </c>
      <c r="L61" s="214">
        <v>17</v>
      </c>
      <c r="M61" s="215">
        <v>38</v>
      </c>
      <c r="N61" s="216">
        <v>55</v>
      </c>
      <c r="O61" s="215">
        <v>17</v>
      </c>
      <c r="P61" s="215">
        <v>38</v>
      </c>
      <c r="Q61" s="248">
        <v>55</v>
      </c>
      <c r="R61" s="214">
        <v>17</v>
      </c>
      <c r="S61" s="215">
        <v>37</v>
      </c>
      <c r="T61" s="216">
        <v>54</v>
      </c>
      <c r="U61" s="215">
        <v>17</v>
      </c>
      <c r="V61" s="215">
        <v>37</v>
      </c>
      <c r="W61" s="248">
        <v>54</v>
      </c>
      <c r="X61" s="214">
        <v>17</v>
      </c>
      <c r="Y61" s="215">
        <v>39</v>
      </c>
      <c r="Z61" s="216">
        <v>56</v>
      </c>
      <c r="AA61" s="215">
        <v>17</v>
      </c>
      <c r="AB61" s="215">
        <v>41</v>
      </c>
      <c r="AC61" s="248">
        <v>58</v>
      </c>
      <c r="AD61" s="214">
        <v>20</v>
      </c>
      <c r="AE61" s="215">
        <v>42</v>
      </c>
      <c r="AF61" s="216">
        <v>62</v>
      </c>
      <c r="AG61" s="215">
        <v>20</v>
      </c>
      <c r="AH61" s="215">
        <v>43</v>
      </c>
      <c r="AI61" s="248">
        <v>63</v>
      </c>
      <c r="AJ61" s="214">
        <v>20</v>
      </c>
      <c r="AK61" s="215">
        <v>42</v>
      </c>
      <c r="AL61" s="216">
        <v>62</v>
      </c>
    </row>
    <row r="62" spans="1:38" x14ac:dyDescent="0.15">
      <c r="A62" s="244">
        <v>483</v>
      </c>
      <c r="B62" s="245" t="s">
        <v>40</v>
      </c>
      <c r="C62" s="231">
        <v>13</v>
      </c>
      <c r="D62" s="231">
        <v>36</v>
      </c>
      <c r="E62" s="232">
        <v>49</v>
      </c>
      <c r="F62" s="231">
        <v>10</v>
      </c>
      <c r="G62" s="231">
        <v>36</v>
      </c>
      <c r="H62" s="232">
        <v>46</v>
      </c>
      <c r="I62" s="231">
        <v>10</v>
      </c>
      <c r="J62" s="231">
        <v>36</v>
      </c>
      <c r="K62" s="232">
        <v>46</v>
      </c>
      <c r="L62" s="214">
        <v>10</v>
      </c>
      <c r="M62" s="215">
        <v>41</v>
      </c>
      <c r="N62" s="216">
        <v>51</v>
      </c>
      <c r="O62" s="215">
        <v>10</v>
      </c>
      <c r="P62" s="215">
        <v>41</v>
      </c>
      <c r="Q62" s="248">
        <v>51</v>
      </c>
      <c r="R62" s="214">
        <v>10</v>
      </c>
      <c r="S62" s="215">
        <v>44</v>
      </c>
      <c r="T62" s="216">
        <v>54</v>
      </c>
      <c r="U62" s="215">
        <v>10</v>
      </c>
      <c r="V62" s="215">
        <v>44</v>
      </c>
      <c r="W62" s="248">
        <v>54</v>
      </c>
      <c r="X62" s="214">
        <v>10</v>
      </c>
      <c r="Y62" s="215">
        <v>43</v>
      </c>
      <c r="Z62" s="216">
        <v>53</v>
      </c>
      <c r="AA62" s="215">
        <v>10</v>
      </c>
      <c r="AB62" s="215">
        <v>43</v>
      </c>
      <c r="AC62" s="248">
        <v>53</v>
      </c>
      <c r="AD62" s="214">
        <v>10</v>
      </c>
      <c r="AE62" s="215">
        <v>39</v>
      </c>
      <c r="AF62" s="216">
        <v>49</v>
      </c>
      <c r="AG62" s="215">
        <v>10</v>
      </c>
      <c r="AH62" s="215">
        <v>39</v>
      </c>
      <c r="AI62" s="248">
        <v>49</v>
      </c>
      <c r="AJ62" s="214">
        <v>12</v>
      </c>
      <c r="AK62" s="215">
        <v>44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13</v>
      </c>
      <c r="E63" s="232">
        <v>17</v>
      </c>
      <c r="F63" s="231">
        <v>4</v>
      </c>
      <c r="G63" s="231">
        <v>18</v>
      </c>
      <c r="H63" s="232">
        <v>22</v>
      </c>
      <c r="I63" s="231">
        <v>4</v>
      </c>
      <c r="J63" s="231">
        <v>18</v>
      </c>
      <c r="K63" s="232">
        <v>22</v>
      </c>
      <c r="L63" s="214">
        <v>4</v>
      </c>
      <c r="M63" s="215">
        <v>18</v>
      </c>
      <c r="N63" s="216">
        <v>22</v>
      </c>
      <c r="O63" s="215">
        <v>4</v>
      </c>
      <c r="P63" s="215">
        <v>18</v>
      </c>
      <c r="Q63" s="248">
        <v>22</v>
      </c>
      <c r="R63" s="214">
        <v>4</v>
      </c>
      <c r="S63" s="215">
        <v>18</v>
      </c>
      <c r="T63" s="216">
        <v>22</v>
      </c>
      <c r="U63" s="215">
        <v>4</v>
      </c>
      <c r="V63" s="215">
        <v>18</v>
      </c>
      <c r="W63" s="248">
        <v>22</v>
      </c>
      <c r="X63" s="214">
        <v>5</v>
      </c>
      <c r="Y63" s="215">
        <v>18</v>
      </c>
      <c r="Z63" s="216">
        <v>23</v>
      </c>
      <c r="AA63" s="215">
        <v>5</v>
      </c>
      <c r="AB63" s="215">
        <v>18</v>
      </c>
      <c r="AC63" s="248">
        <v>23</v>
      </c>
      <c r="AD63" s="276">
        <v>5</v>
      </c>
      <c r="AE63" s="275">
        <v>18</v>
      </c>
      <c r="AF63" s="216">
        <v>23</v>
      </c>
      <c r="AG63" s="215">
        <v>5</v>
      </c>
      <c r="AH63" s="215">
        <v>18</v>
      </c>
      <c r="AI63" s="248">
        <v>23</v>
      </c>
      <c r="AJ63" s="214">
        <v>5</v>
      </c>
      <c r="AK63" s="215">
        <v>15</v>
      </c>
      <c r="AL63" s="216">
        <v>20</v>
      </c>
    </row>
    <row r="64" spans="1:38" x14ac:dyDescent="0.15">
      <c r="A64" s="244">
        <v>485</v>
      </c>
      <c r="B64" s="245" t="s">
        <v>42</v>
      </c>
      <c r="C64" s="231">
        <v>5</v>
      </c>
      <c r="D64" s="231">
        <v>9</v>
      </c>
      <c r="E64" s="232">
        <v>14</v>
      </c>
      <c r="F64" s="231">
        <v>8</v>
      </c>
      <c r="G64" s="231">
        <v>10</v>
      </c>
      <c r="H64" s="232">
        <v>18</v>
      </c>
      <c r="I64" s="231">
        <v>8</v>
      </c>
      <c r="J64" s="231">
        <v>10</v>
      </c>
      <c r="K64" s="232">
        <v>18</v>
      </c>
      <c r="L64" s="214">
        <v>8</v>
      </c>
      <c r="M64" s="215">
        <v>10</v>
      </c>
      <c r="N64" s="216">
        <v>18</v>
      </c>
      <c r="O64" s="215">
        <v>8</v>
      </c>
      <c r="P64" s="215">
        <v>10</v>
      </c>
      <c r="Q64" s="248">
        <v>18</v>
      </c>
      <c r="R64" s="214">
        <v>8</v>
      </c>
      <c r="S64" s="215">
        <v>10</v>
      </c>
      <c r="T64" s="216">
        <v>18</v>
      </c>
      <c r="U64" s="215">
        <v>8</v>
      </c>
      <c r="V64" s="215">
        <v>10</v>
      </c>
      <c r="W64" s="248">
        <v>18</v>
      </c>
      <c r="X64" s="214">
        <v>8</v>
      </c>
      <c r="Y64" s="215">
        <v>9</v>
      </c>
      <c r="Z64" s="216">
        <v>17</v>
      </c>
      <c r="AA64" s="215">
        <v>8</v>
      </c>
      <c r="AB64" s="215">
        <v>9</v>
      </c>
      <c r="AC64" s="248">
        <v>17</v>
      </c>
      <c r="AD64" s="214">
        <v>8</v>
      </c>
      <c r="AE64" s="215">
        <v>9</v>
      </c>
      <c r="AF64" s="216">
        <v>17</v>
      </c>
      <c r="AG64" s="215">
        <v>8</v>
      </c>
      <c r="AH64" s="215">
        <v>9</v>
      </c>
      <c r="AI64" s="248">
        <v>17</v>
      </c>
      <c r="AJ64" s="214">
        <v>8</v>
      </c>
      <c r="AK64" s="215">
        <v>7</v>
      </c>
      <c r="AL64" s="216">
        <v>15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30</v>
      </c>
      <c r="D66" s="221">
        <v>143</v>
      </c>
      <c r="E66" s="222">
        <v>173</v>
      </c>
      <c r="F66" s="221">
        <v>32</v>
      </c>
      <c r="G66" s="221">
        <v>140</v>
      </c>
      <c r="H66" s="222">
        <v>172</v>
      </c>
      <c r="I66" s="221">
        <v>32</v>
      </c>
      <c r="J66" s="221">
        <v>139</v>
      </c>
      <c r="K66" s="258">
        <v>171</v>
      </c>
      <c r="L66" s="259">
        <v>32</v>
      </c>
      <c r="M66" s="260">
        <v>144</v>
      </c>
      <c r="N66" s="261">
        <v>176</v>
      </c>
      <c r="O66" s="262">
        <v>31</v>
      </c>
      <c r="P66" s="262">
        <v>143</v>
      </c>
      <c r="Q66" s="263">
        <v>174</v>
      </c>
      <c r="R66" s="259">
        <v>32</v>
      </c>
      <c r="S66" s="260">
        <v>143</v>
      </c>
      <c r="T66" s="261">
        <v>175</v>
      </c>
      <c r="U66" s="262">
        <v>31</v>
      </c>
      <c r="V66" s="262">
        <v>133</v>
      </c>
      <c r="W66" s="263">
        <v>164</v>
      </c>
      <c r="X66" s="259">
        <v>31</v>
      </c>
      <c r="Y66" s="260">
        <v>140</v>
      </c>
      <c r="Z66" s="261">
        <v>171</v>
      </c>
      <c r="AA66" s="262">
        <v>32</v>
      </c>
      <c r="AB66" s="262">
        <v>140</v>
      </c>
      <c r="AC66" s="263">
        <v>172</v>
      </c>
      <c r="AD66" s="259">
        <v>32</v>
      </c>
      <c r="AE66" s="260">
        <v>138</v>
      </c>
      <c r="AF66" s="261">
        <v>170</v>
      </c>
      <c r="AG66" s="262">
        <v>32</v>
      </c>
      <c r="AH66" s="262">
        <v>140</v>
      </c>
      <c r="AI66" s="263">
        <v>172</v>
      </c>
      <c r="AJ66" s="259">
        <v>33</v>
      </c>
      <c r="AK66" s="260">
        <v>148</v>
      </c>
      <c r="AL66" s="261">
        <v>181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68</v>
      </c>
      <c r="E68" s="232">
        <v>72</v>
      </c>
      <c r="F68" s="231">
        <v>4</v>
      </c>
      <c r="G68" s="231">
        <v>64</v>
      </c>
      <c r="H68" s="232">
        <v>68</v>
      </c>
      <c r="I68" s="231">
        <v>4</v>
      </c>
      <c r="J68" s="231">
        <v>68</v>
      </c>
      <c r="K68" s="232">
        <v>72</v>
      </c>
      <c r="L68" s="214">
        <v>4</v>
      </c>
      <c r="M68" s="215">
        <v>68</v>
      </c>
      <c r="N68" s="216">
        <v>72</v>
      </c>
      <c r="O68" s="215">
        <v>3</v>
      </c>
      <c r="P68" s="215">
        <v>67</v>
      </c>
      <c r="Q68" s="248">
        <v>70</v>
      </c>
      <c r="R68" s="214">
        <v>3</v>
      </c>
      <c r="S68" s="215">
        <v>67</v>
      </c>
      <c r="T68" s="216">
        <v>70</v>
      </c>
      <c r="U68" s="215">
        <v>2</v>
      </c>
      <c r="V68" s="215">
        <v>71</v>
      </c>
      <c r="W68" s="248">
        <v>73</v>
      </c>
      <c r="X68" s="214">
        <v>2</v>
      </c>
      <c r="Y68" s="215">
        <v>74</v>
      </c>
      <c r="Z68" s="216">
        <v>76</v>
      </c>
      <c r="AA68" s="275">
        <v>3</v>
      </c>
      <c r="AB68" s="275">
        <v>74</v>
      </c>
      <c r="AC68" s="248">
        <v>77</v>
      </c>
      <c r="AD68" s="214">
        <v>3</v>
      </c>
      <c r="AE68" s="215">
        <v>72</v>
      </c>
      <c r="AF68" s="216">
        <v>75</v>
      </c>
      <c r="AG68" s="215">
        <v>3</v>
      </c>
      <c r="AH68" s="215">
        <v>75</v>
      </c>
      <c r="AI68" s="248">
        <v>78</v>
      </c>
      <c r="AJ68" s="214">
        <v>3</v>
      </c>
      <c r="AK68" s="215">
        <v>83</v>
      </c>
      <c r="AL68" s="216">
        <v>86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10</v>
      </c>
      <c r="E69" s="232">
        <v>10</v>
      </c>
      <c r="F69" s="231">
        <v>0</v>
      </c>
      <c r="G69" s="231">
        <v>10</v>
      </c>
      <c r="H69" s="232">
        <v>10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9</v>
      </c>
      <c r="W69" s="248">
        <v>9</v>
      </c>
      <c r="X69" s="214">
        <v>0</v>
      </c>
      <c r="Y69" s="215">
        <v>9</v>
      </c>
      <c r="Z69" s="216">
        <v>9</v>
      </c>
      <c r="AA69" s="215">
        <v>0</v>
      </c>
      <c r="AB69" s="215">
        <v>9</v>
      </c>
      <c r="AC69" s="248">
        <v>9</v>
      </c>
      <c r="AD69" s="214">
        <v>0</v>
      </c>
      <c r="AE69" s="215">
        <v>9</v>
      </c>
      <c r="AF69" s="216">
        <v>9</v>
      </c>
      <c r="AG69" s="215">
        <v>0</v>
      </c>
      <c r="AH69" s="215">
        <v>9</v>
      </c>
      <c r="AI69" s="248">
        <v>9</v>
      </c>
      <c r="AJ69" s="214">
        <v>0</v>
      </c>
      <c r="AK69" s="215">
        <v>9</v>
      </c>
      <c r="AL69" s="216">
        <v>9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24</v>
      </c>
      <c r="D71" s="231">
        <v>50</v>
      </c>
      <c r="E71" s="232">
        <v>74</v>
      </c>
      <c r="F71" s="231">
        <v>26</v>
      </c>
      <c r="G71" s="231">
        <v>51</v>
      </c>
      <c r="H71" s="232">
        <v>77</v>
      </c>
      <c r="I71" s="231">
        <v>26</v>
      </c>
      <c r="J71" s="231">
        <v>51</v>
      </c>
      <c r="K71" s="232">
        <v>77</v>
      </c>
      <c r="L71" s="214">
        <v>26</v>
      </c>
      <c r="M71" s="215">
        <v>51</v>
      </c>
      <c r="N71" s="216">
        <v>77</v>
      </c>
      <c r="O71" s="215">
        <v>26</v>
      </c>
      <c r="P71" s="215">
        <v>51</v>
      </c>
      <c r="Q71" s="248">
        <v>77</v>
      </c>
      <c r="R71" s="214">
        <v>27</v>
      </c>
      <c r="S71" s="215">
        <v>51</v>
      </c>
      <c r="T71" s="216">
        <v>78</v>
      </c>
      <c r="U71" s="215">
        <v>27</v>
      </c>
      <c r="V71" s="215">
        <v>43</v>
      </c>
      <c r="W71" s="248">
        <v>70</v>
      </c>
      <c r="X71" s="214">
        <v>27</v>
      </c>
      <c r="Y71" s="215">
        <v>42</v>
      </c>
      <c r="Z71" s="216">
        <v>69</v>
      </c>
      <c r="AA71" s="215">
        <v>27</v>
      </c>
      <c r="AB71" s="215">
        <v>42</v>
      </c>
      <c r="AC71" s="248">
        <v>69</v>
      </c>
      <c r="AD71" s="214">
        <v>27</v>
      </c>
      <c r="AE71" s="215">
        <v>42</v>
      </c>
      <c r="AF71" s="216">
        <v>69</v>
      </c>
      <c r="AG71" s="215">
        <v>27</v>
      </c>
      <c r="AH71" s="215">
        <v>41</v>
      </c>
      <c r="AI71" s="248">
        <v>68</v>
      </c>
      <c r="AJ71" s="214">
        <v>28</v>
      </c>
      <c r="AK71" s="215">
        <v>41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55</v>
      </c>
      <c r="D73" s="221">
        <v>103</v>
      </c>
      <c r="E73" s="222">
        <v>158</v>
      </c>
      <c r="F73" s="221">
        <v>54</v>
      </c>
      <c r="G73" s="221">
        <v>103</v>
      </c>
      <c r="H73" s="222">
        <v>157</v>
      </c>
      <c r="I73" s="221">
        <v>46</v>
      </c>
      <c r="J73" s="221">
        <v>105</v>
      </c>
      <c r="K73" s="258">
        <v>151</v>
      </c>
      <c r="L73" s="266">
        <v>46</v>
      </c>
      <c r="M73" s="267">
        <v>105</v>
      </c>
      <c r="N73" s="268">
        <v>151</v>
      </c>
      <c r="O73" s="267">
        <v>45</v>
      </c>
      <c r="P73" s="267">
        <v>100</v>
      </c>
      <c r="Q73" s="269">
        <v>145</v>
      </c>
      <c r="R73" s="266">
        <v>45</v>
      </c>
      <c r="S73" s="267">
        <v>100</v>
      </c>
      <c r="T73" s="268">
        <v>145</v>
      </c>
      <c r="U73" s="267">
        <v>45</v>
      </c>
      <c r="V73" s="267">
        <v>98</v>
      </c>
      <c r="W73" s="269">
        <v>143</v>
      </c>
      <c r="X73" s="266">
        <v>62</v>
      </c>
      <c r="Y73" s="267">
        <v>98</v>
      </c>
      <c r="Z73" s="268">
        <v>160</v>
      </c>
      <c r="AA73" s="267">
        <v>63</v>
      </c>
      <c r="AB73" s="267">
        <v>99</v>
      </c>
      <c r="AC73" s="269">
        <v>162</v>
      </c>
      <c r="AD73" s="266">
        <v>63</v>
      </c>
      <c r="AE73" s="267">
        <v>109</v>
      </c>
      <c r="AF73" s="268">
        <v>172</v>
      </c>
      <c r="AG73" s="267">
        <v>63</v>
      </c>
      <c r="AH73" s="267">
        <v>109</v>
      </c>
      <c r="AI73" s="269">
        <v>172</v>
      </c>
      <c r="AJ73" s="266">
        <v>54</v>
      </c>
      <c r="AK73" s="267">
        <v>108</v>
      </c>
      <c r="AL73" s="268">
        <v>162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55</v>
      </c>
      <c r="D75" s="231">
        <v>103</v>
      </c>
      <c r="E75" s="232">
        <v>158</v>
      </c>
      <c r="F75" s="231">
        <v>54</v>
      </c>
      <c r="G75" s="231">
        <v>103</v>
      </c>
      <c r="H75" s="232">
        <v>157</v>
      </c>
      <c r="I75" s="231">
        <v>46</v>
      </c>
      <c r="J75" s="231">
        <v>105</v>
      </c>
      <c r="K75" s="232">
        <v>151</v>
      </c>
      <c r="L75" s="214">
        <v>46</v>
      </c>
      <c r="M75" s="215">
        <v>105</v>
      </c>
      <c r="N75" s="216">
        <v>151</v>
      </c>
      <c r="O75" s="215">
        <v>45</v>
      </c>
      <c r="P75" s="215">
        <v>100</v>
      </c>
      <c r="Q75" s="248">
        <v>145</v>
      </c>
      <c r="R75" s="214">
        <v>45</v>
      </c>
      <c r="S75" s="215">
        <v>100</v>
      </c>
      <c r="T75" s="216">
        <v>145</v>
      </c>
      <c r="U75" s="215">
        <v>45</v>
      </c>
      <c r="V75" s="215">
        <v>98</v>
      </c>
      <c r="W75" s="248">
        <v>143</v>
      </c>
      <c r="X75" s="214">
        <v>62</v>
      </c>
      <c r="Y75" s="215">
        <v>98</v>
      </c>
      <c r="Z75" s="216">
        <v>160</v>
      </c>
      <c r="AA75" s="215">
        <v>63</v>
      </c>
      <c r="AB75" s="215">
        <v>99</v>
      </c>
      <c r="AC75" s="248">
        <v>162</v>
      </c>
      <c r="AD75" s="214">
        <v>63</v>
      </c>
      <c r="AE75" s="215">
        <v>109</v>
      </c>
      <c r="AF75" s="216">
        <v>172</v>
      </c>
      <c r="AG75" s="215">
        <v>63</v>
      </c>
      <c r="AH75" s="215">
        <v>109</v>
      </c>
      <c r="AI75" s="248">
        <v>172</v>
      </c>
      <c r="AJ75" s="214">
        <v>54</v>
      </c>
      <c r="AK75" s="215">
        <v>108</v>
      </c>
      <c r="AL75" s="216">
        <v>162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136</v>
      </c>
    </row>
    <row r="3" spans="1:38" x14ac:dyDescent="0.15">
      <c r="C3" s="202" t="s">
        <v>133</v>
      </c>
      <c r="L3" s="203" t="s">
        <v>135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2145</v>
      </c>
      <c r="D7" s="221">
        <v>4247</v>
      </c>
      <c r="E7" s="222">
        <v>6392</v>
      </c>
      <c r="F7" s="221">
        <v>2176</v>
      </c>
      <c r="G7" s="221">
        <v>4289</v>
      </c>
      <c r="H7" s="222">
        <v>6465</v>
      </c>
      <c r="I7" s="221">
        <v>2216</v>
      </c>
      <c r="J7" s="221">
        <v>4352</v>
      </c>
      <c r="K7" s="222">
        <v>6568</v>
      </c>
      <c r="L7" s="223">
        <v>2210</v>
      </c>
      <c r="M7" s="224">
        <v>4340</v>
      </c>
      <c r="N7" s="225">
        <v>6550</v>
      </c>
      <c r="O7" s="226">
        <v>2218</v>
      </c>
      <c r="P7" s="226">
        <v>4360</v>
      </c>
      <c r="Q7" s="227">
        <v>6578</v>
      </c>
      <c r="R7" s="223">
        <v>2188</v>
      </c>
      <c r="S7" s="224">
        <v>4351</v>
      </c>
      <c r="T7" s="225">
        <v>6539</v>
      </c>
      <c r="U7" s="226">
        <v>2174</v>
      </c>
      <c r="V7" s="226">
        <v>4269</v>
      </c>
      <c r="W7" s="227">
        <v>6443</v>
      </c>
      <c r="X7" s="223">
        <v>2247</v>
      </c>
      <c r="Y7" s="224">
        <v>4265</v>
      </c>
      <c r="Z7" s="225">
        <v>6512</v>
      </c>
      <c r="AA7" s="226">
        <v>2299</v>
      </c>
      <c r="AB7" s="226">
        <v>4261</v>
      </c>
      <c r="AC7" s="227">
        <v>6560</v>
      </c>
      <c r="AD7" s="223">
        <f>AD8+AD9</f>
        <v>2320</v>
      </c>
      <c r="AE7" s="224">
        <f>AE8+AE9</f>
        <v>4288</v>
      </c>
      <c r="AF7" s="225">
        <f>AD7+AE7</f>
        <v>6608</v>
      </c>
      <c r="AG7" s="226">
        <v>2394</v>
      </c>
      <c r="AH7" s="226">
        <v>4371</v>
      </c>
      <c r="AI7" s="227">
        <v>6765</v>
      </c>
      <c r="AJ7" s="223">
        <v>2387</v>
      </c>
      <c r="AK7" s="224">
        <v>4479</v>
      </c>
      <c r="AL7" s="225">
        <v>6866</v>
      </c>
    </row>
    <row r="8" spans="1:38" s="239" customFormat="1" x14ac:dyDescent="0.15">
      <c r="A8" s="229"/>
      <c r="B8" s="230" t="s">
        <v>57</v>
      </c>
      <c r="C8" s="231">
        <v>1704</v>
      </c>
      <c r="D8" s="231">
        <v>3536</v>
      </c>
      <c r="E8" s="232">
        <v>5240</v>
      </c>
      <c r="F8" s="231">
        <v>1730</v>
      </c>
      <c r="G8" s="231">
        <v>3579</v>
      </c>
      <c r="H8" s="232">
        <v>5309</v>
      </c>
      <c r="I8" s="231">
        <v>1768</v>
      </c>
      <c r="J8" s="231">
        <v>3625</v>
      </c>
      <c r="K8" s="232">
        <v>5393</v>
      </c>
      <c r="L8" s="233">
        <v>1768</v>
      </c>
      <c r="M8" s="234">
        <v>3614</v>
      </c>
      <c r="N8" s="235">
        <v>5382</v>
      </c>
      <c r="O8" s="233">
        <v>1783</v>
      </c>
      <c r="P8" s="236">
        <v>3628</v>
      </c>
      <c r="Q8" s="237">
        <v>5411</v>
      </c>
      <c r="R8" s="233">
        <v>1737</v>
      </c>
      <c r="S8" s="234">
        <v>3616</v>
      </c>
      <c r="T8" s="238">
        <v>5353</v>
      </c>
      <c r="U8" s="236">
        <v>1724</v>
      </c>
      <c r="V8" s="236">
        <v>3558</v>
      </c>
      <c r="W8" s="237">
        <v>5282</v>
      </c>
      <c r="X8" s="233">
        <v>1793</v>
      </c>
      <c r="Y8" s="234">
        <v>3562</v>
      </c>
      <c r="Z8" s="238">
        <v>5355</v>
      </c>
      <c r="AA8" s="236">
        <v>1863</v>
      </c>
      <c r="AB8" s="236">
        <v>3579</v>
      </c>
      <c r="AC8" s="237">
        <v>5442</v>
      </c>
      <c r="AD8" s="233">
        <f>AD11</f>
        <v>1867</v>
      </c>
      <c r="AE8" s="234">
        <f>AE11</f>
        <v>3589</v>
      </c>
      <c r="AF8" s="238">
        <f>AD8+AE8</f>
        <v>5456</v>
      </c>
      <c r="AG8" s="236">
        <v>1898</v>
      </c>
      <c r="AH8" s="236">
        <v>3659</v>
      </c>
      <c r="AI8" s="237">
        <v>5557</v>
      </c>
      <c r="AJ8" s="233">
        <v>1891</v>
      </c>
      <c r="AK8" s="234">
        <v>3731</v>
      </c>
      <c r="AL8" s="238">
        <v>5622</v>
      </c>
    </row>
    <row r="9" spans="1:38" s="239" customFormat="1" x14ac:dyDescent="0.15">
      <c r="A9" s="229"/>
      <c r="B9" s="230" t="s">
        <v>56</v>
      </c>
      <c r="C9" s="231">
        <v>441</v>
      </c>
      <c r="D9" s="231">
        <v>711</v>
      </c>
      <c r="E9" s="232">
        <v>1152</v>
      </c>
      <c r="F9" s="231">
        <v>446</v>
      </c>
      <c r="G9" s="231">
        <v>710</v>
      </c>
      <c r="H9" s="232">
        <v>1156</v>
      </c>
      <c r="I9" s="231">
        <v>448</v>
      </c>
      <c r="J9" s="231">
        <v>727</v>
      </c>
      <c r="K9" s="232">
        <v>1175</v>
      </c>
      <c r="L9" s="233">
        <v>442</v>
      </c>
      <c r="M9" s="234">
        <v>726</v>
      </c>
      <c r="N9" s="238">
        <v>1168</v>
      </c>
      <c r="O9" s="234">
        <v>435</v>
      </c>
      <c r="P9" s="234">
        <v>732</v>
      </c>
      <c r="Q9" s="235">
        <v>1167</v>
      </c>
      <c r="R9" s="233">
        <v>451</v>
      </c>
      <c r="S9" s="234">
        <v>735</v>
      </c>
      <c r="T9" s="238">
        <v>1186</v>
      </c>
      <c r="U9" s="234">
        <v>450</v>
      </c>
      <c r="V9" s="234">
        <v>711</v>
      </c>
      <c r="W9" s="235">
        <v>1161</v>
      </c>
      <c r="X9" s="233">
        <v>454</v>
      </c>
      <c r="Y9" s="234">
        <v>703</v>
      </c>
      <c r="Z9" s="238">
        <v>1157</v>
      </c>
      <c r="AA9" s="234">
        <v>436</v>
      </c>
      <c r="AB9" s="234">
        <v>682</v>
      </c>
      <c r="AC9" s="235">
        <v>1118</v>
      </c>
      <c r="AD9" s="233">
        <f>AD28+AD34+AD39+AD43+AD47+AD51+AD55+AD59+AD66+AD73</f>
        <v>453</v>
      </c>
      <c r="AE9" s="234">
        <f>AE28+AE34+AE39+AE43+AE47+AE51+AE55+AE59+AE66+AE73</f>
        <v>699</v>
      </c>
      <c r="AF9" s="238">
        <f>AD9+AE9</f>
        <v>1152</v>
      </c>
      <c r="AG9" s="234">
        <v>496</v>
      </c>
      <c r="AH9" s="234">
        <v>712</v>
      </c>
      <c r="AI9" s="235">
        <v>1208</v>
      </c>
      <c r="AJ9" s="233">
        <v>496</v>
      </c>
      <c r="AK9" s="234">
        <v>748</v>
      </c>
      <c r="AL9" s="238">
        <v>1244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1704</v>
      </c>
      <c r="D11" s="221">
        <v>3536</v>
      </c>
      <c r="E11" s="222">
        <v>5240</v>
      </c>
      <c r="F11" s="221">
        <v>1730</v>
      </c>
      <c r="G11" s="221">
        <v>3579</v>
      </c>
      <c r="H11" s="222">
        <v>5309</v>
      </c>
      <c r="I11" s="221">
        <v>1768</v>
      </c>
      <c r="J11" s="221">
        <v>3625</v>
      </c>
      <c r="K11" s="258">
        <v>5393</v>
      </c>
      <c r="L11" s="293">
        <v>1768</v>
      </c>
      <c r="M11" s="294">
        <v>3614</v>
      </c>
      <c r="N11" s="295">
        <v>5382</v>
      </c>
      <c r="O11" s="294">
        <v>1783</v>
      </c>
      <c r="P11" s="294">
        <v>3628</v>
      </c>
      <c r="Q11" s="296">
        <v>5411</v>
      </c>
      <c r="R11" s="293">
        <v>1737</v>
      </c>
      <c r="S11" s="294">
        <v>3616</v>
      </c>
      <c r="T11" s="295">
        <v>5353</v>
      </c>
      <c r="U11" s="294">
        <v>1724</v>
      </c>
      <c r="V11" s="294">
        <v>3558</v>
      </c>
      <c r="W11" s="296">
        <v>5282</v>
      </c>
      <c r="X11" s="293">
        <v>1793</v>
      </c>
      <c r="Y11" s="294">
        <v>3562</v>
      </c>
      <c r="Z11" s="295">
        <v>5355</v>
      </c>
      <c r="AA11" s="294">
        <v>1863</v>
      </c>
      <c r="AB11" s="294">
        <v>3579</v>
      </c>
      <c r="AC11" s="295">
        <v>5442</v>
      </c>
      <c r="AD11" s="297">
        <f>SUM(AD13:AD26)</f>
        <v>1867</v>
      </c>
      <c r="AE11" s="297">
        <f>SUM(AE13:AE26)</f>
        <v>3589</v>
      </c>
      <c r="AF11" s="300">
        <f>AD11+AE11</f>
        <v>5456</v>
      </c>
      <c r="AG11" s="294">
        <v>1898</v>
      </c>
      <c r="AH11" s="294">
        <v>3659</v>
      </c>
      <c r="AI11" s="296">
        <v>5557</v>
      </c>
      <c r="AJ11" s="293">
        <v>1891</v>
      </c>
      <c r="AK11" s="294">
        <v>3731</v>
      </c>
      <c r="AL11" s="295">
        <v>5622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645</v>
      </c>
      <c r="D13" s="246">
        <v>758</v>
      </c>
      <c r="E13" s="216">
        <v>1403</v>
      </c>
      <c r="F13" s="246">
        <v>656</v>
      </c>
      <c r="G13" s="246">
        <v>772</v>
      </c>
      <c r="H13" s="216">
        <v>1428</v>
      </c>
      <c r="I13" s="246">
        <v>658</v>
      </c>
      <c r="J13" s="246">
        <v>788</v>
      </c>
      <c r="K13" s="216">
        <v>1446</v>
      </c>
      <c r="L13" s="246">
        <v>652</v>
      </c>
      <c r="M13" s="246">
        <v>785</v>
      </c>
      <c r="N13" s="216">
        <v>1437</v>
      </c>
      <c r="O13" s="246">
        <v>642</v>
      </c>
      <c r="P13" s="246">
        <v>772</v>
      </c>
      <c r="Q13" s="248">
        <v>1414</v>
      </c>
      <c r="R13" s="249">
        <v>640</v>
      </c>
      <c r="S13" s="246">
        <v>772</v>
      </c>
      <c r="T13" s="216">
        <v>1412</v>
      </c>
      <c r="U13" s="246">
        <v>628</v>
      </c>
      <c r="V13" s="246">
        <v>743</v>
      </c>
      <c r="W13" s="248">
        <v>1371</v>
      </c>
      <c r="X13" s="249">
        <v>654</v>
      </c>
      <c r="Y13" s="246">
        <v>760</v>
      </c>
      <c r="Z13" s="216">
        <v>1414</v>
      </c>
      <c r="AA13" s="246">
        <v>649</v>
      </c>
      <c r="AB13" s="246">
        <v>764</v>
      </c>
      <c r="AC13" s="216">
        <v>1413</v>
      </c>
      <c r="AD13" s="246">
        <v>652</v>
      </c>
      <c r="AE13" s="246">
        <v>766</v>
      </c>
      <c r="AF13" s="216">
        <f t="shared" ref="AF13:AF26" si="0">AD13+AE13</f>
        <v>1418</v>
      </c>
      <c r="AG13" s="246">
        <v>657</v>
      </c>
      <c r="AH13" s="246">
        <v>774</v>
      </c>
      <c r="AI13" s="248">
        <v>1431</v>
      </c>
      <c r="AJ13" s="249">
        <v>657</v>
      </c>
      <c r="AK13" s="246">
        <v>774</v>
      </c>
      <c r="AL13" s="216">
        <v>1431</v>
      </c>
    </row>
    <row r="14" spans="1:38" x14ac:dyDescent="0.15">
      <c r="A14" s="244">
        <v>202</v>
      </c>
      <c r="B14" s="245" t="s">
        <v>7</v>
      </c>
      <c r="C14" s="246">
        <v>88</v>
      </c>
      <c r="D14" s="246">
        <v>105</v>
      </c>
      <c r="E14" s="216">
        <v>193</v>
      </c>
      <c r="F14" s="246">
        <v>84</v>
      </c>
      <c r="G14" s="246">
        <v>105</v>
      </c>
      <c r="H14" s="216">
        <v>189</v>
      </c>
      <c r="I14" s="246">
        <v>89</v>
      </c>
      <c r="J14" s="246">
        <v>108</v>
      </c>
      <c r="K14" s="216">
        <v>197</v>
      </c>
      <c r="L14" s="246">
        <v>84</v>
      </c>
      <c r="M14" s="246">
        <v>107</v>
      </c>
      <c r="N14" s="216">
        <v>191</v>
      </c>
      <c r="O14" s="246">
        <v>86</v>
      </c>
      <c r="P14" s="246">
        <v>105</v>
      </c>
      <c r="Q14" s="248">
        <v>191</v>
      </c>
      <c r="R14" s="249">
        <v>64</v>
      </c>
      <c r="S14" s="246">
        <v>111</v>
      </c>
      <c r="T14" s="216">
        <v>175</v>
      </c>
      <c r="U14" s="246">
        <v>79</v>
      </c>
      <c r="V14" s="246">
        <v>108</v>
      </c>
      <c r="W14" s="248">
        <v>187</v>
      </c>
      <c r="X14" s="249">
        <v>80</v>
      </c>
      <c r="Y14" s="246">
        <v>109</v>
      </c>
      <c r="Z14" s="216">
        <v>189</v>
      </c>
      <c r="AA14" s="246">
        <v>85</v>
      </c>
      <c r="AB14" s="246">
        <v>110</v>
      </c>
      <c r="AC14" s="216">
        <v>195</v>
      </c>
      <c r="AD14" s="246">
        <v>88</v>
      </c>
      <c r="AE14" s="246">
        <v>112</v>
      </c>
      <c r="AF14" s="216">
        <f t="shared" si="0"/>
        <v>200</v>
      </c>
      <c r="AG14" s="246">
        <v>97</v>
      </c>
      <c r="AH14" s="246">
        <v>112</v>
      </c>
      <c r="AI14" s="248">
        <v>209</v>
      </c>
      <c r="AJ14" s="249">
        <v>96</v>
      </c>
      <c r="AK14" s="246">
        <v>111</v>
      </c>
      <c r="AL14" s="216">
        <v>207</v>
      </c>
    </row>
    <row r="15" spans="1:38" x14ac:dyDescent="0.15">
      <c r="A15" s="244">
        <v>203</v>
      </c>
      <c r="B15" s="245" t="s">
        <v>8</v>
      </c>
      <c r="C15" s="246">
        <v>60</v>
      </c>
      <c r="D15" s="246">
        <v>312</v>
      </c>
      <c r="E15" s="216">
        <v>372</v>
      </c>
      <c r="F15" s="246">
        <v>63</v>
      </c>
      <c r="G15" s="246">
        <v>314</v>
      </c>
      <c r="H15" s="216">
        <v>377</v>
      </c>
      <c r="I15" s="246">
        <v>61</v>
      </c>
      <c r="J15" s="246">
        <v>307</v>
      </c>
      <c r="K15" s="216">
        <v>368</v>
      </c>
      <c r="L15" s="246">
        <v>65</v>
      </c>
      <c r="M15" s="246">
        <v>293</v>
      </c>
      <c r="N15" s="216">
        <v>358</v>
      </c>
      <c r="O15" s="246">
        <v>74</v>
      </c>
      <c r="P15" s="246">
        <v>293</v>
      </c>
      <c r="Q15" s="248">
        <v>367</v>
      </c>
      <c r="R15" s="249">
        <v>56</v>
      </c>
      <c r="S15" s="246">
        <v>276</v>
      </c>
      <c r="T15" s="216">
        <v>332</v>
      </c>
      <c r="U15" s="246">
        <v>51</v>
      </c>
      <c r="V15" s="246">
        <v>276</v>
      </c>
      <c r="W15" s="248">
        <v>327</v>
      </c>
      <c r="X15" s="249">
        <v>53</v>
      </c>
      <c r="Y15" s="246">
        <v>275</v>
      </c>
      <c r="Z15" s="216">
        <v>328</v>
      </c>
      <c r="AA15" s="246">
        <v>61</v>
      </c>
      <c r="AB15" s="246">
        <v>298</v>
      </c>
      <c r="AC15" s="216">
        <v>359</v>
      </c>
      <c r="AD15" s="246">
        <v>66</v>
      </c>
      <c r="AE15" s="246">
        <v>281</v>
      </c>
      <c r="AF15" s="216">
        <f t="shared" si="0"/>
        <v>347</v>
      </c>
      <c r="AG15" s="246">
        <v>53</v>
      </c>
      <c r="AH15" s="246">
        <v>291</v>
      </c>
      <c r="AI15" s="248">
        <v>344</v>
      </c>
      <c r="AJ15" s="249">
        <v>65</v>
      </c>
      <c r="AK15" s="246">
        <v>350</v>
      </c>
      <c r="AL15" s="216">
        <v>415</v>
      </c>
    </row>
    <row r="16" spans="1:38" x14ac:dyDescent="0.15">
      <c r="A16" s="244">
        <v>205</v>
      </c>
      <c r="B16" s="245" t="s">
        <v>10</v>
      </c>
      <c r="C16" s="246">
        <v>92</v>
      </c>
      <c r="D16" s="246">
        <v>214</v>
      </c>
      <c r="E16" s="216">
        <v>306</v>
      </c>
      <c r="F16" s="246">
        <v>97</v>
      </c>
      <c r="G16" s="246">
        <v>216</v>
      </c>
      <c r="H16" s="216">
        <v>313</v>
      </c>
      <c r="I16" s="246">
        <v>93</v>
      </c>
      <c r="J16" s="246">
        <v>226</v>
      </c>
      <c r="K16" s="216">
        <v>319</v>
      </c>
      <c r="L16" s="246">
        <v>95</v>
      </c>
      <c r="M16" s="246">
        <v>225</v>
      </c>
      <c r="N16" s="216">
        <v>320</v>
      </c>
      <c r="O16" s="246">
        <v>93</v>
      </c>
      <c r="P16" s="246">
        <v>231</v>
      </c>
      <c r="Q16" s="248">
        <v>324</v>
      </c>
      <c r="R16" s="249">
        <v>96</v>
      </c>
      <c r="S16" s="246">
        <v>229</v>
      </c>
      <c r="T16" s="216">
        <v>325</v>
      </c>
      <c r="U16" s="246">
        <v>89</v>
      </c>
      <c r="V16" s="246">
        <v>228</v>
      </c>
      <c r="W16" s="248">
        <v>317</v>
      </c>
      <c r="X16" s="249">
        <v>98</v>
      </c>
      <c r="Y16" s="246">
        <v>219</v>
      </c>
      <c r="Z16" s="216">
        <v>317</v>
      </c>
      <c r="AA16" s="246">
        <v>114</v>
      </c>
      <c r="AB16" s="246">
        <v>218</v>
      </c>
      <c r="AC16" s="216">
        <v>332</v>
      </c>
      <c r="AD16" s="246">
        <v>114</v>
      </c>
      <c r="AE16" s="246">
        <v>216</v>
      </c>
      <c r="AF16" s="216">
        <f t="shared" si="0"/>
        <v>330</v>
      </c>
      <c r="AG16" s="246">
        <v>119</v>
      </c>
      <c r="AH16" s="246">
        <v>227</v>
      </c>
      <c r="AI16" s="248">
        <v>346</v>
      </c>
      <c r="AJ16" s="249">
        <v>119</v>
      </c>
      <c r="AK16" s="246">
        <v>226</v>
      </c>
      <c r="AL16" s="216">
        <v>345</v>
      </c>
    </row>
    <row r="17" spans="1:38" x14ac:dyDescent="0.15">
      <c r="A17" s="244">
        <v>206</v>
      </c>
      <c r="B17" s="245" t="s">
        <v>11</v>
      </c>
      <c r="C17" s="246">
        <v>191</v>
      </c>
      <c r="D17" s="246">
        <v>305</v>
      </c>
      <c r="E17" s="216">
        <v>496</v>
      </c>
      <c r="F17" s="246">
        <v>194</v>
      </c>
      <c r="G17" s="246">
        <v>323</v>
      </c>
      <c r="H17" s="216">
        <v>517</v>
      </c>
      <c r="I17" s="246">
        <v>211</v>
      </c>
      <c r="J17" s="246">
        <v>337</v>
      </c>
      <c r="K17" s="216">
        <v>548</v>
      </c>
      <c r="L17" s="246">
        <v>214</v>
      </c>
      <c r="M17" s="246">
        <v>331</v>
      </c>
      <c r="N17" s="216">
        <v>545</v>
      </c>
      <c r="O17" s="246">
        <v>214</v>
      </c>
      <c r="P17" s="246">
        <v>329</v>
      </c>
      <c r="Q17" s="248">
        <v>543</v>
      </c>
      <c r="R17" s="249">
        <v>212</v>
      </c>
      <c r="S17" s="246">
        <v>331</v>
      </c>
      <c r="T17" s="216">
        <v>543</v>
      </c>
      <c r="U17" s="246">
        <v>211</v>
      </c>
      <c r="V17" s="246">
        <v>334</v>
      </c>
      <c r="W17" s="248">
        <v>545</v>
      </c>
      <c r="X17" s="249">
        <v>218</v>
      </c>
      <c r="Y17" s="246">
        <v>336</v>
      </c>
      <c r="Z17" s="216">
        <v>554</v>
      </c>
      <c r="AA17" s="246">
        <v>239</v>
      </c>
      <c r="AB17" s="246">
        <v>338</v>
      </c>
      <c r="AC17" s="216">
        <v>577</v>
      </c>
      <c r="AD17" s="246">
        <v>239</v>
      </c>
      <c r="AE17" s="246">
        <v>338</v>
      </c>
      <c r="AF17" s="216">
        <f t="shared" si="0"/>
        <v>577</v>
      </c>
      <c r="AG17" s="246">
        <v>247</v>
      </c>
      <c r="AH17" s="246">
        <v>336</v>
      </c>
      <c r="AI17" s="248">
        <v>583</v>
      </c>
      <c r="AJ17" s="249">
        <v>228</v>
      </c>
      <c r="AK17" s="246">
        <v>344</v>
      </c>
      <c r="AL17" s="216">
        <v>572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154</v>
      </c>
      <c r="E18" s="216">
        <v>168</v>
      </c>
      <c r="F18" s="246">
        <v>16</v>
      </c>
      <c r="G18" s="246">
        <v>163</v>
      </c>
      <c r="H18" s="216">
        <v>179</v>
      </c>
      <c r="I18" s="246">
        <v>16</v>
      </c>
      <c r="J18" s="246">
        <v>169</v>
      </c>
      <c r="K18" s="216">
        <v>185</v>
      </c>
      <c r="L18" s="246">
        <v>21</v>
      </c>
      <c r="M18" s="246">
        <v>166</v>
      </c>
      <c r="N18" s="216">
        <v>187</v>
      </c>
      <c r="O18" s="246">
        <v>22</v>
      </c>
      <c r="P18" s="246">
        <v>174</v>
      </c>
      <c r="Q18" s="248">
        <v>196</v>
      </c>
      <c r="R18" s="249">
        <v>38</v>
      </c>
      <c r="S18" s="246">
        <v>176</v>
      </c>
      <c r="T18" s="216">
        <v>214</v>
      </c>
      <c r="U18" s="246">
        <v>51</v>
      </c>
      <c r="V18" s="246">
        <v>169</v>
      </c>
      <c r="W18" s="248">
        <v>220</v>
      </c>
      <c r="X18" s="249">
        <v>55</v>
      </c>
      <c r="Y18" s="246">
        <v>171</v>
      </c>
      <c r="Z18" s="216">
        <v>226</v>
      </c>
      <c r="AA18" s="246">
        <v>58</v>
      </c>
      <c r="AB18" s="246">
        <v>173</v>
      </c>
      <c r="AC18" s="216">
        <v>231</v>
      </c>
      <c r="AD18" s="246">
        <v>58</v>
      </c>
      <c r="AE18" s="246">
        <v>173</v>
      </c>
      <c r="AF18" s="216">
        <f t="shared" si="0"/>
        <v>231</v>
      </c>
      <c r="AG18" s="246">
        <v>58</v>
      </c>
      <c r="AH18" s="246">
        <v>184</v>
      </c>
      <c r="AI18" s="248">
        <v>242</v>
      </c>
      <c r="AJ18" s="249">
        <v>58</v>
      </c>
      <c r="AK18" s="246">
        <v>179</v>
      </c>
      <c r="AL18" s="216">
        <v>237</v>
      </c>
    </row>
    <row r="19" spans="1:38" x14ac:dyDescent="0.15">
      <c r="A19" s="244">
        <v>208</v>
      </c>
      <c r="B19" s="245" t="s">
        <v>13</v>
      </c>
      <c r="C19" s="246">
        <v>43</v>
      </c>
      <c r="D19" s="246">
        <v>62</v>
      </c>
      <c r="E19" s="216">
        <v>105</v>
      </c>
      <c r="F19" s="246">
        <v>43</v>
      </c>
      <c r="G19" s="246">
        <v>66</v>
      </c>
      <c r="H19" s="216">
        <v>109</v>
      </c>
      <c r="I19" s="246">
        <v>47</v>
      </c>
      <c r="J19" s="246">
        <v>72</v>
      </c>
      <c r="K19" s="216">
        <v>119</v>
      </c>
      <c r="L19" s="246">
        <v>47</v>
      </c>
      <c r="M19" s="246">
        <v>72</v>
      </c>
      <c r="N19" s="216">
        <v>119</v>
      </c>
      <c r="O19" s="246">
        <v>48</v>
      </c>
      <c r="P19" s="246">
        <v>72</v>
      </c>
      <c r="Q19" s="248">
        <v>120</v>
      </c>
      <c r="R19" s="249">
        <v>48</v>
      </c>
      <c r="S19" s="246">
        <v>71</v>
      </c>
      <c r="T19" s="216">
        <v>119</v>
      </c>
      <c r="U19" s="246">
        <v>48</v>
      </c>
      <c r="V19" s="246">
        <v>70</v>
      </c>
      <c r="W19" s="248">
        <v>118</v>
      </c>
      <c r="X19" s="249">
        <v>48</v>
      </c>
      <c r="Y19" s="246">
        <v>70</v>
      </c>
      <c r="Z19" s="216">
        <v>118</v>
      </c>
      <c r="AA19" s="246">
        <v>49</v>
      </c>
      <c r="AB19" s="246">
        <v>70</v>
      </c>
      <c r="AC19" s="216">
        <v>119</v>
      </c>
      <c r="AD19" s="246">
        <v>45</v>
      </c>
      <c r="AE19" s="246">
        <v>69</v>
      </c>
      <c r="AF19" s="216">
        <f t="shared" si="0"/>
        <v>114</v>
      </c>
      <c r="AG19" s="246">
        <v>45</v>
      </c>
      <c r="AH19" s="246">
        <v>81</v>
      </c>
      <c r="AI19" s="248">
        <v>126</v>
      </c>
      <c r="AJ19" s="249">
        <v>49</v>
      </c>
      <c r="AK19" s="246">
        <v>91</v>
      </c>
      <c r="AL19" s="216">
        <v>140</v>
      </c>
    </row>
    <row r="20" spans="1:38" x14ac:dyDescent="0.15">
      <c r="A20" s="244">
        <v>209</v>
      </c>
      <c r="B20" s="245" t="s">
        <v>14</v>
      </c>
      <c r="C20" s="246">
        <v>211</v>
      </c>
      <c r="D20" s="246">
        <v>619</v>
      </c>
      <c r="E20" s="216">
        <v>830</v>
      </c>
      <c r="F20" s="246">
        <v>200</v>
      </c>
      <c r="G20" s="246">
        <v>632</v>
      </c>
      <c r="H20" s="216">
        <v>832</v>
      </c>
      <c r="I20" s="246">
        <v>214</v>
      </c>
      <c r="J20" s="246">
        <v>632</v>
      </c>
      <c r="K20" s="216">
        <v>846</v>
      </c>
      <c r="L20" s="246">
        <v>201</v>
      </c>
      <c r="M20" s="246">
        <v>631</v>
      </c>
      <c r="N20" s="216">
        <v>832</v>
      </c>
      <c r="O20" s="246">
        <v>207</v>
      </c>
      <c r="P20" s="246">
        <v>641</v>
      </c>
      <c r="Q20" s="248">
        <v>848</v>
      </c>
      <c r="R20" s="249">
        <v>197</v>
      </c>
      <c r="S20" s="246">
        <v>638</v>
      </c>
      <c r="T20" s="216">
        <v>835</v>
      </c>
      <c r="U20" s="246">
        <v>193</v>
      </c>
      <c r="V20" s="246">
        <v>631</v>
      </c>
      <c r="W20" s="248">
        <v>824</v>
      </c>
      <c r="X20" s="249">
        <v>193</v>
      </c>
      <c r="Y20" s="246">
        <v>642</v>
      </c>
      <c r="Z20" s="216">
        <v>835</v>
      </c>
      <c r="AA20" s="246">
        <v>205</v>
      </c>
      <c r="AB20" s="246">
        <v>652</v>
      </c>
      <c r="AC20" s="216">
        <v>857</v>
      </c>
      <c r="AD20" s="246">
        <v>190</v>
      </c>
      <c r="AE20" s="298">
        <v>630</v>
      </c>
      <c r="AF20" s="216">
        <f t="shared" si="0"/>
        <v>820</v>
      </c>
      <c r="AG20" s="246">
        <v>192</v>
      </c>
      <c r="AH20" s="246">
        <v>664</v>
      </c>
      <c r="AI20" s="248">
        <v>856</v>
      </c>
      <c r="AJ20" s="249">
        <v>189</v>
      </c>
      <c r="AK20" s="246">
        <v>653</v>
      </c>
      <c r="AL20" s="216">
        <v>842</v>
      </c>
    </row>
    <row r="21" spans="1:38" x14ac:dyDescent="0.15">
      <c r="A21" s="244">
        <v>210</v>
      </c>
      <c r="B21" s="245" t="s">
        <v>15</v>
      </c>
      <c r="C21" s="246">
        <v>21</v>
      </c>
      <c r="D21" s="246">
        <v>113</v>
      </c>
      <c r="E21" s="216">
        <v>134</v>
      </c>
      <c r="F21" s="246">
        <v>21</v>
      </c>
      <c r="G21" s="246">
        <v>116</v>
      </c>
      <c r="H21" s="216">
        <v>137</v>
      </c>
      <c r="I21" s="246">
        <v>21</v>
      </c>
      <c r="J21" s="246">
        <v>113</v>
      </c>
      <c r="K21" s="216">
        <v>134</v>
      </c>
      <c r="L21" s="246">
        <v>21</v>
      </c>
      <c r="M21" s="246">
        <v>119</v>
      </c>
      <c r="N21" s="216">
        <v>140</v>
      </c>
      <c r="O21" s="246">
        <v>21</v>
      </c>
      <c r="P21" s="246">
        <v>122</v>
      </c>
      <c r="Q21" s="248">
        <v>143</v>
      </c>
      <c r="R21" s="249">
        <v>21</v>
      </c>
      <c r="S21" s="246">
        <v>120</v>
      </c>
      <c r="T21" s="216">
        <v>141</v>
      </c>
      <c r="U21" s="246">
        <v>19</v>
      </c>
      <c r="V21" s="246">
        <v>120</v>
      </c>
      <c r="W21" s="248">
        <v>139</v>
      </c>
      <c r="X21" s="249">
        <v>17</v>
      </c>
      <c r="Y21" s="246">
        <v>118</v>
      </c>
      <c r="Z21" s="216">
        <v>135</v>
      </c>
      <c r="AA21" s="246">
        <v>17</v>
      </c>
      <c r="AB21" s="246">
        <v>109</v>
      </c>
      <c r="AC21" s="216">
        <v>126</v>
      </c>
      <c r="AD21" s="246">
        <v>17</v>
      </c>
      <c r="AE21" s="246">
        <v>108</v>
      </c>
      <c r="AF21" s="216">
        <f t="shared" si="0"/>
        <v>125</v>
      </c>
      <c r="AG21" s="246">
        <v>27</v>
      </c>
      <c r="AH21" s="246">
        <v>108</v>
      </c>
      <c r="AI21" s="248">
        <v>135</v>
      </c>
      <c r="AJ21" s="249">
        <v>28</v>
      </c>
      <c r="AK21" s="246">
        <v>123</v>
      </c>
      <c r="AL21" s="216">
        <v>151</v>
      </c>
    </row>
    <row r="22" spans="1:38" x14ac:dyDescent="0.15">
      <c r="A22" s="244">
        <v>211</v>
      </c>
      <c r="B22" s="245" t="s">
        <v>16</v>
      </c>
      <c r="C22" s="246">
        <v>52</v>
      </c>
      <c r="D22" s="246">
        <v>172</v>
      </c>
      <c r="E22" s="216">
        <v>224</v>
      </c>
      <c r="F22" s="246">
        <v>55</v>
      </c>
      <c r="G22" s="246">
        <v>171</v>
      </c>
      <c r="H22" s="216">
        <v>226</v>
      </c>
      <c r="I22" s="246">
        <v>58</v>
      </c>
      <c r="J22" s="246">
        <v>161</v>
      </c>
      <c r="K22" s="216">
        <v>219</v>
      </c>
      <c r="L22" s="246">
        <v>56</v>
      </c>
      <c r="M22" s="246">
        <v>160</v>
      </c>
      <c r="N22" s="216">
        <v>216</v>
      </c>
      <c r="O22" s="246">
        <v>59</v>
      </c>
      <c r="P22" s="246">
        <v>160</v>
      </c>
      <c r="Q22" s="248">
        <v>219</v>
      </c>
      <c r="R22" s="249">
        <v>59</v>
      </c>
      <c r="S22" s="246">
        <v>157</v>
      </c>
      <c r="T22" s="216">
        <v>216</v>
      </c>
      <c r="U22" s="246">
        <v>54</v>
      </c>
      <c r="V22" s="246">
        <v>157</v>
      </c>
      <c r="W22" s="248">
        <v>211</v>
      </c>
      <c r="X22" s="249">
        <v>57</v>
      </c>
      <c r="Y22" s="246">
        <v>148</v>
      </c>
      <c r="Z22" s="216">
        <v>205</v>
      </c>
      <c r="AA22" s="246">
        <v>63</v>
      </c>
      <c r="AB22" s="246">
        <v>148</v>
      </c>
      <c r="AC22" s="216">
        <v>211</v>
      </c>
      <c r="AD22" s="246">
        <v>60</v>
      </c>
      <c r="AE22" s="246">
        <v>155</v>
      </c>
      <c r="AF22" s="216">
        <f t="shared" si="0"/>
        <v>215</v>
      </c>
      <c r="AG22" s="246">
        <v>63</v>
      </c>
      <c r="AH22" s="246">
        <v>151</v>
      </c>
      <c r="AI22" s="248">
        <v>214</v>
      </c>
      <c r="AJ22" s="249">
        <v>59</v>
      </c>
      <c r="AK22" s="246">
        <v>169</v>
      </c>
      <c r="AL22" s="216">
        <v>228</v>
      </c>
    </row>
    <row r="23" spans="1:38" x14ac:dyDescent="0.15">
      <c r="A23" s="244">
        <v>213</v>
      </c>
      <c r="B23" s="245" t="s">
        <v>18</v>
      </c>
      <c r="C23" s="246">
        <v>25</v>
      </c>
      <c r="D23" s="246">
        <v>145</v>
      </c>
      <c r="E23" s="216">
        <v>170</v>
      </c>
      <c r="F23" s="246">
        <v>24</v>
      </c>
      <c r="G23" s="246">
        <v>145</v>
      </c>
      <c r="H23" s="216">
        <v>169</v>
      </c>
      <c r="I23" s="246">
        <v>24</v>
      </c>
      <c r="J23" s="246">
        <v>150</v>
      </c>
      <c r="K23" s="216">
        <v>174</v>
      </c>
      <c r="L23" s="246">
        <v>25</v>
      </c>
      <c r="M23" s="246">
        <v>155</v>
      </c>
      <c r="N23" s="216">
        <v>180</v>
      </c>
      <c r="O23" s="246">
        <v>26</v>
      </c>
      <c r="P23" s="246">
        <v>153</v>
      </c>
      <c r="Q23" s="235">
        <v>179</v>
      </c>
      <c r="R23" s="249">
        <v>26</v>
      </c>
      <c r="S23" s="246">
        <v>155</v>
      </c>
      <c r="T23" s="238">
        <v>181</v>
      </c>
      <c r="U23" s="246">
        <v>27</v>
      </c>
      <c r="V23" s="246">
        <v>148</v>
      </c>
      <c r="W23" s="235">
        <v>175</v>
      </c>
      <c r="X23" s="249">
        <v>31</v>
      </c>
      <c r="Y23" s="246">
        <v>147</v>
      </c>
      <c r="Z23" s="238">
        <v>178</v>
      </c>
      <c r="AA23" s="246">
        <v>31</v>
      </c>
      <c r="AB23" s="246">
        <v>138</v>
      </c>
      <c r="AC23" s="238">
        <v>169</v>
      </c>
      <c r="AD23" s="246">
        <v>31</v>
      </c>
      <c r="AE23" s="246">
        <v>140</v>
      </c>
      <c r="AF23" s="216">
        <f t="shared" si="0"/>
        <v>171</v>
      </c>
      <c r="AG23" s="246">
        <v>32</v>
      </c>
      <c r="AH23" s="246">
        <v>141</v>
      </c>
      <c r="AI23" s="235">
        <v>173</v>
      </c>
      <c r="AJ23" s="249">
        <v>32</v>
      </c>
      <c r="AK23" s="246">
        <v>145</v>
      </c>
      <c r="AL23" s="238">
        <v>177</v>
      </c>
    </row>
    <row r="24" spans="1:38" x14ac:dyDescent="0.15">
      <c r="A24" s="244">
        <v>214</v>
      </c>
      <c r="B24" s="245" t="s">
        <v>52</v>
      </c>
      <c r="C24" s="246">
        <v>40</v>
      </c>
      <c r="D24" s="246">
        <v>99</v>
      </c>
      <c r="E24" s="216">
        <v>139</v>
      </c>
      <c r="F24" s="246">
        <v>41</v>
      </c>
      <c r="G24" s="246">
        <v>101</v>
      </c>
      <c r="H24" s="216">
        <v>142</v>
      </c>
      <c r="I24" s="246">
        <v>40</v>
      </c>
      <c r="J24" s="246">
        <v>103</v>
      </c>
      <c r="K24" s="216">
        <v>143</v>
      </c>
      <c r="L24" s="246">
        <v>48</v>
      </c>
      <c r="M24" s="246">
        <v>111</v>
      </c>
      <c r="N24" s="216">
        <v>159</v>
      </c>
      <c r="O24" s="246">
        <v>48</v>
      </c>
      <c r="P24" s="246">
        <v>112</v>
      </c>
      <c r="Q24" s="248">
        <v>160</v>
      </c>
      <c r="R24" s="249">
        <v>47</v>
      </c>
      <c r="S24" s="246">
        <v>111</v>
      </c>
      <c r="T24" s="216">
        <v>158</v>
      </c>
      <c r="U24" s="246">
        <v>45</v>
      </c>
      <c r="V24" s="246">
        <v>106</v>
      </c>
      <c r="W24" s="248">
        <v>151</v>
      </c>
      <c r="X24" s="249">
        <v>45</v>
      </c>
      <c r="Y24" s="246">
        <v>105</v>
      </c>
      <c r="Z24" s="216">
        <v>150</v>
      </c>
      <c r="AA24" s="246">
        <v>46</v>
      </c>
      <c r="AB24" s="246">
        <v>108</v>
      </c>
      <c r="AC24" s="216">
        <v>154</v>
      </c>
      <c r="AD24" s="246">
        <v>43</v>
      </c>
      <c r="AE24" s="246">
        <v>104</v>
      </c>
      <c r="AF24" s="216">
        <f t="shared" si="0"/>
        <v>147</v>
      </c>
      <c r="AG24" s="246">
        <v>42</v>
      </c>
      <c r="AH24" s="246">
        <v>108</v>
      </c>
      <c r="AI24" s="248">
        <v>150</v>
      </c>
      <c r="AJ24" s="249">
        <v>45</v>
      </c>
      <c r="AK24" s="246">
        <v>115</v>
      </c>
      <c r="AL24" s="216">
        <v>160</v>
      </c>
    </row>
    <row r="25" spans="1:38" x14ac:dyDescent="0.15">
      <c r="A25" s="244">
        <v>215</v>
      </c>
      <c r="B25" s="245" t="s">
        <v>72</v>
      </c>
      <c r="C25" s="246">
        <v>148</v>
      </c>
      <c r="D25" s="246">
        <v>366</v>
      </c>
      <c r="E25" s="216">
        <v>514</v>
      </c>
      <c r="F25" s="246">
        <v>161</v>
      </c>
      <c r="G25" s="246">
        <v>364</v>
      </c>
      <c r="H25" s="216">
        <v>525</v>
      </c>
      <c r="I25" s="246">
        <v>162</v>
      </c>
      <c r="J25" s="246">
        <v>369</v>
      </c>
      <c r="K25" s="216">
        <v>531</v>
      </c>
      <c r="L25" s="246">
        <v>167</v>
      </c>
      <c r="M25" s="246">
        <v>369</v>
      </c>
      <c r="N25" s="216">
        <v>536</v>
      </c>
      <c r="O25" s="246">
        <v>167</v>
      </c>
      <c r="P25" s="246">
        <v>373</v>
      </c>
      <c r="Q25" s="248">
        <v>540</v>
      </c>
      <c r="R25" s="249">
        <v>162</v>
      </c>
      <c r="S25" s="246">
        <v>374</v>
      </c>
      <c r="T25" s="216">
        <v>536</v>
      </c>
      <c r="U25" s="246">
        <v>157</v>
      </c>
      <c r="V25" s="246">
        <v>369</v>
      </c>
      <c r="W25" s="248">
        <v>526</v>
      </c>
      <c r="X25" s="249">
        <v>160</v>
      </c>
      <c r="Y25" s="246">
        <v>362</v>
      </c>
      <c r="Z25" s="216">
        <v>522</v>
      </c>
      <c r="AA25" s="246">
        <v>164</v>
      </c>
      <c r="AB25" s="246">
        <v>361</v>
      </c>
      <c r="AC25" s="216">
        <v>525</v>
      </c>
      <c r="AD25" s="246">
        <v>181</v>
      </c>
      <c r="AE25" s="246">
        <v>358</v>
      </c>
      <c r="AF25" s="216">
        <f t="shared" si="0"/>
        <v>539</v>
      </c>
      <c r="AG25" s="246">
        <v>190</v>
      </c>
      <c r="AH25" s="246">
        <v>366</v>
      </c>
      <c r="AI25" s="248">
        <v>556</v>
      </c>
      <c r="AJ25" s="249">
        <v>189</v>
      </c>
      <c r="AK25" s="246">
        <v>367</v>
      </c>
      <c r="AL25" s="216">
        <v>556</v>
      </c>
    </row>
    <row r="26" spans="1:38" x14ac:dyDescent="0.15">
      <c r="A26" s="244">
        <v>216</v>
      </c>
      <c r="B26" s="273" t="s">
        <v>119</v>
      </c>
      <c r="C26" s="246">
        <v>74</v>
      </c>
      <c r="D26" s="246">
        <v>112</v>
      </c>
      <c r="E26" s="216">
        <v>186</v>
      </c>
      <c r="F26" s="246">
        <v>75</v>
      </c>
      <c r="G26" s="246">
        <v>91</v>
      </c>
      <c r="H26" s="216">
        <v>166</v>
      </c>
      <c r="I26" s="246">
        <v>74</v>
      </c>
      <c r="J26" s="246">
        <v>90</v>
      </c>
      <c r="K26" s="216">
        <v>164</v>
      </c>
      <c r="L26" s="246">
        <v>72</v>
      </c>
      <c r="M26" s="246">
        <v>90</v>
      </c>
      <c r="N26" s="216">
        <v>162</v>
      </c>
      <c r="O26" s="246">
        <v>76</v>
      </c>
      <c r="P26" s="246">
        <v>91</v>
      </c>
      <c r="Q26" s="248">
        <v>167</v>
      </c>
      <c r="R26" s="249">
        <v>71</v>
      </c>
      <c r="S26" s="246">
        <v>95</v>
      </c>
      <c r="T26" s="216">
        <v>166</v>
      </c>
      <c r="U26" s="246">
        <v>72</v>
      </c>
      <c r="V26" s="246">
        <v>99</v>
      </c>
      <c r="W26" s="248">
        <v>171</v>
      </c>
      <c r="X26" s="249">
        <v>84</v>
      </c>
      <c r="Y26" s="246">
        <v>100</v>
      </c>
      <c r="Z26" s="216">
        <v>184</v>
      </c>
      <c r="AA26" s="246">
        <v>82</v>
      </c>
      <c r="AB26" s="246">
        <v>92</v>
      </c>
      <c r="AC26" s="216">
        <v>174</v>
      </c>
      <c r="AD26" s="299">
        <v>83</v>
      </c>
      <c r="AE26" s="299">
        <v>139</v>
      </c>
      <c r="AF26" s="216">
        <f t="shared" si="0"/>
        <v>222</v>
      </c>
      <c r="AG26" s="246">
        <v>76</v>
      </c>
      <c r="AH26" s="246">
        <v>116</v>
      </c>
      <c r="AI26" s="248">
        <v>192</v>
      </c>
      <c r="AJ26" s="249">
        <v>77</v>
      </c>
      <c r="AK26" s="246">
        <v>84</v>
      </c>
      <c r="AL26" s="216">
        <v>161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116</v>
      </c>
      <c r="D28" s="221">
        <v>89</v>
      </c>
      <c r="E28" s="222">
        <v>205</v>
      </c>
      <c r="F28" s="221">
        <v>117</v>
      </c>
      <c r="G28" s="221">
        <v>83</v>
      </c>
      <c r="H28" s="222">
        <v>200</v>
      </c>
      <c r="I28" s="221">
        <v>119</v>
      </c>
      <c r="J28" s="221">
        <v>92</v>
      </c>
      <c r="K28" s="258">
        <v>211</v>
      </c>
      <c r="L28" s="259">
        <v>122</v>
      </c>
      <c r="M28" s="260">
        <v>93</v>
      </c>
      <c r="N28" s="261">
        <v>215</v>
      </c>
      <c r="O28" s="262">
        <v>117</v>
      </c>
      <c r="P28" s="262">
        <v>93</v>
      </c>
      <c r="Q28" s="263">
        <v>210</v>
      </c>
      <c r="R28" s="259">
        <v>122</v>
      </c>
      <c r="S28" s="260">
        <v>94</v>
      </c>
      <c r="T28" s="261">
        <v>216</v>
      </c>
      <c r="U28" s="262">
        <v>121</v>
      </c>
      <c r="V28" s="262">
        <v>92</v>
      </c>
      <c r="W28" s="263">
        <v>213</v>
      </c>
      <c r="X28" s="259">
        <v>125</v>
      </c>
      <c r="Y28" s="260">
        <v>92</v>
      </c>
      <c r="Z28" s="261">
        <v>217</v>
      </c>
      <c r="AA28" s="262">
        <v>111</v>
      </c>
      <c r="AB28" s="262">
        <v>91</v>
      </c>
      <c r="AC28" s="261">
        <v>202</v>
      </c>
      <c r="AD28" s="221">
        <f>SUM(AD30:AD32)</f>
        <v>116</v>
      </c>
      <c r="AE28" s="221">
        <f>SUM(AE30:AE32)</f>
        <v>94</v>
      </c>
      <c r="AF28" s="222">
        <f>AD28+AE28</f>
        <v>210</v>
      </c>
      <c r="AG28" s="262">
        <v>146</v>
      </c>
      <c r="AH28" s="262">
        <v>102</v>
      </c>
      <c r="AI28" s="263">
        <v>248</v>
      </c>
      <c r="AJ28" s="259">
        <v>141</v>
      </c>
      <c r="AK28" s="260">
        <v>101</v>
      </c>
      <c r="AL28" s="261">
        <v>242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19</v>
      </c>
      <c r="D30" s="231">
        <v>30</v>
      </c>
      <c r="E30" s="232">
        <v>49</v>
      </c>
      <c r="F30" s="231">
        <v>19</v>
      </c>
      <c r="G30" s="231">
        <v>30</v>
      </c>
      <c r="H30" s="232">
        <v>49</v>
      </c>
      <c r="I30" s="231">
        <v>22</v>
      </c>
      <c r="J30" s="231">
        <v>33</v>
      </c>
      <c r="K30" s="232">
        <v>55</v>
      </c>
      <c r="L30" s="214">
        <v>20</v>
      </c>
      <c r="M30" s="215">
        <v>33</v>
      </c>
      <c r="N30" s="216">
        <v>53</v>
      </c>
      <c r="O30" s="215">
        <v>20</v>
      </c>
      <c r="P30" s="215">
        <v>30</v>
      </c>
      <c r="Q30" s="248">
        <v>50</v>
      </c>
      <c r="R30" s="214">
        <v>21</v>
      </c>
      <c r="S30" s="215">
        <v>31</v>
      </c>
      <c r="T30" s="216">
        <v>52</v>
      </c>
      <c r="U30" s="215">
        <v>21</v>
      </c>
      <c r="V30" s="215">
        <v>29</v>
      </c>
      <c r="W30" s="248">
        <v>50</v>
      </c>
      <c r="X30" s="214">
        <v>24</v>
      </c>
      <c r="Y30" s="215">
        <v>29</v>
      </c>
      <c r="Z30" s="216">
        <v>53</v>
      </c>
      <c r="AA30" s="215">
        <v>24</v>
      </c>
      <c r="AB30" s="215">
        <v>29</v>
      </c>
      <c r="AC30" s="216">
        <v>53</v>
      </c>
      <c r="AD30" s="231">
        <v>24</v>
      </c>
      <c r="AE30" s="231">
        <v>29</v>
      </c>
      <c r="AF30" s="232">
        <f>AD30+AE30</f>
        <v>53</v>
      </c>
      <c r="AG30" s="215">
        <v>24</v>
      </c>
      <c r="AH30" s="215">
        <v>38</v>
      </c>
      <c r="AI30" s="248">
        <v>62</v>
      </c>
      <c r="AJ30" s="214">
        <v>24</v>
      </c>
      <c r="AK30" s="215">
        <v>38</v>
      </c>
      <c r="AL30" s="216">
        <v>62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11</v>
      </c>
      <c r="E31" s="232">
        <v>18</v>
      </c>
      <c r="F31" s="231">
        <v>7</v>
      </c>
      <c r="G31" s="231">
        <v>11</v>
      </c>
      <c r="H31" s="232">
        <v>18</v>
      </c>
      <c r="I31" s="231">
        <v>7</v>
      </c>
      <c r="J31" s="231">
        <v>12</v>
      </c>
      <c r="K31" s="232">
        <v>19</v>
      </c>
      <c r="L31" s="214">
        <v>4</v>
      </c>
      <c r="M31" s="215">
        <v>12</v>
      </c>
      <c r="N31" s="216">
        <v>16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15">
        <v>3</v>
      </c>
      <c r="V31" s="215">
        <v>15</v>
      </c>
      <c r="W31" s="248">
        <v>18</v>
      </c>
      <c r="X31" s="214">
        <v>4</v>
      </c>
      <c r="Y31" s="215">
        <v>15</v>
      </c>
      <c r="Z31" s="216">
        <v>19</v>
      </c>
      <c r="AA31" s="215">
        <v>4</v>
      </c>
      <c r="AB31" s="215">
        <v>15</v>
      </c>
      <c r="AC31" s="216">
        <v>19</v>
      </c>
      <c r="AD31" s="231">
        <v>4</v>
      </c>
      <c r="AE31" s="231">
        <v>15</v>
      </c>
      <c r="AF31" s="232">
        <f>AD31+AE31</f>
        <v>19</v>
      </c>
      <c r="AG31" s="215">
        <v>4</v>
      </c>
      <c r="AH31" s="215">
        <v>13</v>
      </c>
      <c r="AI31" s="248">
        <v>17</v>
      </c>
      <c r="AJ31" s="214">
        <v>4</v>
      </c>
      <c r="AK31" s="215">
        <v>13</v>
      </c>
      <c r="AL31" s="216">
        <v>17</v>
      </c>
    </row>
    <row r="32" spans="1:38" x14ac:dyDescent="0.15">
      <c r="A32" s="244">
        <v>303</v>
      </c>
      <c r="B32" s="245" t="s">
        <v>21</v>
      </c>
      <c r="C32" s="231">
        <v>90</v>
      </c>
      <c r="D32" s="231">
        <v>48</v>
      </c>
      <c r="E32" s="232">
        <v>138</v>
      </c>
      <c r="F32" s="231">
        <v>91</v>
      </c>
      <c r="G32" s="231">
        <v>42</v>
      </c>
      <c r="H32" s="232">
        <v>133</v>
      </c>
      <c r="I32" s="231">
        <v>90</v>
      </c>
      <c r="J32" s="231">
        <v>47</v>
      </c>
      <c r="K32" s="232">
        <v>137</v>
      </c>
      <c r="L32" s="214">
        <v>98</v>
      </c>
      <c r="M32" s="215">
        <v>48</v>
      </c>
      <c r="N32" s="216">
        <v>146</v>
      </c>
      <c r="O32" s="215">
        <v>93</v>
      </c>
      <c r="P32" s="215">
        <v>48</v>
      </c>
      <c r="Q32" s="248">
        <v>141</v>
      </c>
      <c r="R32" s="214">
        <v>97</v>
      </c>
      <c r="S32" s="215">
        <v>48</v>
      </c>
      <c r="T32" s="216">
        <v>145</v>
      </c>
      <c r="U32" s="215">
        <v>97</v>
      </c>
      <c r="V32" s="215">
        <v>48</v>
      </c>
      <c r="W32" s="248">
        <v>145</v>
      </c>
      <c r="X32" s="214">
        <v>97</v>
      </c>
      <c r="Y32" s="215">
        <v>48</v>
      </c>
      <c r="Z32" s="216">
        <v>145</v>
      </c>
      <c r="AA32" s="215">
        <v>83</v>
      </c>
      <c r="AB32" s="215">
        <v>47</v>
      </c>
      <c r="AC32" s="216">
        <v>130</v>
      </c>
      <c r="AD32" s="231">
        <v>88</v>
      </c>
      <c r="AE32" s="231">
        <v>50</v>
      </c>
      <c r="AF32" s="232">
        <f>AD32+AE32</f>
        <v>138</v>
      </c>
      <c r="AG32" s="215">
        <v>118</v>
      </c>
      <c r="AH32" s="215">
        <v>51</v>
      </c>
      <c r="AI32" s="248">
        <v>169</v>
      </c>
      <c r="AJ32" s="214">
        <v>113</v>
      </c>
      <c r="AK32" s="215">
        <v>50</v>
      </c>
      <c r="AL32" s="216">
        <v>163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49</v>
      </c>
      <c r="D34" s="221">
        <v>82</v>
      </c>
      <c r="E34" s="222">
        <v>131</v>
      </c>
      <c r="F34" s="221">
        <v>49</v>
      </c>
      <c r="G34" s="221">
        <v>95</v>
      </c>
      <c r="H34" s="222">
        <v>144</v>
      </c>
      <c r="I34" s="221">
        <v>51</v>
      </c>
      <c r="J34" s="221">
        <v>87</v>
      </c>
      <c r="K34" s="258">
        <v>138</v>
      </c>
      <c r="L34" s="266">
        <v>50</v>
      </c>
      <c r="M34" s="267">
        <v>85</v>
      </c>
      <c r="N34" s="268">
        <v>135</v>
      </c>
      <c r="O34" s="267">
        <v>52</v>
      </c>
      <c r="P34" s="267">
        <v>90</v>
      </c>
      <c r="Q34" s="269">
        <v>142</v>
      </c>
      <c r="R34" s="266">
        <v>60</v>
      </c>
      <c r="S34" s="267">
        <v>89</v>
      </c>
      <c r="T34" s="268">
        <v>149</v>
      </c>
      <c r="U34" s="267">
        <v>55</v>
      </c>
      <c r="V34" s="267">
        <v>88</v>
      </c>
      <c r="W34" s="269">
        <v>143</v>
      </c>
      <c r="X34" s="266">
        <v>58</v>
      </c>
      <c r="Y34" s="267">
        <v>89</v>
      </c>
      <c r="Z34" s="268">
        <v>147</v>
      </c>
      <c r="AA34" s="267">
        <v>57</v>
      </c>
      <c r="AB34" s="267">
        <v>86</v>
      </c>
      <c r="AC34" s="268">
        <v>143</v>
      </c>
      <c r="AD34" s="221">
        <f>AD36+AD37</f>
        <v>56</v>
      </c>
      <c r="AE34" s="221">
        <f>AE36+AE37</f>
        <v>89</v>
      </c>
      <c r="AF34" s="222">
        <f>AD34+AE34</f>
        <v>145</v>
      </c>
      <c r="AG34" s="267">
        <v>56</v>
      </c>
      <c r="AH34" s="267">
        <v>88</v>
      </c>
      <c r="AI34" s="269">
        <v>144</v>
      </c>
      <c r="AJ34" s="266">
        <v>59</v>
      </c>
      <c r="AK34" s="267">
        <v>106</v>
      </c>
      <c r="AL34" s="268">
        <v>165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25</v>
      </c>
      <c r="D36" s="231">
        <v>45</v>
      </c>
      <c r="E36" s="232">
        <v>70</v>
      </c>
      <c r="F36" s="231">
        <v>25</v>
      </c>
      <c r="G36" s="231">
        <v>57</v>
      </c>
      <c r="H36" s="232">
        <v>82</v>
      </c>
      <c r="I36" s="231">
        <v>27</v>
      </c>
      <c r="J36" s="231">
        <v>49</v>
      </c>
      <c r="K36" s="232">
        <v>76</v>
      </c>
      <c r="L36" s="214">
        <v>27</v>
      </c>
      <c r="M36" s="215">
        <v>47</v>
      </c>
      <c r="N36" s="216">
        <v>74</v>
      </c>
      <c r="O36" s="215">
        <v>28</v>
      </c>
      <c r="P36" s="215">
        <v>48</v>
      </c>
      <c r="Q36" s="248">
        <v>76</v>
      </c>
      <c r="R36" s="214">
        <v>38</v>
      </c>
      <c r="S36" s="215">
        <v>49</v>
      </c>
      <c r="T36" s="216">
        <v>87</v>
      </c>
      <c r="U36" s="215">
        <v>35</v>
      </c>
      <c r="V36" s="215">
        <v>48</v>
      </c>
      <c r="W36" s="248">
        <v>83</v>
      </c>
      <c r="X36" s="214">
        <v>35</v>
      </c>
      <c r="Y36" s="215">
        <v>48</v>
      </c>
      <c r="Z36" s="216">
        <v>83</v>
      </c>
      <c r="AA36" s="215">
        <v>35</v>
      </c>
      <c r="AB36" s="215">
        <v>48</v>
      </c>
      <c r="AC36" s="216">
        <v>83</v>
      </c>
      <c r="AD36" s="231">
        <v>33</v>
      </c>
      <c r="AE36" s="231">
        <v>50</v>
      </c>
      <c r="AF36" s="232">
        <f>AD36+AE36</f>
        <v>83</v>
      </c>
      <c r="AG36" s="215">
        <v>33</v>
      </c>
      <c r="AH36" s="215">
        <v>49</v>
      </c>
      <c r="AI36" s="248">
        <v>82</v>
      </c>
      <c r="AJ36" s="214">
        <v>33</v>
      </c>
      <c r="AK36" s="215">
        <v>62</v>
      </c>
      <c r="AL36" s="216">
        <v>95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38</v>
      </c>
      <c r="H37" s="232">
        <v>62</v>
      </c>
      <c r="I37" s="231">
        <v>24</v>
      </c>
      <c r="J37" s="231">
        <v>38</v>
      </c>
      <c r="K37" s="232">
        <v>62</v>
      </c>
      <c r="L37" s="214">
        <v>23</v>
      </c>
      <c r="M37" s="215">
        <v>38</v>
      </c>
      <c r="N37" s="216">
        <v>61</v>
      </c>
      <c r="O37" s="215">
        <v>24</v>
      </c>
      <c r="P37" s="215">
        <v>42</v>
      </c>
      <c r="Q37" s="248">
        <v>66</v>
      </c>
      <c r="R37" s="214">
        <v>22</v>
      </c>
      <c r="S37" s="215">
        <v>40</v>
      </c>
      <c r="T37" s="216">
        <v>62</v>
      </c>
      <c r="U37" s="215">
        <v>20</v>
      </c>
      <c r="V37" s="215">
        <v>40</v>
      </c>
      <c r="W37" s="248">
        <v>60</v>
      </c>
      <c r="X37" s="214">
        <v>23</v>
      </c>
      <c r="Y37" s="215">
        <v>41</v>
      </c>
      <c r="Z37" s="216">
        <v>64</v>
      </c>
      <c r="AA37" s="215">
        <v>22</v>
      </c>
      <c r="AB37" s="215">
        <v>38</v>
      </c>
      <c r="AC37" s="216">
        <v>60</v>
      </c>
      <c r="AD37" s="231">
        <v>23</v>
      </c>
      <c r="AE37" s="231">
        <v>39</v>
      </c>
      <c r="AF37" s="232">
        <f>AD37+AE37</f>
        <v>62</v>
      </c>
      <c r="AG37" s="215">
        <v>23</v>
      </c>
      <c r="AH37" s="215">
        <v>39</v>
      </c>
      <c r="AI37" s="248">
        <v>62</v>
      </c>
      <c r="AJ37" s="214">
        <v>26</v>
      </c>
      <c r="AK37" s="215">
        <v>44</v>
      </c>
      <c r="AL37" s="216">
        <v>70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9</v>
      </c>
      <c r="E39" s="222">
        <v>14</v>
      </c>
      <c r="F39" s="221">
        <v>5</v>
      </c>
      <c r="G39" s="221">
        <v>9</v>
      </c>
      <c r="H39" s="222">
        <v>14</v>
      </c>
      <c r="I39" s="221">
        <v>5</v>
      </c>
      <c r="J39" s="221">
        <v>9</v>
      </c>
      <c r="K39" s="258">
        <v>14</v>
      </c>
      <c r="L39" s="266">
        <v>5</v>
      </c>
      <c r="M39" s="267">
        <v>9</v>
      </c>
      <c r="N39" s="268">
        <v>14</v>
      </c>
      <c r="O39" s="267">
        <v>5</v>
      </c>
      <c r="P39" s="267">
        <v>8</v>
      </c>
      <c r="Q39" s="269">
        <v>13</v>
      </c>
      <c r="R39" s="266">
        <v>5</v>
      </c>
      <c r="S39" s="267">
        <v>8</v>
      </c>
      <c r="T39" s="268">
        <v>13</v>
      </c>
      <c r="U39" s="267">
        <v>6</v>
      </c>
      <c r="V39" s="267">
        <v>9</v>
      </c>
      <c r="W39" s="269">
        <v>15</v>
      </c>
      <c r="X39" s="266">
        <v>6</v>
      </c>
      <c r="Y39" s="267">
        <v>9</v>
      </c>
      <c r="Z39" s="268">
        <v>15</v>
      </c>
      <c r="AA39" s="267">
        <v>6</v>
      </c>
      <c r="AB39" s="267">
        <v>9</v>
      </c>
      <c r="AC39" s="268">
        <v>15</v>
      </c>
      <c r="AD39" s="221">
        <f>AD41</f>
        <v>6</v>
      </c>
      <c r="AE39" s="221">
        <f>AE41</f>
        <v>9</v>
      </c>
      <c r="AF39" s="222">
        <f>AD39+AE39</f>
        <v>15</v>
      </c>
      <c r="AG39" s="267">
        <v>6</v>
      </c>
      <c r="AH39" s="267">
        <v>9</v>
      </c>
      <c r="AI39" s="269">
        <v>15</v>
      </c>
      <c r="AJ39" s="266">
        <v>7</v>
      </c>
      <c r="AK39" s="267">
        <v>9</v>
      </c>
      <c r="AL39" s="268">
        <v>16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9</v>
      </c>
      <c r="E41" s="232">
        <v>14</v>
      </c>
      <c r="F41" s="231">
        <v>5</v>
      </c>
      <c r="G41" s="231">
        <v>9</v>
      </c>
      <c r="H41" s="232">
        <v>14</v>
      </c>
      <c r="I41" s="231">
        <v>5</v>
      </c>
      <c r="J41" s="231">
        <v>9</v>
      </c>
      <c r="K41" s="232">
        <v>14</v>
      </c>
      <c r="L41" s="214">
        <v>5</v>
      </c>
      <c r="M41" s="215">
        <v>9</v>
      </c>
      <c r="N41" s="216">
        <v>14</v>
      </c>
      <c r="O41" s="215">
        <v>5</v>
      </c>
      <c r="P41" s="215">
        <v>8</v>
      </c>
      <c r="Q41" s="248">
        <v>13</v>
      </c>
      <c r="R41" s="214">
        <v>5</v>
      </c>
      <c r="S41" s="215">
        <v>8</v>
      </c>
      <c r="T41" s="216">
        <v>13</v>
      </c>
      <c r="U41" s="215">
        <v>6</v>
      </c>
      <c r="V41" s="215">
        <v>9</v>
      </c>
      <c r="W41" s="248">
        <v>15</v>
      </c>
      <c r="X41" s="214">
        <v>6</v>
      </c>
      <c r="Y41" s="215">
        <v>9</v>
      </c>
      <c r="Z41" s="216">
        <v>15</v>
      </c>
      <c r="AA41" s="215">
        <v>6</v>
      </c>
      <c r="AB41" s="215">
        <v>9</v>
      </c>
      <c r="AC41" s="216">
        <v>15</v>
      </c>
      <c r="AD41" s="231">
        <v>6</v>
      </c>
      <c r="AE41" s="231">
        <v>9</v>
      </c>
      <c r="AF41" s="232">
        <f>AD41+AE41</f>
        <v>15</v>
      </c>
      <c r="AG41" s="215">
        <v>6</v>
      </c>
      <c r="AH41" s="215">
        <v>9</v>
      </c>
      <c r="AI41" s="248">
        <v>15</v>
      </c>
      <c r="AJ41" s="214">
        <v>7</v>
      </c>
      <c r="AK41" s="215">
        <v>9</v>
      </c>
      <c r="AL41" s="216">
        <v>16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97</v>
      </c>
      <c r="E43" s="222">
        <v>162</v>
      </c>
      <c r="F43" s="221">
        <v>63</v>
      </c>
      <c r="G43" s="221">
        <v>92</v>
      </c>
      <c r="H43" s="222">
        <v>155</v>
      </c>
      <c r="I43" s="221">
        <v>67</v>
      </c>
      <c r="J43" s="221">
        <v>92</v>
      </c>
      <c r="K43" s="258">
        <v>159</v>
      </c>
      <c r="L43" s="266">
        <v>65</v>
      </c>
      <c r="M43" s="267">
        <v>90</v>
      </c>
      <c r="N43" s="268">
        <v>155</v>
      </c>
      <c r="O43" s="267">
        <v>66</v>
      </c>
      <c r="P43" s="267">
        <v>89</v>
      </c>
      <c r="Q43" s="269">
        <v>155</v>
      </c>
      <c r="R43" s="266">
        <v>66</v>
      </c>
      <c r="S43" s="267">
        <v>89</v>
      </c>
      <c r="T43" s="268">
        <v>155</v>
      </c>
      <c r="U43" s="266">
        <v>69</v>
      </c>
      <c r="V43" s="267">
        <v>86</v>
      </c>
      <c r="W43" s="268">
        <v>155</v>
      </c>
      <c r="X43" s="267">
        <v>69</v>
      </c>
      <c r="Y43" s="267">
        <v>86</v>
      </c>
      <c r="Z43" s="268">
        <v>155</v>
      </c>
      <c r="AA43" s="267">
        <v>70</v>
      </c>
      <c r="AB43" s="267">
        <v>78</v>
      </c>
      <c r="AC43" s="268">
        <v>148</v>
      </c>
      <c r="AD43" s="221">
        <f>AD45</f>
        <v>71</v>
      </c>
      <c r="AE43" s="221">
        <f>AE45</f>
        <v>87</v>
      </c>
      <c r="AF43" s="222">
        <f>AD43+AE43</f>
        <v>158</v>
      </c>
      <c r="AG43" s="267">
        <v>73</v>
      </c>
      <c r="AH43" s="267">
        <v>87</v>
      </c>
      <c r="AI43" s="269">
        <v>160</v>
      </c>
      <c r="AJ43" s="266">
        <v>70</v>
      </c>
      <c r="AK43" s="267">
        <v>87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97</v>
      </c>
      <c r="E45" s="232">
        <v>162</v>
      </c>
      <c r="F45" s="231">
        <v>63</v>
      </c>
      <c r="G45" s="231">
        <v>92</v>
      </c>
      <c r="H45" s="232">
        <v>155</v>
      </c>
      <c r="I45" s="231">
        <v>67</v>
      </c>
      <c r="J45" s="231">
        <v>92</v>
      </c>
      <c r="K45" s="232">
        <v>159</v>
      </c>
      <c r="L45" s="231">
        <v>65</v>
      </c>
      <c r="M45" s="231">
        <v>90</v>
      </c>
      <c r="N45" s="216">
        <v>155</v>
      </c>
      <c r="O45" s="231">
        <v>66</v>
      </c>
      <c r="P45" s="231">
        <v>89</v>
      </c>
      <c r="Q45" s="248">
        <v>155</v>
      </c>
      <c r="R45" s="270">
        <v>66</v>
      </c>
      <c r="S45" s="231">
        <v>89</v>
      </c>
      <c r="T45" s="216">
        <v>155</v>
      </c>
      <c r="U45" s="270">
        <v>69</v>
      </c>
      <c r="V45" s="231">
        <v>86</v>
      </c>
      <c r="W45" s="216">
        <v>155</v>
      </c>
      <c r="X45" s="231">
        <v>69</v>
      </c>
      <c r="Y45" s="231">
        <v>86</v>
      </c>
      <c r="Z45" s="216">
        <v>155</v>
      </c>
      <c r="AA45" s="231">
        <v>70</v>
      </c>
      <c r="AB45" s="231">
        <v>78</v>
      </c>
      <c r="AC45" s="216">
        <v>148</v>
      </c>
      <c r="AD45" s="231">
        <v>71</v>
      </c>
      <c r="AE45" s="231">
        <v>87</v>
      </c>
      <c r="AF45" s="232">
        <f>AD45+AE45</f>
        <v>158</v>
      </c>
      <c r="AG45" s="231">
        <v>73</v>
      </c>
      <c r="AH45" s="231">
        <v>87</v>
      </c>
      <c r="AI45" s="248">
        <v>160</v>
      </c>
      <c r="AJ45" s="270">
        <v>70</v>
      </c>
      <c r="AK45" s="231">
        <v>87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12</v>
      </c>
      <c r="E47" s="222">
        <v>35</v>
      </c>
      <c r="F47" s="221">
        <v>26</v>
      </c>
      <c r="G47" s="221">
        <v>12</v>
      </c>
      <c r="H47" s="222">
        <v>38</v>
      </c>
      <c r="I47" s="221">
        <v>26</v>
      </c>
      <c r="J47" s="221">
        <v>13</v>
      </c>
      <c r="K47" s="258">
        <v>39</v>
      </c>
      <c r="L47" s="266">
        <v>25</v>
      </c>
      <c r="M47" s="267">
        <v>15</v>
      </c>
      <c r="N47" s="268">
        <v>40</v>
      </c>
      <c r="O47" s="267">
        <v>23</v>
      </c>
      <c r="P47" s="267">
        <v>15</v>
      </c>
      <c r="Q47" s="269">
        <v>38</v>
      </c>
      <c r="R47" s="266">
        <v>23</v>
      </c>
      <c r="S47" s="267">
        <v>14</v>
      </c>
      <c r="T47" s="268">
        <v>37</v>
      </c>
      <c r="U47" s="267">
        <v>19</v>
      </c>
      <c r="V47" s="267">
        <v>16</v>
      </c>
      <c r="W47" s="269">
        <v>35</v>
      </c>
      <c r="X47" s="266">
        <v>19</v>
      </c>
      <c r="Y47" s="267">
        <v>16</v>
      </c>
      <c r="Z47" s="268">
        <v>35</v>
      </c>
      <c r="AA47" s="267">
        <v>22</v>
      </c>
      <c r="AB47" s="267">
        <v>16</v>
      </c>
      <c r="AC47" s="268">
        <v>38</v>
      </c>
      <c r="AD47" s="221">
        <f>AD49</f>
        <v>21</v>
      </c>
      <c r="AE47" s="221">
        <f>AE49</f>
        <v>16</v>
      </c>
      <c r="AF47" s="222">
        <f>AD47+AE47</f>
        <v>37</v>
      </c>
      <c r="AG47" s="267">
        <v>23</v>
      </c>
      <c r="AH47" s="267">
        <v>15</v>
      </c>
      <c r="AI47" s="269">
        <v>38</v>
      </c>
      <c r="AJ47" s="266">
        <v>29</v>
      </c>
      <c r="AK47" s="267">
        <v>15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12</v>
      </c>
      <c r="E49" s="232">
        <v>35</v>
      </c>
      <c r="F49" s="231">
        <v>26</v>
      </c>
      <c r="G49" s="231">
        <v>12</v>
      </c>
      <c r="H49" s="232">
        <v>38</v>
      </c>
      <c r="I49" s="231">
        <v>26</v>
      </c>
      <c r="J49" s="231">
        <v>13</v>
      </c>
      <c r="K49" s="232">
        <v>39</v>
      </c>
      <c r="L49" s="214">
        <v>25</v>
      </c>
      <c r="M49" s="215">
        <v>15</v>
      </c>
      <c r="N49" s="216">
        <v>40</v>
      </c>
      <c r="O49" s="215">
        <v>23</v>
      </c>
      <c r="P49" s="215">
        <v>15</v>
      </c>
      <c r="Q49" s="248">
        <v>38</v>
      </c>
      <c r="R49" s="214">
        <v>23</v>
      </c>
      <c r="S49" s="215">
        <v>14</v>
      </c>
      <c r="T49" s="216">
        <v>37</v>
      </c>
      <c r="U49" s="215">
        <v>19</v>
      </c>
      <c r="V49" s="215">
        <v>16</v>
      </c>
      <c r="W49" s="248">
        <v>35</v>
      </c>
      <c r="X49" s="214">
        <v>19</v>
      </c>
      <c r="Y49" s="215">
        <v>16</v>
      </c>
      <c r="Z49" s="216">
        <v>35</v>
      </c>
      <c r="AA49" s="215">
        <v>22</v>
      </c>
      <c r="AB49" s="215">
        <v>16</v>
      </c>
      <c r="AC49" s="216">
        <v>38</v>
      </c>
      <c r="AD49" s="231">
        <v>21</v>
      </c>
      <c r="AE49" s="231">
        <v>16</v>
      </c>
      <c r="AF49" s="232">
        <f>AD49+AE49</f>
        <v>37</v>
      </c>
      <c r="AG49" s="215">
        <v>23</v>
      </c>
      <c r="AH49" s="215">
        <v>15</v>
      </c>
      <c r="AI49" s="248">
        <v>38</v>
      </c>
      <c r="AJ49" s="214">
        <v>29</v>
      </c>
      <c r="AK49" s="215">
        <v>15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46</v>
      </c>
      <c r="E51" s="222">
        <v>86</v>
      </c>
      <c r="F51" s="221">
        <v>40</v>
      </c>
      <c r="G51" s="221">
        <v>44</v>
      </c>
      <c r="H51" s="222">
        <v>84</v>
      </c>
      <c r="I51" s="221">
        <v>40</v>
      </c>
      <c r="J51" s="221">
        <v>50</v>
      </c>
      <c r="K51" s="258">
        <v>90</v>
      </c>
      <c r="L51" s="266">
        <v>36</v>
      </c>
      <c r="M51" s="267">
        <v>49</v>
      </c>
      <c r="N51" s="268">
        <v>85</v>
      </c>
      <c r="O51" s="267">
        <v>32</v>
      </c>
      <c r="P51" s="267">
        <v>48</v>
      </c>
      <c r="Q51" s="269">
        <v>80</v>
      </c>
      <c r="R51" s="266">
        <v>41</v>
      </c>
      <c r="S51" s="267">
        <v>47</v>
      </c>
      <c r="T51" s="268">
        <v>88</v>
      </c>
      <c r="U51" s="267">
        <v>44</v>
      </c>
      <c r="V51" s="267">
        <v>41</v>
      </c>
      <c r="W51" s="269">
        <v>85</v>
      </c>
      <c r="X51" s="266">
        <v>44</v>
      </c>
      <c r="Y51" s="267">
        <v>41</v>
      </c>
      <c r="Z51" s="268">
        <v>85</v>
      </c>
      <c r="AA51" s="267">
        <v>44</v>
      </c>
      <c r="AB51" s="267">
        <v>45</v>
      </c>
      <c r="AC51" s="268">
        <v>89</v>
      </c>
      <c r="AD51" s="221">
        <f>AD53</f>
        <v>44</v>
      </c>
      <c r="AE51" s="221">
        <f>AE53</f>
        <v>44</v>
      </c>
      <c r="AF51" s="222">
        <f>AD51+AE51</f>
        <v>88</v>
      </c>
      <c r="AG51" s="267">
        <v>39</v>
      </c>
      <c r="AH51" s="267">
        <v>44</v>
      </c>
      <c r="AI51" s="269">
        <v>83</v>
      </c>
      <c r="AJ51" s="266">
        <v>34</v>
      </c>
      <c r="AK51" s="267">
        <v>54</v>
      </c>
      <c r="AL51" s="268">
        <v>88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46</v>
      </c>
      <c r="E53" s="232">
        <v>86</v>
      </c>
      <c r="F53" s="231">
        <v>40</v>
      </c>
      <c r="G53" s="231">
        <v>44</v>
      </c>
      <c r="H53" s="232">
        <v>84</v>
      </c>
      <c r="I53" s="231">
        <v>40</v>
      </c>
      <c r="J53" s="231">
        <v>50</v>
      </c>
      <c r="K53" s="232">
        <v>90</v>
      </c>
      <c r="L53" s="231">
        <v>36</v>
      </c>
      <c r="M53" s="231">
        <v>49</v>
      </c>
      <c r="N53" s="216">
        <v>85</v>
      </c>
      <c r="O53" s="231">
        <v>32</v>
      </c>
      <c r="P53" s="231">
        <v>48</v>
      </c>
      <c r="Q53" s="248">
        <v>80</v>
      </c>
      <c r="R53" s="270">
        <v>41</v>
      </c>
      <c r="S53" s="231">
        <v>47</v>
      </c>
      <c r="T53" s="216">
        <v>88</v>
      </c>
      <c r="U53" s="231">
        <v>44</v>
      </c>
      <c r="V53" s="231">
        <v>41</v>
      </c>
      <c r="W53" s="248">
        <v>85</v>
      </c>
      <c r="X53" s="270">
        <v>44</v>
      </c>
      <c r="Y53" s="274">
        <v>41</v>
      </c>
      <c r="Z53" s="216">
        <v>85</v>
      </c>
      <c r="AA53" s="231">
        <v>44</v>
      </c>
      <c r="AB53" s="231">
        <v>45</v>
      </c>
      <c r="AC53" s="216">
        <v>89</v>
      </c>
      <c r="AD53" s="231">
        <v>44</v>
      </c>
      <c r="AE53" s="231">
        <v>44</v>
      </c>
      <c r="AF53" s="232">
        <f>AD53+AE53</f>
        <v>88</v>
      </c>
      <c r="AG53" s="231">
        <v>39</v>
      </c>
      <c r="AH53" s="231">
        <v>44</v>
      </c>
      <c r="AI53" s="248">
        <v>83</v>
      </c>
      <c r="AJ53" s="270">
        <v>34</v>
      </c>
      <c r="AK53" s="231">
        <v>54</v>
      </c>
      <c r="AL53" s="216">
        <v>88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10</v>
      </c>
      <c r="D55" s="221">
        <v>20</v>
      </c>
      <c r="E55" s="222">
        <v>30</v>
      </c>
      <c r="F55" s="221">
        <v>10</v>
      </c>
      <c r="G55" s="221">
        <v>22</v>
      </c>
      <c r="H55" s="222">
        <v>32</v>
      </c>
      <c r="I55" s="221">
        <v>10</v>
      </c>
      <c r="J55" s="221">
        <v>31</v>
      </c>
      <c r="K55" s="258">
        <v>41</v>
      </c>
      <c r="L55" s="259">
        <v>10</v>
      </c>
      <c r="M55" s="260">
        <v>29</v>
      </c>
      <c r="N55" s="261">
        <v>39</v>
      </c>
      <c r="O55" s="262">
        <v>10</v>
      </c>
      <c r="P55" s="262">
        <v>29</v>
      </c>
      <c r="Q55" s="263">
        <v>39</v>
      </c>
      <c r="R55" s="259">
        <v>9</v>
      </c>
      <c r="S55" s="260">
        <v>29</v>
      </c>
      <c r="T55" s="261">
        <v>38</v>
      </c>
      <c r="U55" s="262">
        <v>11</v>
      </c>
      <c r="V55" s="262">
        <v>28</v>
      </c>
      <c r="W55" s="263">
        <v>39</v>
      </c>
      <c r="X55" s="259">
        <v>8</v>
      </c>
      <c r="Y55" s="260">
        <v>25</v>
      </c>
      <c r="Z55" s="261">
        <v>33</v>
      </c>
      <c r="AA55" s="262">
        <v>8</v>
      </c>
      <c r="AB55" s="262">
        <v>25</v>
      </c>
      <c r="AC55" s="261">
        <v>33</v>
      </c>
      <c r="AD55" s="221">
        <f>AD57</f>
        <v>8</v>
      </c>
      <c r="AE55" s="221">
        <f>AE57</f>
        <v>25</v>
      </c>
      <c r="AF55" s="222">
        <f>AD55+AE55</f>
        <v>33</v>
      </c>
      <c r="AG55" s="262">
        <v>8</v>
      </c>
      <c r="AH55" s="262">
        <v>25</v>
      </c>
      <c r="AI55" s="263">
        <v>33</v>
      </c>
      <c r="AJ55" s="259">
        <v>9</v>
      </c>
      <c r="AK55" s="260">
        <v>38</v>
      </c>
      <c r="AL55" s="261">
        <v>47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10</v>
      </c>
      <c r="D57" s="231">
        <v>20</v>
      </c>
      <c r="E57" s="232">
        <v>30</v>
      </c>
      <c r="F57" s="231">
        <v>10</v>
      </c>
      <c r="G57" s="231">
        <v>22</v>
      </c>
      <c r="H57" s="232">
        <v>32</v>
      </c>
      <c r="I57" s="231">
        <v>10</v>
      </c>
      <c r="J57" s="231">
        <v>31</v>
      </c>
      <c r="K57" s="232">
        <v>41</v>
      </c>
      <c r="L57" s="214">
        <v>10</v>
      </c>
      <c r="M57" s="215">
        <v>29</v>
      </c>
      <c r="N57" s="216">
        <v>39</v>
      </c>
      <c r="O57" s="215">
        <v>10</v>
      </c>
      <c r="P57" s="215">
        <v>29</v>
      </c>
      <c r="Q57" s="248">
        <v>39</v>
      </c>
      <c r="R57" s="214">
        <v>9</v>
      </c>
      <c r="S57" s="215">
        <v>29</v>
      </c>
      <c r="T57" s="216">
        <v>38</v>
      </c>
      <c r="U57" s="215">
        <v>11</v>
      </c>
      <c r="V57" s="215">
        <v>28</v>
      </c>
      <c r="W57" s="248">
        <v>39</v>
      </c>
      <c r="X57" s="214">
        <v>8</v>
      </c>
      <c r="Y57" s="215">
        <v>25</v>
      </c>
      <c r="Z57" s="216">
        <v>33</v>
      </c>
      <c r="AA57" s="215">
        <v>8</v>
      </c>
      <c r="AB57" s="215">
        <v>25</v>
      </c>
      <c r="AC57" s="216">
        <v>33</v>
      </c>
      <c r="AD57" s="231">
        <v>8</v>
      </c>
      <c r="AE57" s="231">
        <v>25</v>
      </c>
      <c r="AF57" s="232">
        <f>AD57+AE57</f>
        <v>33</v>
      </c>
      <c r="AG57" s="215">
        <v>8</v>
      </c>
      <c r="AH57" s="215">
        <v>25</v>
      </c>
      <c r="AI57" s="248">
        <v>33</v>
      </c>
      <c r="AJ57" s="214">
        <v>9</v>
      </c>
      <c r="AK57" s="215">
        <v>38</v>
      </c>
      <c r="AL57" s="216">
        <v>47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47</v>
      </c>
      <c r="D59" s="221">
        <v>112</v>
      </c>
      <c r="E59" s="222">
        <v>159</v>
      </c>
      <c r="F59" s="221">
        <v>50</v>
      </c>
      <c r="G59" s="221">
        <v>117</v>
      </c>
      <c r="H59" s="222">
        <v>167</v>
      </c>
      <c r="I59" s="221">
        <v>53</v>
      </c>
      <c r="J59" s="221">
        <v>115</v>
      </c>
      <c r="K59" s="258">
        <v>168</v>
      </c>
      <c r="L59" s="266">
        <v>52</v>
      </c>
      <c r="M59" s="267">
        <v>114</v>
      </c>
      <c r="N59" s="268">
        <v>166</v>
      </c>
      <c r="O59" s="267">
        <v>52</v>
      </c>
      <c r="P59" s="267">
        <v>115</v>
      </c>
      <c r="Q59" s="269">
        <v>167</v>
      </c>
      <c r="R59" s="266">
        <v>48</v>
      </c>
      <c r="S59" s="267">
        <v>121</v>
      </c>
      <c r="T59" s="268">
        <v>169</v>
      </c>
      <c r="U59" s="267">
        <v>47</v>
      </c>
      <c r="V59" s="267">
        <v>116</v>
      </c>
      <c r="W59" s="269">
        <v>163</v>
      </c>
      <c r="X59" s="266">
        <v>47</v>
      </c>
      <c r="Y59" s="267">
        <v>110</v>
      </c>
      <c r="Z59" s="268">
        <v>157</v>
      </c>
      <c r="AA59" s="267">
        <v>45</v>
      </c>
      <c r="AB59" s="267">
        <v>115</v>
      </c>
      <c r="AC59" s="268">
        <v>160</v>
      </c>
      <c r="AD59" s="221">
        <f>SUM(AD61:AD64)</f>
        <v>47</v>
      </c>
      <c r="AE59" s="221">
        <f>SUM(AE61:AE64)</f>
        <v>111</v>
      </c>
      <c r="AF59" s="222">
        <f>AD59+AE59</f>
        <v>158</v>
      </c>
      <c r="AG59" s="267">
        <v>51</v>
      </c>
      <c r="AH59" s="267">
        <v>112</v>
      </c>
      <c r="AI59" s="269">
        <v>163</v>
      </c>
      <c r="AJ59" s="266">
        <v>54</v>
      </c>
      <c r="AK59" s="267">
        <v>109</v>
      </c>
      <c r="AL59" s="268">
        <v>163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20</v>
      </c>
      <c r="D61" s="231">
        <v>42</v>
      </c>
      <c r="E61" s="232">
        <v>62</v>
      </c>
      <c r="F61" s="231">
        <v>18</v>
      </c>
      <c r="G61" s="231">
        <v>42</v>
      </c>
      <c r="H61" s="232">
        <v>60</v>
      </c>
      <c r="I61" s="231">
        <v>21</v>
      </c>
      <c r="J61" s="231">
        <v>42</v>
      </c>
      <c r="K61" s="232">
        <v>63</v>
      </c>
      <c r="L61" s="214">
        <v>21</v>
      </c>
      <c r="M61" s="215">
        <v>42</v>
      </c>
      <c r="N61" s="216">
        <v>63</v>
      </c>
      <c r="O61" s="215">
        <v>21</v>
      </c>
      <c r="P61" s="215">
        <v>46</v>
      </c>
      <c r="Q61" s="248">
        <v>67</v>
      </c>
      <c r="R61" s="214">
        <v>21</v>
      </c>
      <c r="S61" s="215">
        <v>48</v>
      </c>
      <c r="T61" s="216">
        <v>69</v>
      </c>
      <c r="U61" s="215">
        <v>21</v>
      </c>
      <c r="V61" s="215">
        <v>44</v>
      </c>
      <c r="W61" s="248">
        <v>65</v>
      </c>
      <c r="X61" s="214">
        <v>21</v>
      </c>
      <c r="Y61" s="215">
        <v>41</v>
      </c>
      <c r="Z61" s="216">
        <v>62</v>
      </c>
      <c r="AA61" s="215">
        <v>21</v>
      </c>
      <c r="AB61" s="215">
        <v>41</v>
      </c>
      <c r="AC61" s="216">
        <v>62</v>
      </c>
      <c r="AD61" s="231">
        <v>21</v>
      </c>
      <c r="AE61" s="231">
        <v>37</v>
      </c>
      <c r="AF61" s="232">
        <f>AD61+AE61</f>
        <v>58</v>
      </c>
      <c r="AG61" s="215">
        <v>21</v>
      </c>
      <c r="AH61" s="215">
        <v>41</v>
      </c>
      <c r="AI61" s="248">
        <v>62</v>
      </c>
      <c r="AJ61" s="214">
        <v>24</v>
      </c>
      <c r="AK61" s="215">
        <v>41</v>
      </c>
      <c r="AL61" s="216">
        <v>65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45</v>
      </c>
      <c r="E62" s="232">
        <v>57</v>
      </c>
      <c r="F62" s="231">
        <v>12</v>
      </c>
      <c r="G62" s="231">
        <v>45</v>
      </c>
      <c r="H62" s="232">
        <v>57</v>
      </c>
      <c r="I62" s="231">
        <v>12</v>
      </c>
      <c r="J62" s="231">
        <v>43</v>
      </c>
      <c r="K62" s="232">
        <v>55</v>
      </c>
      <c r="L62" s="214">
        <v>11</v>
      </c>
      <c r="M62" s="215">
        <v>42</v>
      </c>
      <c r="N62" s="216">
        <v>53</v>
      </c>
      <c r="O62" s="215">
        <v>11</v>
      </c>
      <c r="P62" s="215">
        <v>39</v>
      </c>
      <c r="Q62" s="248">
        <v>50</v>
      </c>
      <c r="R62" s="214">
        <v>11</v>
      </c>
      <c r="S62" s="215">
        <v>43</v>
      </c>
      <c r="T62" s="216">
        <v>54</v>
      </c>
      <c r="U62" s="215">
        <v>9</v>
      </c>
      <c r="V62" s="215">
        <v>43</v>
      </c>
      <c r="W62" s="248">
        <v>52</v>
      </c>
      <c r="X62" s="214">
        <v>9</v>
      </c>
      <c r="Y62" s="215">
        <v>42</v>
      </c>
      <c r="Z62" s="216">
        <v>51</v>
      </c>
      <c r="AA62" s="215">
        <v>9</v>
      </c>
      <c r="AB62" s="215">
        <v>47</v>
      </c>
      <c r="AC62" s="216">
        <v>56</v>
      </c>
      <c r="AD62" s="231">
        <v>11</v>
      </c>
      <c r="AE62" s="231">
        <v>48</v>
      </c>
      <c r="AF62" s="232">
        <f>AD62+AE62</f>
        <v>59</v>
      </c>
      <c r="AG62" s="215">
        <v>11</v>
      </c>
      <c r="AH62" s="215">
        <v>44</v>
      </c>
      <c r="AI62" s="248">
        <v>55</v>
      </c>
      <c r="AJ62" s="214">
        <v>11</v>
      </c>
      <c r="AK62" s="215">
        <v>45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5</v>
      </c>
      <c r="D63" s="231">
        <v>15</v>
      </c>
      <c r="E63" s="232">
        <v>20</v>
      </c>
      <c r="F63" s="231">
        <v>6</v>
      </c>
      <c r="G63" s="231">
        <v>20</v>
      </c>
      <c r="H63" s="232">
        <v>26</v>
      </c>
      <c r="I63" s="231">
        <v>6</v>
      </c>
      <c r="J63" s="231">
        <v>20</v>
      </c>
      <c r="K63" s="232">
        <v>26</v>
      </c>
      <c r="L63" s="214">
        <v>6</v>
      </c>
      <c r="M63" s="215">
        <v>20</v>
      </c>
      <c r="N63" s="216">
        <v>26</v>
      </c>
      <c r="O63" s="215">
        <v>6</v>
      </c>
      <c r="P63" s="215">
        <v>20</v>
      </c>
      <c r="Q63" s="248">
        <v>26</v>
      </c>
      <c r="R63" s="214">
        <v>6</v>
      </c>
      <c r="S63" s="215">
        <v>20</v>
      </c>
      <c r="T63" s="216">
        <v>26</v>
      </c>
      <c r="U63" s="215">
        <v>6</v>
      </c>
      <c r="V63" s="215">
        <v>19</v>
      </c>
      <c r="W63" s="248">
        <v>25</v>
      </c>
      <c r="X63" s="214">
        <v>6</v>
      </c>
      <c r="Y63" s="215">
        <v>18</v>
      </c>
      <c r="Z63" s="216">
        <v>24</v>
      </c>
      <c r="AA63" s="215">
        <v>4</v>
      </c>
      <c r="AB63" s="215">
        <v>18</v>
      </c>
      <c r="AC63" s="216">
        <v>22</v>
      </c>
      <c r="AD63" s="231">
        <v>4</v>
      </c>
      <c r="AE63" s="231">
        <v>18</v>
      </c>
      <c r="AF63" s="232">
        <f>AD63+AE63</f>
        <v>22</v>
      </c>
      <c r="AG63" s="215">
        <v>7</v>
      </c>
      <c r="AH63" s="215">
        <v>19</v>
      </c>
      <c r="AI63" s="248">
        <v>26</v>
      </c>
      <c r="AJ63" s="214">
        <v>7</v>
      </c>
      <c r="AK63" s="215">
        <v>15</v>
      </c>
      <c r="AL63" s="216">
        <v>22</v>
      </c>
    </row>
    <row r="64" spans="1:38" x14ac:dyDescent="0.15">
      <c r="A64" s="244">
        <v>485</v>
      </c>
      <c r="B64" s="245" t="s">
        <v>42</v>
      </c>
      <c r="C64" s="231">
        <v>10</v>
      </c>
      <c r="D64" s="231">
        <v>10</v>
      </c>
      <c r="E64" s="232">
        <v>20</v>
      </c>
      <c r="F64" s="231">
        <v>14</v>
      </c>
      <c r="G64" s="231">
        <v>10</v>
      </c>
      <c r="H64" s="232">
        <v>24</v>
      </c>
      <c r="I64" s="231">
        <v>14</v>
      </c>
      <c r="J64" s="231">
        <v>10</v>
      </c>
      <c r="K64" s="232">
        <v>24</v>
      </c>
      <c r="L64" s="214">
        <v>14</v>
      </c>
      <c r="M64" s="215">
        <v>10</v>
      </c>
      <c r="N64" s="216">
        <v>24</v>
      </c>
      <c r="O64" s="215">
        <v>14</v>
      </c>
      <c r="P64" s="215">
        <v>10</v>
      </c>
      <c r="Q64" s="248">
        <v>24</v>
      </c>
      <c r="R64" s="214">
        <v>10</v>
      </c>
      <c r="S64" s="215">
        <v>10</v>
      </c>
      <c r="T64" s="216">
        <v>20</v>
      </c>
      <c r="U64" s="215">
        <v>11</v>
      </c>
      <c r="V64" s="215">
        <v>10</v>
      </c>
      <c r="W64" s="248">
        <v>21</v>
      </c>
      <c r="X64" s="214">
        <v>11</v>
      </c>
      <c r="Y64" s="215">
        <v>9</v>
      </c>
      <c r="Z64" s="216">
        <v>20</v>
      </c>
      <c r="AA64" s="215">
        <v>11</v>
      </c>
      <c r="AB64" s="215">
        <v>9</v>
      </c>
      <c r="AC64" s="216">
        <v>20</v>
      </c>
      <c r="AD64" s="231">
        <v>11</v>
      </c>
      <c r="AE64" s="231">
        <v>8</v>
      </c>
      <c r="AF64" s="232">
        <f>AD64+AE64</f>
        <v>19</v>
      </c>
      <c r="AG64" s="215">
        <v>12</v>
      </c>
      <c r="AH64" s="215">
        <v>8</v>
      </c>
      <c r="AI64" s="248">
        <v>20</v>
      </c>
      <c r="AJ64" s="214">
        <v>12</v>
      </c>
      <c r="AK64" s="215">
        <v>8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32</v>
      </c>
      <c r="D66" s="221">
        <v>137</v>
      </c>
      <c r="E66" s="222">
        <v>169</v>
      </c>
      <c r="F66" s="221">
        <v>32</v>
      </c>
      <c r="G66" s="221">
        <v>135</v>
      </c>
      <c r="H66" s="222">
        <v>167</v>
      </c>
      <c r="I66" s="221">
        <v>32</v>
      </c>
      <c r="J66" s="221">
        <v>137</v>
      </c>
      <c r="K66" s="258">
        <v>169</v>
      </c>
      <c r="L66" s="259">
        <v>32</v>
      </c>
      <c r="M66" s="260">
        <v>141</v>
      </c>
      <c r="N66" s="261">
        <v>173</v>
      </c>
      <c r="O66" s="262">
        <v>33</v>
      </c>
      <c r="P66" s="262">
        <v>144</v>
      </c>
      <c r="Q66" s="263">
        <v>177</v>
      </c>
      <c r="R66" s="259">
        <v>36</v>
      </c>
      <c r="S66" s="260">
        <v>144</v>
      </c>
      <c r="T66" s="261">
        <v>180</v>
      </c>
      <c r="U66" s="262">
        <v>35</v>
      </c>
      <c r="V66" s="262">
        <v>136</v>
      </c>
      <c r="W66" s="263">
        <v>171</v>
      </c>
      <c r="X66" s="259">
        <v>35</v>
      </c>
      <c r="Y66" s="260">
        <v>136</v>
      </c>
      <c r="Z66" s="261">
        <v>171</v>
      </c>
      <c r="AA66" s="262">
        <v>34</v>
      </c>
      <c r="AB66" s="262">
        <v>118</v>
      </c>
      <c r="AC66" s="261">
        <v>152</v>
      </c>
      <c r="AD66" s="221">
        <f>SUM(AD68:AD71)</f>
        <v>36</v>
      </c>
      <c r="AE66" s="221">
        <f>SUM(AE68:AE71)</f>
        <v>125</v>
      </c>
      <c r="AF66" s="222">
        <f>AD66+AE66</f>
        <v>161</v>
      </c>
      <c r="AG66" s="262">
        <v>36</v>
      </c>
      <c r="AH66" s="262">
        <v>131</v>
      </c>
      <c r="AI66" s="263">
        <v>167</v>
      </c>
      <c r="AJ66" s="259">
        <v>36</v>
      </c>
      <c r="AK66" s="260">
        <v>131</v>
      </c>
      <c r="AL66" s="261">
        <v>167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83</v>
      </c>
      <c r="E68" s="232">
        <v>85</v>
      </c>
      <c r="F68" s="231">
        <v>2</v>
      </c>
      <c r="G68" s="231">
        <v>79</v>
      </c>
      <c r="H68" s="232">
        <v>81</v>
      </c>
      <c r="I68" s="231">
        <v>2</v>
      </c>
      <c r="J68" s="231">
        <v>83</v>
      </c>
      <c r="K68" s="232">
        <v>85</v>
      </c>
      <c r="L68" s="214">
        <v>2</v>
      </c>
      <c r="M68" s="215">
        <v>82</v>
      </c>
      <c r="N68" s="216">
        <v>84</v>
      </c>
      <c r="O68" s="215">
        <v>3</v>
      </c>
      <c r="P68" s="215">
        <v>83</v>
      </c>
      <c r="Q68" s="248">
        <v>86</v>
      </c>
      <c r="R68" s="214">
        <v>3</v>
      </c>
      <c r="S68" s="215">
        <v>83</v>
      </c>
      <c r="T68" s="216">
        <v>86</v>
      </c>
      <c r="U68" s="215">
        <v>2</v>
      </c>
      <c r="V68" s="215">
        <v>80</v>
      </c>
      <c r="W68" s="248">
        <v>82</v>
      </c>
      <c r="X68" s="214">
        <v>2</v>
      </c>
      <c r="Y68" s="215">
        <v>80</v>
      </c>
      <c r="Z68" s="216">
        <v>82</v>
      </c>
      <c r="AA68" s="275">
        <v>1</v>
      </c>
      <c r="AB68" s="275">
        <v>72</v>
      </c>
      <c r="AC68" s="216">
        <v>73</v>
      </c>
      <c r="AD68" s="231">
        <v>1</v>
      </c>
      <c r="AE68" s="231">
        <v>79</v>
      </c>
      <c r="AF68" s="232">
        <f>AD68+AE68</f>
        <v>80</v>
      </c>
      <c r="AG68" s="215">
        <v>2</v>
      </c>
      <c r="AH68" s="215">
        <v>81</v>
      </c>
      <c r="AI68" s="248">
        <v>83</v>
      </c>
      <c r="AJ68" s="214">
        <v>2</v>
      </c>
      <c r="AK68" s="215">
        <v>81</v>
      </c>
      <c r="AL68" s="216">
        <v>83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9</v>
      </c>
      <c r="E69" s="232">
        <v>9</v>
      </c>
      <c r="F69" s="231">
        <v>0</v>
      </c>
      <c r="G69" s="231">
        <v>9</v>
      </c>
      <c r="H69" s="232">
        <v>9</v>
      </c>
      <c r="I69" s="231">
        <v>0</v>
      </c>
      <c r="J69" s="231">
        <v>12</v>
      </c>
      <c r="K69" s="232">
        <v>12</v>
      </c>
      <c r="L69" s="214">
        <v>0</v>
      </c>
      <c r="M69" s="215">
        <v>12</v>
      </c>
      <c r="N69" s="216">
        <v>12</v>
      </c>
      <c r="O69" s="215">
        <v>0</v>
      </c>
      <c r="P69" s="215">
        <v>12</v>
      </c>
      <c r="Q69" s="248">
        <v>12</v>
      </c>
      <c r="R69" s="214">
        <v>0</v>
      </c>
      <c r="S69" s="215">
        <v>12</v>
      </c>
      <c r="T69" s="216">
        <v>12</v>
      </c>
      <c r="U69" s="215">
        <v>0</v>
      </c>
      <c r="V69" s="215">
        <v>12</v>
      </c>
      <c r="W69" s="248">
        <v>12</v>
      </c>
      <c r="X69" s="214">
        <v>0</v>
      </c>
      <c r="Y69" s="215">
        <v>12</v>
      </c>
      <c r="Z69" s="216">
        <v>12</v>
      </c>
      <c r="AA69" s="215">
        <v>0</v>
      </c>
      <c r="AB69" s="215">
        <v>12</v>
      </c>
      <c r="AC69" s="216">
        <v>12</v>
      </c>
      <c r="AD69" s="231">
        <v>0</v>
      </c>
      <c r="AE69" s="231">
        <v>12</v>
      </c>
      <c r="AF69" s="232">
        <f>AD69+AE69</f>
        <v>12</v>
      </c>
      <c r="AG69" s="215">
        <v>0</v>
      </c>
      <c r="AH69" s="215">
        <v>12</v>
      </c>
      <c r="AI69" s="248">
        <v>12</v>
      </c>
      <c r="AJ69" s="214">
        <v>0</v>
      </c>
      <c r="AK69" s="215">
        <v>12</v>
      </c>
      <c r="AL69" s="216">
        <v>12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10</v>
      </c>
      <c r="Z70" s="216">
        <v>12</v>
      </c>
      <c r="AA70" s="215">
        <v>2</v>
      </c>
      <c r="AB70" s="215">
        <v>9</v>
      </c>
      <c r="AC70" s="216">
        <v>11</v>
      </c>
      <c r="AD70" s="231">
        <v>4</v>
      </c>
      <c r="AE70" s="231">
        <v>9</v>
      </c>
      <c r="AF70" s="232">
        <f>AD70+AE70</f>
        <v>13</v>
      </c>
      <c r="AG70" s="215">
        <v>4</v>
      </c>
      <c r="AH70" s="215">
        <v>14</v>
      </c>
      <c r="AI70" s="248">
        <v>18</v>
      </c>
      <c r="AJ70" s="214">
        <v>4</v>
      </c>
      <c r="AK70" s="215">
        <v>14</v>
      </c>
      <c r="AL70" s="216">
        <v>18</v>
      </c>
    </row>
    <row r="71" spans="1:38" x14ac:dyDescent="0.15">
      <c r="A71" s="244">
        <v>507</v>
      </c>
      <c r="B71" s="245" t="s">
        <v>73</v>
      </c>
      <c r="C71" s="231">
        <v>28</v>
      </c>
      <c r="D71" s="231">
        <v>30</v>
      </c>
      <c r="E71" s="232">
        <v>58</v>
      </c>
      <c r="F71" s="231">
        <v>28</v>
      </c>
      <c r="G71" s="231">
        <v>32</v>
      </c>
      <c r="H71" s="232">
        <v>60</v>
      </c>
      <c r="I71" s="231">
        <v>28</v>
      </c>
      <c r="J71" s="231">
        <v>32</v>
      </c>
      <c r="K71" s="232">
        <v>60</v>
      </c>
      <c r="L71" s="214">
        <v>28</v>
      </c>
      <c r="M71" s="215">
        <v>32</v>
      </c>
      <c r="N71" s="216">
        <v>60</v>
      </c>
      <c r="O71" s="215">
        <v>28</v>
      </c>
      <c r="P71" s="215">
        <v>34</v>
      </c>
      <c r="Q71" s="248">
        <v>62</v>
      </c>
      <c r="R71" s="214">
        <v>31</v>
      </c>
      <c r="S71" s="215">
        <v>34</v>
      </c>
      <c r="T71" s="216">
        <v>65</v>
      </c>
      <c r="U71" s="215">
        <v>31</v>
      </c>
      <c r="V71" s="215">
        <v>34</v>
      </c>
      <c r="W71" s="248">
        <v>65</v>
      </c>
      <c r="X71" s="214">
        <v>31</v>
      </c>
      <c r="Y71" s="215">
        <v>34</v>
      </c>
      <c r="Z71" s="216">
        <v>65</v>
      </c>
      <c r="AA71" s="215">
        <v>31</v>
      </c>
      <c r="AB71" s="215">
        <v>25</v>
      </c>
      <c r="AC71" s="216">
        <v>56</v>
      </c>
      <c r="AD71" s="231">
        <v>31</v>
      </c>
      <c r="AE71" s="231">
        <v>25</v>
      </c>
      <c r="AF71" s="232">
        <f>AD71+AE71</f>
        <v>56</v>
      </c>
      <c r="AG71" s="215">
        <v>30</v>
      </c>
      <c r="AH71" s="215">
        <v>24</v>
      </c>
      <c r="AI71" s="248">
        <v>54</v>
      </c>
      <c r="AJ71" s="214">
        <v>30</v>
      </c>
      <c r="AK71" s="215">
        <v>24</v>
      </c>
      <c r="AL71" s="216">
        <v>54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54</v>
      </c>
      <c r="D73" s="221">
        <v>107</v>
      </c>
      <c r="E73" s="222">
        <v>161</v>
      </c>
      <c r="F73" s="221">
        <v>54</v>
      </c>
      <c r="G73" s="221">
        <v>101</v>
      </c>
      <c r="H73" s="222">
        <v>155</v>
      </c>
      <c r="I73" s="221">
        <v>45</v>
      </c>
      <c r="J73" s="221">
        <v>101</v>
      </c>
      <c r="K73" s="258">
        <v>146</v>
      </c>
      <c r="L73" s="266">
        <v>45</v>
      </c>
      <c r="M73" s="267">
        <v>101</v>
      </c>
      <c r="N73" s="268">
        <v>146</v>
      </c>
      <c r="O73" s="267">
        <v>45</v>
      </c>
      <c r="P73" s="267">
        <v>101</v>
      </c>
      <c r="Q73" s="269">
        <v>146</v>
      </c>
      <c r="R73" s="266">
        <v>41</v>
      </c>
      <c r="S73" s="267">
        <v>100</v>
      </c>
      <c r="T73" s="268">
        <v>141</v>
      </c>
      <c r="U73" s="267">
        <v>43</v>
      </c>
      <c r="V73" s="267">
        <v>99</v>
      </c>
      <c r="W73" s="269">
        <v>142</v>
      </c>
      <c r="X73" s="266">
        <v>43</v>
      </c>
      <c r="Y73" s="267">
        <v>99</v>
      </c>
      <c r="Z73" s="268">
        <v>142</v>
      </c>
      <c r="AA73" s="267">
        <v>39</v>
      </c>
      <c r="AB73" s="267">
        <v>99</v>
      </c>
      <c r="AC73" s="268">
        <v>138</v>
      </c>
      <c r="AD73" s="221">
        <f>AD75</f>
        <v>48</v>
      </c>
      <c r="AE73" s="221">
        <f>AE75</f>
        <v>99</v>
      </c>
      <c r="AF73" s="222">
        <f>AD73+AE73</f>
        <v>147</v>
      </c>
      <c r="AG73" s="267">
        <v>58</v>
      </c>
      <c r="AH73" s="267">
        <v>99</v>
      </c>
      <c r="AI73" s="269">
        <v>157</v>
      </c>
      <c r="AJ73" s="266">
        <v>57</v>
      </c>
      <c r="AK73" s="267">
        <v>98</v>
      </c>
      <c r="AL73" s="268">
        <v>155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54</v>
      </c>
      <c r="D75" s="231">
        <v>107</v>
      </c>
      <c r="E75" s="232">
        <v>161</v>
      </c>
      <c r="F75" s="231">
        <v>54</v>
      </c>
      <c r="G75" s="231">
        <v>101</v>
      </c>
      <c r="H75" s="232">
        <v>155</v>
      </c>
      <c r="I75" s="231">
        <v>45</v>
      </c>
      <c r="J75" s="231">
        <v>101</v>
      </c>
      <c r="K75" s="232">
        <v>146</v>
      </c>
      <c r="L75" s="214">
        <v>45</v>
      </c>
      <c r="M75" s="215">
        <v>101</v>
      </c>
      <c r="N75" s="216">
        <v>146</v>
      </c>
      <c r="O75" s="215">
        <v>45</v>
      </c>
      <c r="P75" s="215">
        <v>101</v>
      </c>
      <c r="Q75" s="248">
        <v>146</v>
      </c>
      <c r="R75" s="214">
        <v>41</v>
      </c>
      <c r="S75" s="215">
        <v>100</v>
      </c>
      <c r="T75" s="216">
        <v>141</v>
      </c>
      <c r="U75" s="215">
        <v>43</v>
      </c>
      <c r="V75" s="215">
        <v>99</v>
      </c>
      <c r="W75" s="248">
        <v>142</v>
      </c>
      <c r="X75" s="214">
        <v>43</v>
      </c>
      <c r="Y75" s="215">
        <v>99</v>
      </c>
      <c r="Z75" s="216">
        <v>142</v>
      </c>
      <c r="AA75" s="215">
        <v>39</v>
      </c>
      <c r="AB75" s="215">
        <v>99</v>
      </c>
      <c r="AC75" s="216">
        <v>138</v>
      </c>
      <c r="AD75" s="231">
        <v>48</v>
      </c>
      <c r="AE75" s="231">
        <v>99</v>
      </c>
      <c r="AF75" s="232">
        <f>AD75+AE75</f>
        <v>147</v>
      </c>
      <c r="AG75" s="215">
        <v>58</v>
      </c>
      <c r="AH75" s="215">
        <v>99</v>
      </c>
      <c r="AI75" s="248">
        <v>157</v>
      </c>
      <c r="AJ75" s="214">
        <v>57</v>
      </c>
      <c r="AK75" s="215">
        <v>98</v>
      </c>
      <c r="AL75" s="216">
        <v>155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140</v>
      </c>
    </row>
    <row r="3" spans="1:38" x14ac:dyDescent="0.15">
      <c r="C3" s="202" t="s">
        <v>135</v>
      </c>
      <c r="L3" s="203" t="s">
        <v>137</v>
      </c>
      <c r="X3" s="203" t="s">
        <v>139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2406</v>
      </c>
      <c r="D7" s="221">
        <v>4549</v>
      </c>
      <c r="E7" s="222">
        <v>6955</v>
      </c>
      <c r="F7" s="221">
        <v>2419</v>
      </c>
      <c r="G7" s="221">
        <v>4568</v>
      </c>
      <c r="H7" s="222">
        <v>6987</v>
      </c>
      <c r="I7" s="221">
        <v>2475</v>
      </c>
      <c r="J7" s="221">
        <v>4599</v>
      </c>
      <c r="K7" s="222">
        <v>7074</v>
      </c>
      <c r="L7" s="223">
        <v>2517</v>
      </c>
      <c r="M7" s="224">
        <v>4595</v>
      </c>
      <c r="N7" s="225">
        <v>7112</v>
      </c>
      <c r="O7" s="226">
        <v>2493</v>
      </c>
      <c r="P7" s="226">
        <v>4610</v>
      </c>
      <c r="Q7" s="227">
        <v>7103</v>
      </c>
      <c r="R7" s="223">
        <v>2515</v>
      </c>
      <c r="S7" s="224">
        <v>4615</v>
      </c>
      <c r="T7" s="225">
        <v>7130</v>
      </c>
      <c r="U7" s="221">
        <v>2534</v>
      </c>
      <c r="V7" s="221">
        <v>4682</v>
      </c>
      <c r="W7" s="227">
        <v>7216</v>
      </c>
      <c r="X7" s="223">
        <v>2642</v>
      </c>
      <c r="Y7" s="224">
        <v>4680</v>
      </c>
      <c r="Z7" s="225">
        <v>7322</v>
      </c>
      <c r="AA7" s="226">
        <v>2714</v>
      </c>
      <c r="AB7" s="226">
        <v>4708</v>
      </c>
      <c r="AC7" s="227">
        <v>7422</v>
      </c>
      <c r="AD7" s="223">
        <v>2730</v>
      </c>
      <c r="AE7" s="224">
        <v>4769</v>
      </c>
      <c r="AF7" s="225">
        <v>7499</v>
      </c>
      <c r="AG7" s="226">
        <v>2769</v>
      </c>
      <c r="AH7" s="226">
        <v>4769</v>
      </c>
      <c r="AI7" s="227">
        <v>7538</v>
      </c>
      <c r="AJ7" s="223">
        <v>2748</v>
      </c>
      <c r="AK7" s="224">
        <v>4837</v>
      </c>
      <c r="AL7" s="225">
        <v>7585</v>
      </c>
    </row>
    <row r="8" spans="1:38" s="239" customFormat="1" x14ac:dyDescent="0.15">
      <c r="A8" s="229"/>
      <c r="B8" s="230" t="s">
        <v>57</v>
      </c>
      <c r="C8" s="231">
        <v>1922</v>
      </c>
      <c r="D8" s="231">
        <v>3799</v>
      </c>
      <c r="E8" s="232">
        <v>5721</v>
      </c>
      <c r="F8" s="231">
        <v>1937</v>
      </c>
      <c r="G8" s="231">
        <v>3830</v>
      </c>
      <c r="H8" s="232">
        <v>5767</v>
      </c>
      <c r="I8" s="231">
        <v>1988</v>
      </c>
      <c r="J8" s="231">
        <v>3849</v>
      </c>
      <c r="K8" s="232">
        <v>5837</v>
      </c>
      <c r="L8" s="233">
        <v>2035</v>
      </c>
      <c r="M8" s="234">
        <v>3837</v>
      </c>
      <c r="N8" s="235">
        <v>5872</v>
      </c>
      <c r="O8" s="233">
        <v>2009</v>
      </c>
      <c r="P8" s="236">
        <v>3852</v>
      </c>
      <c r="Q8" s="237">
        <v>5861</v>
      </c>
      <c r="R8" s="233">
        <v>2014</v>
      </c>
      <c r="S8" s="234">
        <v>3848</v>
      </c>
      <c r="T8" s="238">
        <v>5862</v>
      </c>
      <c r="U8" s="231">
        <v>2035</v>
      </c>
      <c r="V8" s="231">
        <v>3932</v>
      </c>
      <c r="W8" s="237">
        <v>5967</v>
      </c>
      <c r="X8" s="233">
        <v>2133</v>
      </c>
      <c r="Y8" s="234">
        <v>3941</v>
      </c>
      <c r="Z8" s="238">
        <v>6074</v>
      </c>
      <c r="AA8" s="236">
        <v>2178</v>
      </c>
      <c r="AB8" s="236">
        <v>3945</v>
      </c>
      <c r="AC8" s="237">
        <v>6123</v>
      </c>
      <c r="AD8" s="233">
        <v>2190</v>
      </c>
      <c r="AE8" s="234">
        <v>4012</v>
      </c>
      <c r="AF8" s="238">
        <v>6202</v>
      </c>
      <c r="AG8" s="236">
        <v>2219</v>
      </c>
      <c r="AH8" s="236">
        <v>4019</v>
      </c>
      <c r="AI8" s="237">
        <v>6238</v>
      </c>
      <c r="AJ8" s="233">
        <v>2200</v>
      </c>
      <c r="AK8" s="234">
        <v>4054</v>
      </c>
      <c r="AL8" s="238">
        <v>6254</v>
      </c>
    </row>
    <row r="9" spans="1:38" s="239" customFormat="1" x14ac:dyDescent="0.15">
      <c r="A9" s="229"/>
      <c r="B9" s="230" t="s">
        <v>56</v>
      </c>
      <c r="C9" s="231">
        <v>484</v>
      </c>
      <c r="D9" s="231">
        <v>750</v>
      </c>
      <c r="E9" s="232">
        <v>1234</v>
      </c>
      <c r="F9" s="231">
        <v>482</v>
      </c>
      <c r="G9" s="231">
        <v>738</v>
      </c>
      <c r="H9" s="232">
        <v>1220</v>
      </c>
      <c r="I9" s="231">
        <v>487</v>
      </c>
      <c r="J9" s="231">
        <v>750</v>
      </c>
      <c r="K9" s="232">
        <v>1237</v>
      </c>
      <c r="L9" s="233">
        <v>482</v>
      </c>
      <c r="M9" s="234">
        <v>758</v>
      </c>
      <c r="N9" s="238">
        <v>1240</v>
      </c>
      <c r="O9" s="234">
        <v>484</v>
      </c>
      <c r="P9" s="234">
        <v>758</v>
      </c>
      <c r="Q9" s="235">
        <v>1242</v>
      </c>
      <c r="R9" s="233">
        <v>501</v>
      </c>
      <c r="S9" s="234">
        <v>767</v>
      </c>
      <c r="T9" s="238">
        <v>1268</v>
      </c>
      <c r="U9" s="231">
        <v>499</v>
      </c>
      <c r="V9" s="231">
        <v>750</v>
      </c>
      <c r="W9" s="235">
        <v>1249</v>
      </c>
      <c r="X9" s="233">
        <v>509</v>
      </c>
      <c r="Y9" s="234">
        <v>739</v>
      </c>
      <c r="Z9" s="238">
        <v>1248</v>
      </c>
      <c r="AA9" s="234">
        <v>536</v>
      </c>
      <c r="AB9" s="234">
        <v>763</v>
      </c>
      <c r="AC9" s="235">
        <v>1299</v>
      </c>
      <c r="AD9" s="233">
        <v>540</v>
      </c>
      <c r="AE9" s="234">
        <v>757</v>
      </c>
      <c r="AF9" s="238">
        <v>1297</v>
      </c>
      <c r="AG9" s="234">
        <v>550</v>
      </c>
      <c r="AH9" s="234">
        <v>750</v>
      </c>
      <c r="AI9" s="235">
        <v>1300</v>
      </c>
      <c r="AJ9" s="233">
        <v>548</v>
      </c>
      <c r="AK9" s="234">
        <v>783</v>
      </c>
      <c r="AL9" s="238">
        <v>1331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1922</v>
      </c>
      <c r="D11" s="221">
        <v>3799</v>
      </c>
      <c r="E11" s="222">
        <v>5721</v>
      </c>
      <c r="F11" s="221">
        <v>1937</v>
      </c>
      <c r="G11" s="221">
        <v>3830</v>
      </c>
      <c r="H11" s="222">
        <v>5767</v>
      </c>
      <c r="I11" s="221">
        <v>1988</v>
      </c>
      <c r="J11" s="221">
        <v>3849</v>
      </c>
      <c r="K11" s="258">
        <v>5837</v>
      </c>
      <c r="L11" s="293">
        <v>2035</v>
      </c>
      <c r="M11" s="294">
        <v>3837</v>
      </c>
      <c r="N11" s="295">
        <v>5872</v>
      </c>
      <c r="O11" s="294">
        <v>2009</v>
      </c>
      <c r="P11" s="294">
        <v>3852</v>
      </c>
      <c r="Q11" s="296">
        <v>5861</v>
      </c>
      <c r="R11" s="293">
        <v>2014</v>
      </c>
      <c r="S11" s="294">
        <v>3848</v>
      </c>
      <c r="T11" s="295">
        <v>5862</v>
      </c>
      <c r="U11" s="231">
        <f>SUM(U13:U26)</f>
        <v>2035</v>
      </c>
      <c r="V11" s="231">
        <f>SUM(V13:V26)</f>
        <v>3932</v>
      </c>
      <c r="W11" s="300">
        <f>U11+V11</f>
        <v>5967</v>
      </c>
      <c r="X11" s="293">
        <v>2133</v>
      </c>
      <c r="Y11" s="294">
        <v>3941</v>
      </c>
      <c r="Z11" s="295">
        <v>6074</v>
      </c>
      <c r="AA11" s="294">
        <v>2178</v>
      </c>
      <c r="AB11" s="294">
        <v>3945</v>
      </c>
      <c r="AC11" s="295">
        <v>6123</v>
      </c>
      <c r="AD11" s="297">
        <v>2190</v>
      </c>
      <c r="AE11" s="297">
        <v>4012</v>
      </c>
      <c r="AF11" s="300">
        <v>6202</v>
      </c>
      <c r="AG11" s="294">
        <v>2219</v>
      </c>
      <c r="AH11" s="294">
        <v>4019</v>
      </c>
      <c r="AI11" s="296">
        <v>6238</v>
      </c>
      <c r="AJ11" s="293">
        <v>2200</v>
      </c>
      <c r="AK11" s="294">
        <v>4054</v>
      </c>
      <c r="AL11" s="295">
        <v>6254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668</v>
      </c>
      <c r="D13" s="246">
        <v>789</v>
      </c>
      <c r="E13" s="216">
        <v>1457</v>
      </c>
      <c r="F13" s="246">
        <v>688</v>
      </c>
      <c r="G13" s="246">
        <v>805</v>
      </c>
      <c r="H13" s="216">
        <v>1493</v>
      </c>
      <c r="I13" s="246">
        <v>683</v>
      </c>
      <c r="J13" s="246">
        <v>818</v>
      </c>
      <c r="K13" s="216">
        <v>1501</v>
      </c>
      <c r="L13" s="246">
        <v>682</v>
      </c>
      <c r="M13" s="246">
        <v>787</v>
      </c>
      <c r="N13" s="216">
        <v>1469</v>
      </c>
      <c r="O13" s="246">
        <v>684</v>
      </c>
      <c r="P13" s="246">
        <v>778</v>
      </c>
      <c r="Q13" s="248">
        <v>1462</v>
      </c>
      <c r="R13" s="249">
        <v>685</v>
      </c>
      <c r="S13" s="246">
        <v>771</v>
      </c>
      <c r="T13" s="216">
        <v>1456</v>
      </c>
      <c r="U13" s="246">
        <v>663</v>
      </c>
      <c r="V13" s="246">
        <v>778</v>
      </c>
      <c r="W13" s="216">
        <f t="shared" ref="W13:W26" si="0">U13+V13</f>
        <v>1441</v>
      </c>
      <c r="X13" s="249">
        <v>712</v>
      </c>
      <c r="Y13" s="246">
        <v>796</v>
      </c>
      <c r="Z13" s="216">
        <v>1508</v>
      </c>
      <c r="AA13" s="246">
        <v>720</v>
      </c>
      <c r="AB13" s="246">
        <v>795</v>
      </c>
      <c r="AC13" s="216">
        <v>1515</v>
      </c>
      <c r="AD13" s="246">
        <v>719</v>
      </c>
      <c r="AE13" s="246">
        <v>814</v>
      </c>
      <c r="AF13" s="216">
        <v>1533</v>
      </c>
      <c r="AG13" s="246">
        <v>717</v>
      </c>
      <c r="AH13" s="246">
        <v>823</v>
      </c>
      <c r="AI13" s="248">
        <v>1540</v>
      </c>
      <c r="AJ13" s="249">
        <v>713</v>
      </c>
      <c r="AK13" s="246">
        <v>814</v>
      </c>
      <c r="AL13" s="216">
        <v>1527</v>
      </c>
    </row>
    <row r="14" spans="1:38" x14ac:dyDescent="0.15">
      <c r="A14" s="244">
        <v>202</v>
      </c>
      <c r="B14" s="245" t="s">
        <v>7</v>
      </c>
      <c r="C14" s="246">
        <v>95</v>
      </c>
      <c r="D14" s="246">
        <v>113</v>
      </c>
      <c r="E14" s="216">
        <v>208</v>
      </c>
      <c r="F14" s="246">
        <v>88</v>
      </c>
      <c r="G14" s="246">
        <v>112</v>
      </c>
      <c r="H14" s="216">
        <v>200</v>
      </c>
      <c r="I14" s="246">
        <v>94</v>
      </c>
      <c r="J14" s="246">
        <v>120</v>
      </c>
      <c r="K14" s="216">
        <v>214</v>
      </c>
      <c r="L14" s="246">
        <v>94</v>
      </c>
      <c r="M14" s="246">
        <v>116</v>
      </c>
      <c r="N14" s="216">
        <v>210</v>
      </c>
      <c r="O14" s="246">
        <v>95</v>
      </c>
      <c r="P14" s="246">
        <v>113</v>
      </c>
      <c r="Q14" s="248">
        <v>208</v>
      </c>
      <c r="R14" s="249">
        <v>80</v>
      </c>
      <c r="S14" s="246">
        <v>114</v>
      </c>
      <c r="T14" s="216">
        <v>194</v>
      </c>
      <c r="U14" s="246">
        <v>76</v>
      </c>
      <c r="V14" s="246">
        <v>118</v>
      </c>
      <c r="W14" s="216">
        <f t="shared" si="0"/>
        <v>194</v>
      </c>
      <c r="X14" s="249">
        <v>83</v>
      </c>
      <c r="Y14" s="246">
        <v>114</v>
      </c>
      <c r="Z14" s="216">
        <v>197</v>
      </c>
      <c r="AA14" s="246">
        <v>86</v>
      </c>
      <c r="AB14" s="246">
        <v>109</v>
      </c>
      <c r="AC14" s="216">
        <v>195</v>
      </c>
      <c r="AD14" s="246">
        <v>81</v>
      </c>
      <c r="AE14" s="246">
        <v>105</v>
      </c>
      <c r="AF14" s="216">
        <v>186</v>
      </c>
      <c r="AG14" s="246">
        <v>92</v>
      </c>
      <c r="AH14" s="246">
        <v>102</v>
      </c>
      <c r="AI14" s="248">
        <v>194</v>
      </c>
      <c r="AJ14" s="249">
        <v>106</v>
      </c>
      <c r="AK14" s="246">
        <v>98</v>
      </c>
      <c r="AL14" s="216">
        <v>204</v>
      </c>
    </row>
    <row r="15" spans="1:38" x14ac:dyDescent="0.15">
      <c r="A15" s="244">
        <v>203</v>
      </c>
      <c r="B15" s="245" t="s">
        <v>8</v>
      </c>
      <c r="C15" s="246">
        <v>55</v>
      </c>
      <c r="D15" s="246">
        <v>326</v>
      </c>
      <c r="E15" s="216">
        <v>381</v>
      </c>
      <c r="F15" s="246">
        <v>47</v>
      </c>
      <c r="G15" s="246">
        <v>363</v>
      </c>
      <c r="H15" s="216">
        <v>410</v>
      </c>
      <c r="I15" s="246">
        <v>62</v>
      </c>
      <c r="J15" s="246">
        <v>335</v>
      </c>
      <c r="K15" s="216">
        <v>397</v>
      </c>
      <c r="L15" s="246">
        <v>100</v>
      </c>
      <c r="M15" s="246">
        <v>328</v>
      </c>
      <c r="N15" s="216">
        <v>428</v>
      </c>
      <c r="O15" s="246">
        <v>56</v>
      </c>
      <c r="P15" s="246">
        <v>323</v>
      </c>
      <c r="Q15" s="248">
        <v>379</v>
      </c>
      <c r="R15" s="249">
        <v>53</v>
      </c>
      <c r="S15" s="246">
        <v>316</v>
      </c>
      <c r="T15" s="216">
        <v>369</v>
      </c>
      <c r="U15" s="246">
        <v>63</v>
      </c>
      <c r="V15" s="246">
        <v>343</v>
      </c>
      <c r="W15" s="216">
        <f t="shared" si="0"/>
        <v>406</v>
      </c>
      <c r="X15" s="249">
        <v>63</v>
      </c>
      <c r="Y15" s="246">
        <v>310</v>
      </c>
      <c r="Z15" s="216">
        <v>373</v>
      </c>
      <c r="AA15" s="246">
        <v>60</v>
      </c>
      <c r="AB15" s="246">
        <v>315</v>
      </c>
      <c r="AC15" s="216">
        <v>375</v>
      </c>
      <c r="AD15" s="246">
        <v>66</v>
      </c>
      <c r="AE15" s="246">
        <v>322</v>
      </c>
      <c r="AF15" s="216">
        <v>388</v>
      </c>
      <c r="AG15" s="246">
        <v>63</v>
      </c>
      <c r="AH15" s="246">
        <v>329</v>
      </c>
      <c r="AI15" s="248">
        <v>392</v>
      </c>
      <c r="AJ15" s="249">
        <v>64</v>
      </c>
      <c r="AK15" s="246">
        <v>332</v>
      </c>
      <c r="AL15" s="216">
        <v>396</v>
      </c>
    </row>
    <row r="16" spans="1:38" x14ac:dyDescent="0.15">
      <c r="A16" s="244">
        <v>205</v>
      </c>
      <c r="B16" s="245" t="s">
        <v>10</v>
      </c>
      <c r="C16" s="246">
        <v>126</v>
      </c>
      <c r="D16" s="246">
        <v>229</v>
      </c>
      <c r="E16" s="216">
        <v>355</v>
      </c>
      <c r="F16" s="246">
        <v>125</v>
      </c>
      <c r="G16" s="246">
        <v>229</v>
      </c>
      <c r="H16" s="216">
        <v>354</v>
      </c>
      <c r="I16" s="246">
        <v>128</v>
      </c>
      <c r="J16" s="246">
        <v>229</v>
      </c>
      <c r="K16" s="216">
        <v>357</v>
      </c>
      <c r="L16" s="246">
        <v>130</v>
      </c>
      <c r="M16" s="246">
        <v>231</v>
      </c>
      <c r="N16" s="216">
        <v>361</v>
      </c>
      <c r="O16" s="246">
        <v>136</v>
      </c>
      <c r="P16" s="246">
        <v>254</v>
      </c>
      <c r="Q16" s="248">
        <v>390</v>
      </c>
      <c r="R16" s="249">
        <v>153</v>
      </c>
      <c r="S16" s="246">
        <v>255</v>
      </c>
      <c r="T16" s="216">
        <v>408</v>
      </c>
      <c r="U16" s="246">
        <v>163</v>
      </c>
      <c r="V16" s="246">
        <v>266</v>
      </c>
      <c r="W16" s="216">
        <f t="shared" si="0"/>
        <v>429</v>
      </c>
      <c r="X16" s="249">
        <v>164</v>
      </c>
      <c r="Y16" s="246">
        <v>259</v>
      </c>
      <c r="Z16" s="216">
        <v>423</v>
      </c>
      <c r="AA16" s="246">
        <v>177</v>
      </c>
      <c r="AB16" s="246">
        <v>268</v>
      </c>
      <c r="AC16" s="216">
        <v>445</v>
      </c>
      <c r="AD16" s="246">
        <v>175</v>
      </c>
      <c r="AE16" s="246">
        <v>257</v>
      </c>
      <c r="AF16" s="216">
        <v>432</v>
      </c>
      <c r="AG16" s="246">
        <v>179</v>
      </c>
      <c r="AH16" s="246">
        <v>259</v>
      </c>
      <c r="AI16" s="248">
        <v>438</v>
      </c>
      <c r="AJ16" s="249">
        <v>177</v>
      </c>
      <c r="AK16" s="246">
        <v>266</v>
      </c>
      <c r="AL16" s="216">
        <v>443</v>
      </c>
    </row>
    <row r="17" spans="1:38" x14ac:dyDescent="0.15">
      <c r="A17" s="244">
        <v>206</v>
      </c>
      <c r="B17" s="245" t="s">
        <v>11</v>
      </c>
      <c r="C17" s="246">
        <v>246</v>
      </c>
      <c r="D17" s="246">
        <v>367</v>
      </c>
      <c r="E17" s="216">
        <v>613</v>
      </c>
      <c r="F17" s="246">
        <v>240</v>
      </c>
      <c r="G17" s="246">
        <v>367</v>
      </c>
      <c r="H17" s="216">
        <v>607</v>
      </c>
      <c r="I17" s="246">
        <v>248</v>
      </c>
      <c r="J17" s="246">
        <v>376</v>
      </c>
      <c r="K17" s="216">
        <v>624</v>
      </c>
      <c r="L17" s="246">
        <v>247</v>
      </c>
      <c r="M17" s="246">
        <v>385</v>
      </c>
      <c r="N17" s="216">
        <v>632</v>
      </c>
      <c r="O17" s="246">
        <v>248</v>
      </c>
      <c r="P17" s="246">
        <v>391</v>
      </c>
      <c r="Q17" s="248">
        <v>639</v>
      </c>
      <c r="R17" s="249">
        <v>246</v>
      </c>
      <c r="S17" s="246">
        <v>391</v>
      </c>
      <c r="T17" s="216">
        <v>637</v>
      </c>
      <c r="U17" s="246">
        <v>278</v>
      </c>
      <c r="V17" s="246">
        <v>394</v>
      </c>
      <c r="W17" s="216">
        <f t="shared" si="0"/>
        <v>672</v>
      </c>
      <c r="X17" s="249">
        <v>275</v>
      </c>
      <c r="Y17" s="246">
        <v>404</v>
      </c>
      <c r="Z17" s="216">
        <v>679</v>
      </c>
      <c r="AA17" s="246">
        <v>282</v>
      </c>
      <c r="AB17" s="246">
        <v>406</v>
      </c>
      <c r="AC17" s="216">
        <v>688</v>
      </c>
      <c r="AD17" s="246">
        <v>269</v>
      </c>
      <c r="AE17" s="246">
        <v>412</v>
      </c>
      <c r="AF17" s="216">
        <v>681</v>
      </c>
      <c r="AG17" s="246">
        <v>276</v>
      </c>
      <c r="AH17" s="246">
        <v>423</v>
      </c>
      <c r="AI17" s="248">
        <v>699</v>
      </c>
      <c r="AJ17" s="249">
        <v>273</v>
      </c>
      <c r="AK17" s="246">
        <v>424</v>
      </c>
      <c r="AL17" s="216">
        <v>697</v>
      </c>
    </row>
    <row r="18" spans="1:38" x14ac:dyDescent="0.15">
      <c r="A18" s="244">
        <v>207</v>
      </c>
      <c r="B18" s="245" t="s">
        <v>12</v>
      </c>
      <c r="C18" s="246">
        <v>59</v>
      </c>
      <c r="D18" s="246">
        <v>176</v>
      </c>
      <c r="E18" s="216">
        <v>235</v>
      </c>
      <c r="F18" s="246">
        <v>58</v>
      </c>
      <c r="G18" s="246">
        <v>187</v>
      </c>
      <c r="H18" s="216">
        <v>245</v>
      </c>
      <c r="I18" s="246">
        <v>66</v>
      </c>
      <c r="J18" s="246">
        <v>209</v>
      </c>
      <c r="K18" s="216">
        <v>275</v>
      </c>
      <c r="L18" s="246">
        <v>66</v>
      </c>
      <c r="M18" s="246">
        <v>204</v>
      </c>
      <c r="N18" s="216">
        <v>270</v>
      </c>
      <c r="O18" s="246">
        <v>70</v>
      </c>
      <c r="P18" s="246">
        <v>200</v>
      </c>
      <c r="Q18" s="248">
        <v>270</v>
      </c>
      <c r="R18" s="249">
        <v>72</v>
      </c>
      <c r="S18" s="246">
        <v>205</v>
      </c>
      <c r="T18" s="216">
        <v>277</v>
      </c>
      <c r="U18" s="246">
        <v>81</v>
      </c>
      <c r="V18" s="246">
        <v>215</v>
      </c>
      <c r="W18" s="216">
        <f t="shared" si="0"/>
        <v>296</v>
      </c>
      <c r="X18" s="249">
        <v>81</v>
      </c>
      <c r="Y18" s="246">
        <v>232</v>
      </c>
      <c r="Z18" s="216">
        <v>313</v>
      </c>
      <c r="AA18" s="246">
        <v>85</v>
      </c>
      <c r="AB18" s="246">
        <v>226</v>
      </c>
      <c r="AC18" s="216">
        <v>311</v>
      </c>
      <c r="AD18" s="246">
        <v>85</v>
      </c>
      <c r="AE18" s="246">
        <v>226</v>
      </c>
      <c r="AF18" s="216">
        <v>311</v>
      </c>
      <c r="AG18" s="246">
        <v>84</v>
      </c>
      <c r="AH18" s="246">
        <v>244</v>
      </c>
      <c r="AI18" s="248">
        <v>328</v>
      </c>
      <c r="AJ18" s="249">
        <v>84</v>
      </c>
      <c r="AK18" s="246">
        <v>238</v>
      </c>
      <c r="AL18" s="216">
        <v>322</v>
      </c>
    </row>
    <row r="19" spans="1:38" x14ac:dyDescent="0.15">
      <c r="A19" s="244">
        <v>208</v>
      </c>
      <c r="B19" s="245" t="s">
        <v>13</v>
      </c>
      <c r="C19" s="246">
        <v>48</v>
      </c>
      <c r="D19" s="246">
        <v>97</v>
      </c>
      <c r="E19" s="216">
        <v>145</v>
      </c>
      <c r="F19" s="246">
        <v>51</v>
      </c>
      <c r="G19" s="246">
        <v>88</v>
      </c>
      <c r="H19" s="216">
        <v>139</v>
      </c>
      <c r="I19" s="246">
        <v>55</v>
      </c>
      <c r="J19" s="246">
        <v>89</v>
      </c>
      <c r="K19" s="216">
        <v>144</v>
      </c>
      <c r="L19" s="246">
        <v>59</v>
      </c>
      <c r="M19" s="246">
        <v>95</v>
      </c>
      <c r="N19" s="216">
        <v>154</v>
      </c>
      <c r="O19" s="246">
        <v>57</v>
      </c>
      <c r="P19" s="246">
        <v>93</v>
      </c>
      <c r="Q19" s="248">
        <v>150</v>
      </c>
      <c r="R19" s="249">
        <v>59</v>
      </c>
      <c r="S19" s="246">
        <v>93</v>
      </c>
      <c r="T19" s="216">
        <v>152</v>
      </c>
      <c r="U19" s="246">
        <v>59</v>
      </c>
      <c r="V19" s="246">
        <v>95</v>
      </c>
      <c r="W19" s="216">
        <f t="shared" si="0"/>
        <v>154</v>
      </c>
      <c r="X19" s="249">
        <v>59</v>
      </c>
      <c r="Y19" s="246">
        <v>95</v>
      </c>
      <c r="Z19" s="216">
        <v>154</v>
      </c>
      <c r="AA19" s="246">
        <v>60</v>
      </c>
      <c r="AB19" s="246">
        <v>105</v>
      </c>
      <c r="AC19" s="216">
        <v>165</v>
      </c>
      <c r="AD19" s="246">
        <v>61</v>
      </c>
      <c r="AE19" s="246">
        <v>105</v>
      </c>
      <c r="AF19" s="216">
        <v>166</v>
      </c>
      <c r="AG19" s="246">
        <v>63</v>
      </c>
      <c r="AH19" s="246">
        <v>109</v>
      </c>
      <c r="AI19" s="248">
        <v>172</v>
      </c>
      <c r="AJ19" s="249">
        <v>60</v>
      </c>
      <c r="AK19" s="246">
        <v>113</v>
      </c>
      <c r="AL19" s="216">
        <v>173</v>
      </c>
    </row>
    <row r="20" spans="1:38" x14ac:dyDescent="0.15">
      <c r="A20" s="244">
        <v>209</v>
      </c>
      <c r="B20" s="245" t="s">
        <v>14</v>
      </c>
      <c r="C20" s="246">
        <v>197</v>
      </c>
      <c r="D20" s="246">
        <v>666</v>
      </c>
      <c r="E20" s="216">
        <v>863</v>
      </c>
      <c r="F20" s="246">
        <v>199</v>
      </c>
      <c r="G20" s="246">
        <v>644</v>
      </c>
      <c r="H20" s="216">
        <v>843</v>
      </c>
      <c r="I20" s="246">
        <v>205</v>
      </c>
      <c r="J20" s="246">
        <v>649</v>
      </c>
      <c r="K20" s="216">
        <v>854</v>
      </c>
      <c r="L20" s="246">
        <v>215</v>
      </c>
      <c r="M20" s="246">
        <v>638</v>
      </c>
      <c r="N20" s="216">
        <v>853</v>
      </c>
      <c r="O20" s="246">
        <v>213</v>
      </c>
      <c r="P20" s="246">
        <v>633</v>
      </c>
      <c r="Q20" s="248">
        <v>846</v>
      </c>
      <c r="R20" s="249">
        <v>214</v>
      </c>
      <c r="S20" s="246">
        <v>636</v>
      </c>
      <c r="T20" s="216">
        <v>850</v>
      </c>
      <c r="U20" s="246">
        <v>209</v>
      </c>
      <c r="V20" s="298">
        <v>654</v>
      </c>
      <c r="W20" s="216">
        <f t="shared" si="0"/>
        <v>863</v>
      </c>
      <c r="X20" s="249">
        <v>221</v>
      </c>
      <c r="Y20" s="246">
        <v>647</v>
      </c>
      <c r="Z20" s="216">
        <v>868</v>
      </c>
      <c r="AA20" s="246">
        <v>226</v>
      </c>
      <c r="AB20" s="246">
        <v>672</v>
      </c>
      <c r="AC20" s="216">
        <v>898</v>
      </c>
      <c r="AD20" s="246">
        <v>231</v>
      </c>
      <c r="AE20" s="298">
        <v>658</v>
      </c>
      <c r="AF20" s="216">
        <v>889</v>
      </c>
      <c r="AG20" s="246">
        <v>235</v>
      </c>
      <c r="AH20" s="246">
        <v>654</v>
      </c>
      <c r="AI20" s="248">
        <v>889</v>
      </c>
      <c r="AJ20" s="249">
        <v>224</v>
      </c>
      <c r="AK20" s="246">
        <v>665</v>
      </c>
      <c r="AL20" s="216">
        <v>889</v>
      </c>
    </row>
    <row r="21" spans="1:38" x14ac:dyDescent="0.15">
      <c r="A21" s="244">
        <v>210</v>
      </c>
      <c r="B21" s="245" t="s">
        <v>15</v>
      </c>
      <c r="C21" s="246">
        <v>28</v>
      </c>
      <c r="D21" s="246">
        <v>122</v>
      </c>
      <c r="E21" s="216">
        <v>150</v>
      </c>
      <c r="F21" s="246">
        <v>29</v>
      </c>
      <c r="G21" s="246">
        <v>122</v>
      </c>
      <c r="H21" s="216">
        <v>151</v>
      </c>
      <c r="I21" s="246">
        <v>29</v>
      </c>
      <c r="J21" s="246">
        <v>122</v>
      </c>
      <c r="K21" s="216">
        <v>151</v>
      </c>
      <c r="L21" s="246">
        <v>29</v>
      </c>
      <c r="M21" s="246">
        <v>122</v>
      </c>
      <c r="N21" s="216">
        <v>151</v>
      </c>
      <c r="O21" s="246">
        <v>29</v>
      </c>
      <c r="P21" s="246">
        <v>128</v>
      </c>
      <c r="Q21" s="248">
        <v>157</v>
      </c>
      <c r="R21" s="249">
        <v>31</v>
      </c>
      <c r="S21" s="246">
        <v>127</v>
      </c>
      <c r="T21" s="216">
        <v>158</v>
      </c>
      <c r="U21" s="246">
        <v>32</v>
      </c>
      <c r="V21" s="246">
        <v>127</v>
      </c>
      <c r="W21" s="216">
        <f t="shared" si="0"/>
        <v>159</v>
      </c>
      <c r="X21" s="249">
        <v>32</v>
      </c>
      <c r="Y21" s="246">
        <v>129</v>
      </c>
      <c r="Z21" s="216">
        <v>161</v>
      </c>
      <c r="AA21" s="246">
        <v>34</v>
      </c>
      <c r="AB21" s="246">
        <v>114</v>
      </c>
      <c r="AC21" s="216">
        <v>148</v>
      </c>
      <c r="AD21" s="246">
        <v>35</v>
      </c>
      <c r="AE21" s="246">
        <v>118</v>
      </c>
      <c r="AF21" s="216">
        <v>153</v>
      </c>
      <c r="AG21" s="246">
        <v>38</v>
      </c>
      <c r="AH21" s="246">
        <v>120</v>
      </c>
      <c r="AI21" s="248">
        <v>158</v>
      </c>
      <c r="AJ21" s="249">
        <v>27</v>
      </c>
      <c r="AK21" s="246">
        <v>145</v>
      </c>
      <c r="AL21" s="216">
        <v>172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174</v>
      </c>
      <c r="E22" s="216">
        <v>231</v>
      </c>
      <c r="F22" s="246">
        <v>57</v>
      </c>
      <c r="G22" s="246">
        <v>186</v>
      </c>
      <c r="H22" s="216">
        <v>243</v>
      </c>
      <c r="I22" s="246">
        <v>59</v>
      </c>
      <c r="J22" s="246">
        <v>187</v>
      </c>
      <c r="K22" s="216">
        <v>246</v>
      </c>
      <c r="L22" s="246">
        <v>56</v>
      </c>
      <c r="M22" s="246">
        <v>191</v>
      </c>
      <c r="N22" s="216">
        <v>247</v>
      </c>
      <c r="O22" s="246">
        <v>56</v>
      </c>
      <c r="P22" s="246">
        <v>191</v>
      </c>
      <c r="Q22" s="248">
        <v>247</v>
      </c>
      <c r="R22" s="249">
        <v>58</v>
      </c>
      <c r="S22" s="246">
        <v>192</v>
      </c>
      <c r="T22" s="216">
        <v>250</v>
      </c>
      <c r="U22" s="246">
        <v>52</v>
      </c>
      <c r="V22" s="246">
        <v>183</v>
      </c>
      <c r="W22" s="216">
        <f t="shared" si="0"/>
        <v>235</v>
      </c>
      <c r="X22" s="249">
        <v>63</v>
      </c>
      <c r="Y22" s="246">
        <v>167</v>
      </c>
      <c r="Z22" s="216">
        <v>230</v>
      </c>
      <c r="AA22" s="246">
        <v>62</v>
      </c>
      <c r="AB22" s="246">
        <v>166</v>
      </c>
      <c r="AC22" s="216">
        <v>228</v>
      </c>
      <c r="AD22" s="246">
        <v>65</v>
      </c>
      <c r="AE22" s="246">
        <v>174</v>
      </c>
      <c r="AF22" s="216">
        <v>239</v>
      </c>
      <c r="AG22" s="246">
        <v>63</v>
      </c>
      <c r="AH22" s="246">
        <v>164</v>
      </c>
      <c r="AI22" s="248">
        <v>227</v>
      </c>
      <c r="AJ22" s="249">
        <v>68</v>
      </c>
      <c r="AK22" s="246">
        <v>180</v>
      </c>
      <c r="AL22" s="216">
        <v>248</v>
      </c>
    </row>
    <row r="23" spans="1:38" x14ac:dyDescent="0.15">
      <c r="A23" s="244">
        <v>213</v>
      </c>
      <c r="B23" s="245" t="s">
        <v>18</v>
      </c>
      <c r="C23" s="246">
        <v>33</v>
      </c>
      <c r="D23" s="246">
        <v>150</v>
      </c>
      <c r="E23" s="216">
        <v>183</v>
      </c>
      <c r="F23" s="246">
        <v>33</v>
      </c>
      <c r="G23" s="246">
        <v>148</v>
      </c>
      <c r="H23" s="216">
        <v>181</v>
      </c>
      <c r="I23" s="246">
        <v>33</v>
      </c>
      <c r="J23" s="246">
        <v>153</v>
      </c>
      <c r="K23" s="216">
        <v>186</v>
      </c>
      <c r="L23" s="246">
        <v>33</v>
      </c>
      <c r="M23" s="246">
        <v>156</v>
      </c>
      <c r="N23" s="216">
        <v>189</v>
      </c>
      <c r="O23" s="246">
        <v>34</v>
      </c>
      <c r="P23" s="246">
        <v>156</v>
      </c>
      <c r="Q23" s="235">
        <v>190</v>
      </c>
      <c r="R23" s="249">
        <v>34</v>
      </c>
      <c r="S23" s="246">
        <v>154</v>
      </c>
      <c r="T23" s="238">
        <v>188</v>
      </c>
      <c r="U23" s="246">
        <v>31</v>
      </c>
      <c r="V23" s="246">
        <v>152</v>
      </c>
      <c r="W23" s="216">
        <f t="shared" si="0"/>
        <v>183</v>
      </c>
      <c r="X23" s="249">
        <v>32</v>
      </c>
      <c r="Y23" s="246">
        <v>158</v>
      </c>
      <c r="Z23" s="238">
        <v>190</v>
      </c>
      <c r="AA23" s="246">
        <v>31</v>
      </c>
      <c r="AB23" s="246">
        <v>159</v>
      </c>
      <c r="AC23" s="238">
        <v>190</v>
      </c>
      <c r="AD23" s="246">
        <v>32</v>
      </c>
      <c r="AE23" s="246">
        <v>163</v>
      </c>
      <c r="AF23" s="216">
        <v>195</v>
      </c>
      <c r="AG23" s="246">
        <v>31</v>
      </c>
      <c r="AH23" s="246">
        <v>171</v>
      </c>
      <c r="AI23" s="235">
        <v>202</v>
      </c>
      <c r="AJ23" s="249">
        <v>31</v>
      </c>
      <c r="AK23" s="246">
        <v>174</v>
      </c>
      <c r="AL23" s="238">
        <v>205</v>
      </c>
    </row>
    <row r="24" spans="1:38" x14ac:dyDescent="0.15">
      <c r="A24" s="244">
        <v>214</v>
      </c>
      <c r="B24" s="245" t="s">
        <v>52</v>
      </c>
      <c r="C24" s="246">
        <v>46</v>
      </c>
      <c r="D24" s="246">
        <v>115</v>
      </c>
      <c r="E24" s="216">
        <v>161</v>
      </c>
      <c r="F24" s="246">
        <v>47</v>
      </c>
      <c r="G24" s="246">
        <v>105</v>
      </c>
      <c r="H24" s="216">
        <v>152</v>
      </c>
      <c r="I24" s="246">
        <v>50</v>
      </c>
      <c r="J24" s="246">
        <v>108</v>
      </c>
      <c r="K24" s="216">
        <v>158</v>
      </c>
      <c r="L24" s="246">
        <v>54</v>
      </c>
      <c r="M24" s="246">
        <v>108</v>
      </c>
      <c r="N24" s="216">
        <v>162</v>
      </c>
      <c r="O24" s="246">
        <v>53</v>
      </c>
      <c r="P24" s="246">
        <v>113</v>
      </c>
      <c r="Q24" s="248">
        <v>166</v>
      </c>
      <c r="R24" s="249">
        <v>47</v>
      </c>
      <c r="S24" s="246">
        <v>111</v>
      </c>
      <c r="T24" s="216">
        <v>158</v>
      </c>
      <c r="U24" s="246">
        <v>43</v>
      </c>
      <c r="V24" s="246">
        <v>87</v>
      </c>
      <c r="W24" s="216">
        <f t="shared" si="0"/>
        <v>130</v>
      </c>
      <c r="X24" s="249">
        <v>46</v>
      </c>
      <c r="Y24" s="246">
        <v>85</v>
      </c>
      <c r="Z24" s="216">
        <v>131</v>
      </c>
      <c r="AA24" s="246">
        <v>45</v>
      </c>
      <c r="AB24" s="246">
        <v>84</v>
      </c>
      <c r="AC24" s="216">
        <v>129</v>
      </c>
      <c r="AD24" s="246">
        <v>45</v>
      </c>
      <c r="AE24" s="246">
        <v>81</v>
      </c>
      <c r="AF24" s="216">
        <v>126</v>
      </c>
      <c r="AG24" s="246">
        <v>45</v>
      </c>
      <c r="AH24" s="246">
        <v>77</v>
      </c>
      <c r="AI24" s="248">
        <v>122</v>
      </c>
      <c r="AJ24" s="249">
        <v>47</v>
      </c>
      <c r="AK24" s="246">
        <v>81</v>
      </c>
      <c r="AL24" s="216">
        <v>128</v>
      </c>
    </row>
    <row r="25" spans="1:38" x14ac:dyDescent="0.15">
      <c r="A25" s="244">
        <v>215</v>
      </c>
      <c r="B25" s="245" t="s">
        <v>72</v>
      </c>
      <c r="C25" s="246">
        <v>183</v>
      </c>
      <c r="D25" s="246">
        <v>365</v>
      </c>
      <c r="E25" s="216">
        <v>548</v>
      </c>
      <c r="F25" s="246">
        <v>192</v>
      </c>
      <c r="G25" s="246">
        <v>360</v>
      </c>
      <c r="H25" s="216">
        <v>552</v>
      </c>
      <c r="I25" s="246">
        <v>188</v>
      </c>
      <c r="J25" s="246">
        <v>361</v>
      </c>
      <c r="K25" s="216">
        <v>549</v>
      </c>
      <c r="L25" s="246">
        <v>185</v>
      </c>
      <c r="M25" s="246">
        <v>372</v>
      </c>
      <c r="N25" s="216">
        <v>557</v>
      </c>
      <c r="O25" s="246">
        <v>191</v>
      </c>
      <c r="P25" s="246">
        <v>373</v>
      </c>
      <c r="Q25" s="248">
        <v>564</v>
      </c>
      <c r="R25" s="249">
        <v>191</v>
      </c>
      <c r="S25" s="246">
        <v>376</v>
      </c>
      <c r="T25" s="216">
        <v>567</v>
      </c>
      <c r="U25" s="246">
        <v>199</v>
      </c>
      <c r="V25" s="246">
        <v>387</v>
      </c>
      <c r="W25" s="216">
        <f t="shared" si="0"/>
        <v>586</v>
      </c>
      <c r="X25" s="249">
        <v>207</v>
      </c>
      <c r="Y25" s="246">
        <v>390</v>
      </c>
      <c r="Z25" s="216">
        <v>597</v>
      </c>
      <c r="AA25" s="246">
        <v>218</v>
      </c>
      <c r="AB25" s="246">
        <v>385</v>
      </c>
      <c r="AC25" s="216">
        <v>603</v>
      </c>
      <c r="AD25" s="246">
        <v>222</v>
      </c>
      <c r="AE25" s="246">
        <v>386</v>
      </c>
      <c r="AF25" s="216">
        <v>608</v>
      </c>
      <c r="AG25" s="246">
        <v>228</v>
      </c>
      <c r="AH25" s="246">
        <v>388</v>
      </c>
      <c r="AI25" s="248">
        <v>616</v>
      </c>
      <c r="AJ25" s="249">
        <v>225</v>
      </c>
      <c r="AK25" s="246">
        <v>386</v>
      </c>
      <c r="AL25" s="216">
        <v>611</v>
      </c>
    </row>
    <row r="26" spans="1:38" x14ac:dyDescent="0.15">
      <c r="A26" s="244">
        <v>216</v>
      </c>
      <c r="B26" s="273" t="s">
        <v>119</v>
      </c>
      <c r="C26" s="246">
        <v>81</v>
      </c>
      <c r="D26" s="246">
        <v>110</v>
      </c>
      <c r="E26" s="216">
        <v>191</v>
      </c>
      <c r="F26" s="246">
        <v>83</v>
      </c>
      <c r="G26" s="246">
        <v>114</v>
      </c>
      <c r="H26" s="216">
        <v>197</v>
      </c>
      <c r="I26" s="246">
        <v>88</v>
      </c>
      <c r="J26" s="246">
        <v>93</v>
      </c>
      <c r="K26" s="216">
        <v>181</v>
      </c>
      <c r="L26" s="246">
        <v>85</v>
      </c>
      <c r="M26" s="246">
        <v>104</v>
      </c>
      <c r="N26" s="216">
        <v>189</v>
      </c>
      <c r="O26" s="246">
        <v>87</v>
      </c>
      <c r="P26" s="246">
        <v>106</v>
      </c>
      <c r="Q26" s="248">
        <v>193</v>
      </c>
      <c r="R26" s="249">
        <v>91</v>
      </c>
      <c r="S26" s="246">
        <v>107</v>
      </c>
      <c r="T26" s="216">
        <v>198</v>
      </c>
      <c r="U26" s="299">
        <v>86</v>
      </c>
      <c r="V26" s="299">
        <v>133</v>
      </c>
      <c r="W26" s="216">
        <f t="shared" si="0"/>
        <v>219</v>
      </c>
      <c r="X26" s="249">
        <v>95</v>
      </c>
      <c r="Y26" s="246">
        <v>155</v>
      </c>
      <c r="Z26" s="216">
        <v>250</v>
      </c>
      <c r="AA26" s="246">
        <v>92</v>
      </c>
      <c r="AB26" s="246">
        <v>141</v>
      </c>
      <c r="AC26" s="216">
        <v>233</v>
      </c>
      <c r="AD26" s="299">
        <v>104</v>
      </c>
      <c r="AE26" s="299">
        <v>191</v>
      </c>
      <c r="AF26" s="216">
        <v>295</v>
      </c>
      <c r="AG26" s="246">
        <v>105</v>
      </c>
      <c r="AH26" s="246">
        <v>156</v>
      </c>
      <c r="AI26" s="248">
        <v>261</v>
      </c>
      <c r="AJ26" s="249">
        <v>101</v>
      </c>
      <c r="AK26" s="246">
        <v>138</v>
      </c>
      <c r="AL26" s="216">
        <v>239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134</v>
      </c>
      <c r="D28" s="221">
        <v>101</v>
      </c>
      <c r="E28" s="222">
        <v>235</v>
      </c>
      <c r="F28" s="221">
        <v>137</v>
      </c>
      <c r="G28" s="221">
        <v>99</v>
      </c>
      <c r="H28" s="222">
        <v>236</v>
      </c>
      <c r="I28" s="221">
        <v>130</v>
      </c>
      <c r="J28" s="221">
        <v>101</v>
      </c>
      <c r="K28" s="258">
        <v>231</v>
      </c>
      <c r="L28" s="259">
        <v>124</v>
      </c>
      <c r="M28" s="260">
        <v>106</v>
      </c>
      <c r="N28" s="261">
        <v>230</v>
      </c>
      <c r="O28" s="262">
        <v>132</v>
      </c>
      <c r="P28" s="262">
        <v>104</v>
      </c>
      <c r="Q28" s="263">
        <v>236</v>
      </c>
      <c r="R28" s="259">
        <v>138</v>
      </c>
      <c r="S28" s="260">
        <v>103</v>
      </c>
      <c r="T28" s="261">
        <v>241</v>
      </c>
      <c r="U28" s="221">
        <f>SUM(U30:U32)</f>
        <v>131</v>
      </c>
      <c r="V28" s="221">
        <f>SUM(V30:V32)</f>
        <v>94</v>
      </c>
      <c r="W28" s="222">
        <f>U28+V28</f>
        <v>225</v>
      </c>
      <c r="X28" s="259">
        <v>129</v>
      </c>
      <c r="Y28" s="260">
        <v>95</v>
      </c>
      <c r="Z28" s="261">
        <v>224</v>
      </c>
      <c r="AA28" s="262">
        <v>135</v>
      </c>
      <c r="AB28" s="262">
        <v>94</v>
      </c>
      <c r="AC28" s="261">
        <v>229</v>
      </c>
      <c r="AD28" s="221">
        <v>138</v>
      </c>
      <c r="AE28" s="221">
        <v>92</v>
      </c>
      <c r="AF28" s="222">
        <v>230</v>
      </c>
      <c r="AG28" s="262">
        <v>156</v>
      </c>
      <c r="AH28" s="262">
        <v>86</v>
      </c>
      <c r="AI28" s="263">
        <v>242</v>
      </c>
      <c r="AJ28" s="259">
        <v>160</v>
      </c>
      <c r="AK28" s="260">
        <v>86</v>
      </c>
      <c r="AL28" s="261">
        <v>246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21</v>
      </c>
      <c r="D30" s="231">
        <v>38</v>
      </c>
      <c r="E30" s="232">
        <v>59</v>
      </c>
      <c r="F30" s="231">
        <v>21</v>
      </c>
      <c r="G30" s="231">
        <v>37</v>
      </c>
      <c r="H30" s="232">
        <v>58</v>
      </c>
      <c r="I30" s="231">
        <v>21</v>
      </c>
      <c r="J30" s="231">
        <v>39</v>
      </c>
      <c r="K30" s="232">
        <v>60</v>
      </c>
      <c r="L30" s="214">
        <v>18</v>
      </c>
      <c r="M30" s="215">
        <v>41</v>
      </c>
      <c r="N30" s="216">
        <v>59</v>
      </c>
      <c r="O30" s="215">
        <v>18</v>
      </c>
      <c r="P30" s="215">
        <v>40</v>
      </c>
      <c r="Q30" s="248">
        <v>58</v>
      </c>
      <c r="R30" s="214">
        <v>23</v>
      </c>
      <c r="S30" s="215">
        <v>40</v>
      </c>
      <c r="T30" s="216">
        <v>63</v>
      </c>
      <c r="U30" s="231">
        <v>25</v>
      </c>
      <c r="V30" s="231">
        <v>32</v>
      </c>
      <c r="W30" s="232">
        <f>U30+V30</f>
        <v>57</v>
      </c>
      <c r="X30" s="214">
        <v>23</v>
      </c>
      <c r="Y30" s="215">
        <v>30</v>
      </c>
      <c r="Z30" s="216">
        <v>53</v>
      </c>
      <c r="AA30" s="215">
        <v>22</v>
      </c>
      <c r="AB30" s="215">
        <v>30</v>
      </c>
      <c r="AC30" s="216">
        <v>52</v>
      </c>
      <c r="AD30" s="231">
        <v>25</v>
      </c>
      <c r="AE30" s="231">
        <v>28</v>
      </c>
      <c r="AF30" s="232">
        <v>53</v>
      </c>
      <c r="AG30" s="215">
        <v>29</v>
      </c>
      <c r="AH30" s="215">
        <v>23</v>
      </c>
      <c r="AI30" s="248">
        <v>52</v>
      </c>
      <c r="AJ30" s="214">
        <v>29</v>
      </c>
      <c r="AK30" s="215">
        <v>23</v>
      </c>
      <c r="AL30" s="216">
        <v>52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13</v>
      </c>
      <c r="E31" s="232">
        <v>17</v>
      </c>
      <c r="F31" s="231">
        <v>4</v>
      </c>
      <c r="G31" s="231">
        <v>13</v>
      </c>
      <c r="H31" s="232">
        <v>17</v>
      </c>
      <c r="I31" s="231">
        <v>4</v>
      </c>
      <c r="J31" s="231">
        <v>13</v>
      </c>
      <c r="K31" s="232">
        <v>17</v>
      </c>
      <c r="L31" s="214">
        <v>4</v>
      </c>
      <c r="M31" s="215">
        <v>16</v>
      </c>
      <c r="N31" s="216">
        <v>20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31">
        <v>4</v>
      </c>
      <c r="V31" s="231">
        <v>15</v>
      </c>
      <c r="W31" s="232">
        <f>U31+V31</f>
        <v>19</v>
      </c>
      <c r="X31" s="214">
        <v>4</v>
      </c>
      <c r="Y31" s="215">
        <v>18</v>
      </c>
      <c r="Z31" s="216">
        <v>22</v>
      </c>
      <c r="AA31" s="215">
        <v>4</v>
      </c>
      <c r="AB31" s="215">
        <v>17</v>
      </c>
      <c r="AC31" s="216">
        <v>21</v>
      </c>
      <c r="AD31" s="231">
        <v>4</v>
      </c>
      <c r="AE31" s="231">
        <v>17</v>
      </c>
      <c r="AF31" s="232">
        <v>21</v>
      </c>
      <c r="AG31" s="215">
        <v>4</v>
      </c>
      <c r="AH31" s="215">
        <v>16</v>
      </c>
      <c r="AI31" s="248">
        <v>20</v>
      </c>
      <c r="AJ31" s="214">
        <v>4</v>
      </c>
      <c r="AK31" s="215">
        <v>16</v>
      </c>
      <c r="AL31" s="216">
        <v>20</v>
      </c>
    </row>
    <row r="32" spans="1:38" x14ac:dyDescent="0.15">
      <c r="A32" s="244">
        <v>303</v>
      </c>
      <c r="B32" s="245" t="s">
        <v>21</v>
      </c>
      <c r="C32" s="231">
        <v>109</v>
      </c>
      <c r="D32" s="231">
        <v>50</v>
      </c>
      <c r="E32" s="232">
        <v>159</v>
      </c>
      <c r="F32" s="231">
        <v>112</v>
      </c>
      <c r="G32" s="231">
        <v>49</v>
      </c>
      <c r="H32" s="232">
        <v>161</v>
      </c>
      <c r="I32" s="231">
        <v>105</v>
      </c>
      <c r="J32" s="231">
        <v>49</v>
      </c>
      <c r="K32" s="232">
        <v>154</v>
      </c>
      <c r="L32" s="214">
        <v>102</v>
      </c>
      <c r="M32" s="215">
        <v>49</v>
      </c>
      <c r="N32" s="216">
        <v>151</v>
      </c>
      <c r="O32" s="215">
        <v>110</v>
      </c>
      <c r="P32" s="215">
        <v>49</v>
      </c>
      <c r="Q32" s="248">
        <v>159</v>
      </c>
      <c r="R32" s="214">
        <v>111</v>
      </c>
      <c r="S32" s="215">
        <v>48</v>
      </c>
      <c r="T32" s="216">
        <v>159</v>
      </c>
      <c r="U32" s="231">
        <v>102</v>
      </c>
      <c r="V32" s="231">
        <v>47</v>
      </c>
      <c r="W32" s="232">
        <f>U32+V32</f>
        <v>149</v>
      </c>
      <c r="X32" s="214">
        <v>102</v>
      </c>
      <c r="Y32" s="215">
        <v>47</v>
      </c>
      <c r="Z32" s="216">
        <v>149</v>
      </c>
      <c r="AA32" s="215">
        <v>109</v>
      </c>
      <c r="AB32" s="215">
        <v>47</v>
      </c>
      <c r="AC32" s="216">
        <v>156</v>
      </c>
      <c r="AD32" s="231">
        <v>109</v>
      </c>
      <c r="AE32" s="231">
        <v>47</v>
      </c>
      <c r="AF32" s="232">
        <v>156</v>
      </c>
      <c r="AG32" s="215">
        <v>123</v>
      </c>
      <c r="AH32" s="215">
        <v>47</v>
      </c>
      <c r="AI32" s="248">
        <v>170</v>
      </c>
      <c r="AJ32" s="214">
        <v>127</v>
      </c>
      <c r="AK32" s="215">
        <v>47</v>
      </c>
      <c r="AL32" s="216">
        <v>174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59</v>
      </c>
      <c r="D34" s="221">
        <v>102</v>
      </c>
      <c r="E34" s="222">
        <v>161</v>
      </c>
      <c r="F34" s="221">
        <v>62</v>
      </c>
      <c r="G34" s="221">
        <v>103</v>
      </c>
      <c r="H34" s="222">
        <v>165</v>
      </c>
      <c r="I34" s="221">
        <v>62</v>
      </c>
      <c r="J34" s="221">
        <v>104</v>
      </c>
      <c r="K34" s="258">
        <v>166</v>
      </c>
      <c r="L34" s="266">
        <v>63</v>
      </c>
      <c r="M34" s="267">
        <v>104</v>
      </c>
      <c r="N34" s="268">
        <v>167</v>
      </c>
      <c r="O34" s="267">
        <v>62</v>
      </c>
      <c r="P34" s="267">
        <v>109</v>
      </c>
      <c r="Q34" s="269">
        <v>171</v>
      </c>
      <c r="R34" s="266">
        <v>62</v>
      </c>
      <c r="S34" s="267">
        <v>109</v>
      </c>
      <c r="T34" s="268">
        <v>171</v>
      </c>
      <c r="U34" s="221">
        <f>U36+U37</f>
        <v>64</v>
      </c>
      <c r="V34" s="221">
        <f>V36+V37</f>
        <v>116</v>
      </c>
      <c r="W34" s="222">
        <f>U34+V34</f>
        <v>180</v>
      </c>
      <c r="X34" s="266">
        <v>68</v>
      </c>
      <c r="Y34" s="267">
        <v>116</v>
      </c>
      <c r="Z34" s="268">
        <v>184</v>
      </c>
      <c r="AA34" s="267">
        <v>70</v>
      </c>
      <c r="AB34" s="267">
        <v>125</v>
      </c>
      <c r="AC34" s="268">
        <v>195</v>
      </c>
      <c r="AD34" s="221">
        <v>71</v>
      </c>
      <c r="AE34" s="221">
        <v>124</v>
      </c>
      <c r="AF34" s="222">
        <v>195</v>
      </c>
      <c r="AG34" s="267">
        <v>72</v>
      </c>
      <c r="AH34" s="267">
        <v>118</v>
      </c>
      <c r="AI34" s="269">
        <v>190</v>
      </c>
      <c r="AJ34" s="266">
        <v>72</v>
      </c>
      <c r="AK34" s="267">
        <v>131</v>
      </c>
      <c r="AL34" s="268">
        <v>203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32</v>
      </c>
      <c r="D36" s="231">
        <v>50</v>
      </c>
      <c r="E36" s="232">
        <v>82</v>
      </c>
      <c r="F36" s="231">
        <v>33</v>
      </c>
      <c r="G36" s="231">
        <v>51</v>
      </c>
      <c r="H36" s="232">
        <v>84</v>
      </c>
      <c r="I36" s="231">
        <v>33</v>
      </c>
      <c r="J36" s="231">
        <v>52</v>
      </c>
      <c r="K36" s="232">
        <v>85</v>
      </c>
      <c r="L36" s="214">
        <v>35</v>
      </c>
      <c r="M36" s="215">
        <v>52</v>
      </c>
      <c r="N36" s="216">
        <v>87</v>
      </c>
      <c r="O36" s="215">
        <v>34</v>
      </c>
      <c r="P36" s="215">
        <v>52</v>
      </c>
      <c r="Q36" s="248">
        <v>86</v>
      </c>
      <c r="R36" s="214">
        <v>35</v>
      </c>
      <c r="S36" s="215">
        <v>52</v>
      </c>
      <c r="T36" s="216">
        <v>87</v>
      </c>
      <c r="U36" s="231">
        <v>36</v>
      </c>
      <c r="V36" s="231">
        <v>54</v>
      </c>
      <c r="W36" s="232">
        <f>U36+V36</f>
        <v>90</v>
      </c>
      <c r="X36" s="214">
        <v>38</v>
      </c>
      <c r="Y36" s="215">
        <v>54</v>
      </c>
      <c r="Z36" s="216">
        <v>92</v>
      </c>
      <c r="AA36" s="215">
        <v>38</v>
      </c>
      <c r="AB36" s="215">
        <v>57</v>
      </c>
      <c r="AC36" s="216">
        <v>95</v>
      </c>
      <c r="AD36" s="231">
        <v>38</v>
      </c>
      <c r="AE36" s="231">
        <v>57</v>
      </c>
      <c r="AF36" s="232">
        <v>95</v>
      </c>
      <c r="AG36" s="215">
        <v>39</v>
      </c>
      <c r="AH36" s="215">
        <v>53</v>
      </c>
      <c r="AI36" s="248">
        <v>92</v>
      </c>
      <c r="AJ36" s="214">
        <v>38</v>
      </c>
      <c r="AK36" s="215">
        <v>59</v>
      </c>
      <c r="AL36" s="216">
        <v>97</v>
      </c>
    </row>
    <row r="37" spans="1:38" x14ac:dyDescent="0.15">
      <c r="A37" s="244">
        <v>322</v>
      </c>
      <c r="B37" s="245" t="s">
        <v>25</v>
      </c>
      <c r="C37" s="231">
        <v>27</v>
      </c>
      <c r="D37" s="231">
        <v>52</v>
      </c>
      <c r="E37" s="232">
        <v>79</v>
      </c>
      <c r="F37" s="231">
        <v>29</v>
      </c>
      <c r="G37" s="231">
        <v>52</v>
      </c>
      <c r="H37" s="232">
        <v>81</v>
      </c>
      <c r="I37" s="231">
        <v>29</v>
      </c>
      <c r="J37" s="231">
        <v>52</v>
      </c>
      <c r="K37" s="232">
        <v>81</v>
      </c>
      <c r="L37" s="214">
        <v>28</v>
      </c>
      <c r="M37" s="215">
        <v>52</v>
      </c>
      <c r="N37" s="216">
        <v>80</v>
      </c>
      <c r="O37" s="215">
        <v>28</v>
      </c>
      <c r="P37" s="215">
        <v>57</v>
      </c>
      <c r="Q37" s="248">
        <v>85</v>
      </c>
      <c r="R37" s="214">
        <v>27</v>
      </c>
      <c r="S37" s="215">
        <v>57</v>
      </c>
      <c r="T37" s="216">
        <v>84</v>
      </c>
      <c r="U37" s="231">
        <v>28</v>
      </c>
      <c r="V37" s="231">
        <v>62</v>
      </c>
      <c r="W37" s="232">
        <f>U37+V37</f>
        <v>90</v>
      </c>
      <c r="X37" s="214">
        <v>30</v>
      </c>
      <c r="Y37" s="215">
        <v>62</v>
      </c>
      <c r="Z37" s="216">
        <v>92</v>
      </c>
      <c r="AA37" s="215">
        <v>32</v>
      </c>
      <c r="AB37" s="215">
        <v>68</v>
      </c>
      <c r="AC37" s="216">
        <v>100</v>
      </c>
      <c r="AD37" s="231">
        <v>33</v>
      </c>
      <c r="AE37" s="231">
        <v>67</v>
      </c>
      <c r="AF37" s="232">
        <v>100</v>
      </c>
      <c r="AG37" s="215">
        <v>33</v>
      </c>
      <c r="AH37" s="215">
        <v>65</v>
      </c>
      <c r="AI37" s="248">
        <v>98</v>
      </c>
      <c r="AJ37" s="214">
        <v>34</v>
      </c>
      <c r="AK37" s="215">
        <v>72</v>
      </c>
      <c r="AL37" s="216">
        <v>106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11</v>
      </c>
      <c r="E39" s="222">
        <v>18</v>
      </c>
      <c r="F39" s="221">
        <v>7</v>
      </c>
      <c r="G39" s="221">
        <v>11</v>
      </c>
      <c r="H39" s="222">
        <v>18</v>
      </c>
      <c r="I39" s="221">
        <v>7</v>
      </c>
      <c r="J39" s="221">
        <v>10</v>
      </c>
      <c r="K39" s="258">
        <v>17</v>
      </c>
      <c r="L39" s="266">
        <v>7</v>
      </c>
      <c r="M39" s="267">
        <v>10</v>
      </c>
      <c r="N39" s="268">
        <v>17</v>
      </c>
      <c r="O39" s="267">
        <v>7</v>
      </c>
      <c r="P39" s="267">
        <v>10</v>
      </c>
      <c r="Q39" s="269">
        <v>17</v>
      </c>
      <c r="R39" s="266">
        <v>7</v>
      </c>
      <c r="S39" s="267">
        <v>10</v>
      </c>
      <c r="T39" s="268">
        <v>17</v>
      </c>
      <c r="U39" s="221">
        <f>U41</f>
        <v>7</v>
      </c>
      <c r="V39" s="221">
        <f>V41</f>
        <v>10</v>
      </c>
      <c r="W39" s="222">
        <f>U39+V39</f>
        <v>17</v>
      </c>
      <c r="X39" s="266">
        <v>8</v>
      </c>
      <c r="Y39" s="267">
        <v>10</v>
      </c>
      <c r="Z39" s="268">
        <v>18</v>
      </c>
      <c r="AA39" s="267">
        <v>8</v>
      </c>
      <c r="AB39" s="267">
        <v>11</v>
      </c>
      <c r="AC39" s="268">
        <v>19</v>
      </c>
      <c r="AD39" s="221">
        <v>8</v>
      </c>
      <c r="AE39" s="221">
        <v>11</v>
      </c>
      <c r="AF39" s="222">
        <v>19</v>
      </c>
      <c r="AG39" s="267">
        <v>7</v>
      </c>
      <c r="AH39" s="267">
        <v>13</v>
      </c>
      <c r="AI39" s="269">
        <v>20</v>
      </c>
      <c r="AJ39" s="266">
        <v>7</v>
      </c>
      <c r="AK39" s="267">
        <v>13</v>
      </c>
      <c r="AL39" s="268">
        <v>20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11</v>
      </c>
      <c r="E41" s="232">
        <v>18</v>
      </c>
      <c r="F41" s="231">
        <v>7</v>
      </c>
      <c r="G41" s="231">
        <v>11</v>
      </c>
      <c r="H41" s="232">
        <v>18</v>
      </c>
      <c r="I41" s="231">
        <v>7</v>
      </c>
      <c r="J41" s="231">
        <v>10</v>
      </c>
      <c r="K41" s="232">
        <v>17</v>
      </c>
      <c r="L41" s="214">
        <v>7</v>
      </c>
      <c r="M41" s="215">
        <v>10</v>
      </c>
      <c r="N41" s="216">
        <v>17</v>
      </c>
      <c r="O41" s="215">
        <v>7</v>
      </c>
      <c r="P41" s="215">
        <v>10</v>
      </c>
      <c r="Q41" s="248">
        <v>17</v>
      </c>
      <c r="R41" s="214">
        <v>7</v>
      </c>
      <c r="S41" s="215">
        <v>10</v>
      </c>
      <c r="T41" s="216">
        <v>17</v>
      </c>
      <c r="U41" s="231">
        <v>7</v>
      </c>
      <c r="V41" s="231">
        <v>10</v>
      </c>
      <c r="W41" s="232">
        <f>U41+V41</f>
        <v>17</v>
      </c>
      <c r="X41" s="214">
        <v>8</v>
      </c>
      <c r="Y41" s="215">
        <v>10</v>
      </c>
      <c r="Z41" s="216">
        <v>18</v>
      </c>
      <c r="AA41" s="215">
        <v>8</v>
      </c>
      <c r="AB41" s="215">
        <v>11</v>
      </c>
      <c r="AC41" s="216">
        <v>19</v>
      </c>
      <c r="AD41" s="231">
        <v>8</v>
      </c>
      <c r="AE41" s="231">
        <v>11</v>
      </c>
      <c r="AF41" s="232">
        <v>19</v>
      </c>
      <c r="AG41" s="215">
        <v>7</v>
      </c>
      <c r="AH41" s="215">
        <v>13</v>
      </c>
      <c r="AI41" s="248">
        <v>20</v>
      </c>
      <c r="AJ41" s="214">
        <v>7</v>
      </c>
      <c r="AK41" s="215">
        <v>13</v>
      </c>
      <c r="AL41" s="216">
        <v>20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86</v>
      </c>
      <c r="E43" s="222">
        <v>151</v>
      </c>
      <c r="F43" s="221">
        <v>62</v>
      </c>
      <c r="G43" s="221">
        <v>85</v>
      </c>
      <c r="H43" s="222">
        <v>147</v>
      </c>
      <c r="I43" s="221">
        <v>67</v>
      </c>
      <c r="J43" s="221">
        <v>83</v>
      </c>
      <c r="K43" s="258">
        <v>150</v>
      </c>
      <c r="L43" s="266">
        <v>66</v>
      </c>
      <c r="M43" s="267">
        <v>82</v>
      </c>
      <c r="N43" s="268">
        <v>148</v>
      </c>
      <c r="O43" s="267">
        <v>68</v>
      </c>
      <c r="P43" s="267">
        <v>80</v>
      </c>
      <c r="Q43" s="269">
        <v>148</v>
      </c>
      <c r="R43" s="266">
        <v>68</v>
      </c>
      <c r="S43" s="267">
        <v>80</v>
      </c>
      <c r="T43" s="268">
        <v>148</v>
      </c>
      <c r="U43" s="221">
        <f>U45</f>
        <v>77</v>
      </c>
      <c r="V43" s="221">
        <f>V45</f>
        <v>77</v>
      </c>
      <c r="W43" s="222">
        <f>U43+V43</f>
        <v>154</v>
      </c>
      <c r="X43" s="267">
        <v>76</v>
      </c>
      <c r="Y43" s="267">
        <v>71</v>
      </c>
      <c r="Z43" s="268">
        <v>147</v>
      </c>
      <c r="AA43" s="267">
        <v>79</v>
      </c>
      <c r="AB43" s="267">
        <v>71</v>
      </c>
      <c r="AC43" s="268">
        <v>150</v>
      </c>
      <c r="AD43" s="221">
        <v>75</v>
      </c>
      <c r="AE43" s="221">
        <v>80</v>
      </c>
      <c r="AF43" s="222">
        <v>155</v>
      </c>
      <c r="AG43" s="267">
        <v>76</v>
      </c>
      <c r="AH43" s="267">
        <v>80</v>
      </c>
      <c r="AI43" s="269">
        <v>156</v>
      </c>
      <c r="AJ43" s="266">
        <v>81</v>
      </c>
      <c r="AK43" s="267">
        <v>80</v>
      </c>
      <c r="AL43" s="268">
        <v>161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86</v>
      </c>
      <c r="E45" s="232">
        <v>151</v>
      </c>
      <c r="F45" s="231">
        <v>62</v>
      </c>
      <c r="G45" s="231">
        <v>85</v>
      </c>
      <c r="H45" s="232">
        <v>147</v>
      </c>
      <c r="I45" s="231">
        <v>67</v>
      </c>
      <c r="J45" s="231">
        <v>83</v>
      </c>
      <c r="K45" s="232">
        <v>150</v>
      </c>
      <c r="L45" s="231">
        <v>66</v>
      </c>
      <c r="M45" s="231">
        <v>82</v>
      </c>
      <c r="N45" s="216">
        <v>148</v>
      </c>
      <c r="O45" s="231">
        <v>68</v>
      </c>
      <c r="P45" s="231">
        <v>80</v>
      </c>
      <c r="Q45" s="248">
        <v>148</v>
      </c>
      <c r="R45" s="270">
        <v>68</v>
      </c>
      <c r="S45" s="231">
        <v>80</v>
      </c>
      <c r="T45" s="216">
        <v>148</v>
      </c>
      <c r="U45" s="231">
        <v>77</v>
      </c>
      <c r="V45" s="231">
        <v>77</v>
      </c>
      <c r="W45" s="232">
        <f>U45+V45</f>
        <v>154</v>
      </c>
      <c r="X45" s="231">
        <v>76</v>
      </c>
      <c r="Y45" s="231">
        <v>71</v>
      </c>
      <c r="Z45" s="216">
        <v>147</v>
      </c>
      <c r="AA45" s="231">
        <v>79</v>
      </c>
      <c r="AB45" s="231">
        <v>71</v>
      </c>
      <c r="AC45" s="216">
        <v>150</v>
      </c>
      <c r="AD45" s="231">
        <v>75</v>
      </c>
      <c r="AE45" s="231">
        <v>80</v>
      </c>
      <c r="AF45" s="232">
        <v>155</v>
      </c>
      <c r="AG45" s="231">
        <v>76</v>
      </c>
      <c r="AH45" s="231">
        <v>80</v>
      </c>
      <c r="AI45" s="248">
        <v>156</v>
      </c>
      <c r="AJ45" s="270">
        <v>81</v>
      </c>
      <c r="AK45" s="231">
        <v>80</v>
      </c>
      <c r="AL45" s="216">
        <v>161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15</v>
      </c>
      <c r="E47" s="222">
        <v>42</v>
      </c>
      <c r="F47" s="221">
        <v>27</v>
      </c>
      <c r="G47" s="221">
        <v>15</v>
      </c>
      <c r="H47" s="222">
        <v>42</v>
      </c>
      <c r="I47" s="221">
        <v>27</v>
      </c>
      <c r="J47" s="221">
        <v>15</v>
      </c>
      <c r="K47" s="258">
        <v>42</v>
      </c>
      <c r="L47" s="266">
        <v>26</v>
      </c>
      <c r="M47" s="267">
        <v>14</v>
      </c>
      <c r="N47" s="268">
        <v>40</v>
      </c>
      <c r="O47" s="267">
        <v>27</v>
      </c>
      <c r="P47" s="267">
        <v>14</v>
      </c>
      <c r="Q47" s="269">
        <v>41</v>
      </c>
      <c r="R47" s="266">
        <v>27</v>
      </c>
      <c r="S47" s="267">
        <v>13</v>
      </c>
      <c r="T47" s="268">
        <v>40</v>
      </c>
      <c r="U47" s="221">
        <f>U49</f>
        <v>28</v>
      </c>
      <c r="V47" s="221">
        <f>V49</f>
        <v>13</v>
      </c>
      <c r="W47" s="222">
        <f>U47+V47</f>
        <v>41</v>
      </c>
      <c r="X47" s="266">
        <v>26</v>
      </c>
      <c r="Y47" s="267">
        <v>13</v>
      </c>
      <c r="Z47" s="268">
        <v>39</v>
      </c>
      <c r="AA47" s="267">
        <v>26</v>
      </c>
      <c r="AB47" s="267">
        <v>13</v>
      </c>
      <c r="AC47" s="268">
        <v>39</v>
      </c>
      <c r="AD47" s="221">
        <v>26</v>
      </c>
      <c r="AE47" s="221">
        <v>13</v>
      </c>
      <c r="AF47" s="222">
        <v>39</v>
      </c>
      <c r="AG47" s="267">
        <v>27</v>
      </c>
      <c r="AH47" s="267">
        <v>13</v>
      </c>
      <c r="AI47" s="269">
        <v>40</v>
      </c>
      <c r="AJ47" s="266">
        <v>27</v>
      </c>
      <c r="AK47" s="267">
        <v>13</v>
      </c>
      <c r="AL47" s="268">
        <v>40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15</v>
      </c>
      <c r="E49" s="232">
        <v>42</v>
      </c>
      <c r="F49" s="231">
        <v>27</v>
      </c>
      <c r="G49" s="231">
        <v>15</v>
      </c>
      <c r="H49" s="232">
        <v>42</v>
      </c>
      <c r="I49" s="231">
        <v>27</v>
      </c>
      <c r="J49" s="231">
        <v>15</v>
      </c>
      <c r="K49" s="232">
        <v>42</v>
      </c>
      <c r="L49" s="214">
        <v>26</v>
      </c>
      <c r="M49" s="215">
        <v>14</v>
      </c>
      <c r="N49" s="216">
        <v>40</v>
      </c>
      <c r="O49" s="215">
        <v>27</v>
      </c>
      <c r="P49" s="215">
        <v>14</v>
      </c>
      <c r="Q49" s="248">
        <v>41</v>
      </c>
      <c r="R49" s="214">
        <v>27</v>
      </c>
      <c r="S49" s="215">
        <v>13</v>
      </c>
      <c r="T49" s="216">
        <v>40</v>
      </c>
      <c r="U49" s="231">
        <v>28</v>
      </c>
      <c r="V49" s="231">
        <v>13</v>
      </c>
      <c r="W49" s="232">
        <f>U49+V49</f>
        <v>41</v>
      </c>
      <c r="X49" s="214">
        <v>26</v>
      </c>
      <c r="Y49" s="215">
        <v>13</v>
      </c>
      <c r="Z49" s="216">
        <v>39</v>
      </c>
      <c r="AA49" s="215">
        <v>26</v>
      </c>
      <c r="AB49" s="215">
        <v>13</v>
      </c>
      <c r="AC49" s="216">
        <v>39</v>
      </c>
      <c r="AD49" s="231">
        <v>26</v>
      </c>
      <c r="AE49" s="231">
        <v>13</v>
      </c>
      <c r="AF49" s="232">
        <v>39</v>
      </c>
      <c r="AG49" s="215">
        <v>27</v>
      </c>
      <c r="AH49" s="215">
        <v>13</v>
      </c>
      <c r="AI49" s="248">
        <v>40</v>
      </c>
      <c r="AJ49" s="214">
        <v>27</v>
      </c>
      <c r="AK49" s="215">
        <v>13</v>
      </c>
      <c r="AL49" s="216">
        <v>40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36</v>
      </c>
      <c r="D51" s="221">
        <v>54</v>
      </c>
      <c r="E51" s="222">
        <v>90</v>
      </c>
      <c r="F51" s="221">
        <v>36</v>
      </c>
      <c r="G51" s="221">
        <v>47</v>
      </c>
      <c r="H51" s="222">
        <v>83</v>
      </c>
      <c r="I51" s="221">
        <v>37</v>
      </c>
      <c r="J51" s="221">
        <v>56</v>
      </c>
      <c r="K51" s="258">
        <v>93</v>
      </c>
      <c r="L51" s="266">
        <v>37</v>
      </c>
      <c r="M51" s="267">
        <v>56</v>
      </c>
      <c r="N51" s="268">
        <v>93</v>
      </c>
      <c r="O51" s="267">
        <v>32</v>
      </c>
      <c r="P51" s="267">
        <v>56</v>
      </c>
      <c r="Q51" s="269">
        <v>88</v>
      </c>
      <c r="R51" s="266">
        <v>38</v>
      </c>
      <c r="S51" s="267">
        <v>56</v>
      </c>
      <c r="T51" s="268">
        <v>94</v>
      </c>
      <c r="U51" s="221">
        <f>U53</f>
        <v>43</v>
      </c>
      <c r="V51" s="221">
        <f>V53</f>
        <v>47</v>
      </c>
      <c r="W51" s="222">
        <f>U51+V51</f>
        <v>90</v>
      </c>
      <c r="X51" s="266">
        <v>34</v>
      </c>
      <c r="Y51" s="267">
        <v>47</v>
      </c>
      <c r="Z51" s="268">
        <v>81</v>
      </c>
      <c r="AA51" s="267">
        <v>48</v>
      </c>
      <c r="AB51" s="267">
        <v>55</v>
      </c>
      <c r="AC51" s="268">
        <v>103</v>
      </c>
      <c r="AD51" s="221">
        <v>45</v>
      </c>
      <c r="AE51" s="221">
        <v>55</v>
      </c>
      <c r="AF51" s="222">
        <v>100</v>
      </c>
      <c r="AG51" s="267">
        <v>45</v>
      </c>
      <c r="AH51" s="267">
        <v>55</v>
      </c>
      <c r="AI51" s="269">
        <v>100</v>
      </c>
      <c r="AJ51" s="266">
        <v>40</v>
      </c>
      <c r="AK51" s="267">
        <v>64</v>
      </c>
      <c r="AL51" s="268">
        <v>104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36</v>
      </c>
      <c r="D53" s="231">
        <v>54</v>
      </c>
      <c r="E53" s="232">
        <v>90</v>
      </c>
      <c r="F53" s="231">
        <v>36</v>
      </c>
      <c r="G53" s="231">
        <v>47</v>
      </c>
      <c r="H53" s="232">
        <v>83</v>
      </c>
      <c r="I53" s="231">
        <v>37</v>
      </c>
      <c r="J53" s="231">
        <v>56</v>
      </c>
      <c r="K53" s="232">
        <v>93</v>
      </c>
      <c r="L53" s="231">
        <v>37</v>
      </c>
      <c r="M53" s="231">
        <v>56</v>
      </c>
      <c r="N53" s="216">
        <v>93</v>
      </c>
      <c r="O53" s="231">
        <v>32</v>
      </c>
      <c r="P53" s="231">
        <v>56</v>
      </c>
      <c r="Q53" s="248">
        <v>88</v>
      </c>
      <c r="R53" s="270">
        <v>38</v>
      </c>
      <c r="S53" s="231">
        <v>56</v>
      </c>
      <c r="T53" s="216">
        <v>94</v>
      </c>
      <c r="U53" s="231">
        <v>43</v>
      </c>
      <c r="V53" s="231">
        <v>47</v>
      </c>
      <c r="W53" s="232">
        <f>U53+V53</f>
        <v>90</v>
      </c>
      <c r="X53" s="270">
        <v>34</v>
      </c>
      <c r="Y53" s="274">
        <v>47</v>
      </c>
      <c r="Z53" s="216">
        <v>81</v>
      </c>
      <c r="AA53" s="231">
        <v>48</v>
      </c>
      <c r="AB53" s="231">
        <v>55</v>
      </c>
      <c r="AC53" s="216">
        <v>103</v>
      </c>
      <c r="AD53" s="231">
        <v>45</v>
      </c>
      <c r="AE53" s="231">
        <v>55</v>
      </c>
      <c r="AF53" s="232">
        <v>100</v>
      </c>
      <c r="AG53" s="231">
        <v>45</v>
      </c>
      <c r="AH53" s="231">
        <v>55</v>
      </c>
      <c r="AI53" s="248">
        <v>100</v>
      </c>
      <c r="AJ53" s="270">
        <v>40</v>
      </c>
      <c r="AK53" s="231">
        <v>64</v>
      </c>
      <c r="AL53" s="216">
        <v>104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41</v>
      </c>
      <c r="E55" s="222">
        <v>50</v>
      </c>
      <c r="F55" s="221">
        <v>8</v>
      </c>
      <c r="G55" s="221">
        <v>41</v>
      </c>
      <c r="H55" s="222">
        <v>49</v>
      </c>
      <c r="I55" s="221">
        <v>8</v>
      </c>
      <c r="J55" s="221">
        <v>44</v>
      </c>
      <c r="K55" s="258">
        <v>52</v>
      </c>
      <c r="L55" s="259">
        <v>10</v>
      </c>
      <c r="M55" s="260">
        <v>41</v>
      </c>
      <c r="N55" s="261">
        <v>51</v>
      </c>
      <c r="O55" s="262">
        <v>9</v>
      </c>
      <c r="P55" s="262">
        <v>41</v>
      </c>
      <c r="Q55" s="263">
        <v>50</v>
      </c>
      <c r="R55" s="259">
        <v>10</v>
      </c>
      <c r="S55" s="260">
        <v>41</v>
      </c>
      <c r="T55" s="261">
        <v>51</v>
      </c>
      <c r="U55" s="221">
        <f>U57</f>
        <v>10</v>
      </c>
      <c r="V55" s="221">
        <f>V57</f>
        <v>42</v>
      </c>
      <c r="W55" s="222">
        <f>U55+V55</f>
        <v>52</v>
      </c>
      <c r="X55" s="259">
        <v>9</v>
      </c>
      <c r="Y55" s="260">
        <v>42</v>
      </c>
      <c r="Z55" s="261">
        <v>51</v>
      </c>
      <c r="AA55" s="262">
        <v>10</v>
      </c>
      <c r="AB55" s="262">
        <v>43</v>
      </c>
      <c r="AC55" s="261">
        <v>53</v>
      </c>
      <c r="AD55" s="221">
        <v>10</v>
      </c>
      <c r="AE55" s="221">
        <v>41</v>
      </c>
      <c r="AF55" s="222">
        <v>51</v>
      </c>
      <c r="AG55" s="262">
        <v>7</v>
      </c>
      <c r="AH55" s="262">
        <v>39</v>
      </c>
      <c r="AI55" s="263">
        <v>46</v>
      </c>
      <c r="AJ55" s="259">
        <v>7</v>
      </c>
      <c r="AK55" s="260">
        <v>41</v>
      </c>
      <c r="AL55" s="261">
        <v>48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41</v>
      </c>
      <c r="E57" s="232">
        <v>50</v>
      </c>
      <c r="F57" s="231">
        <v>8</v>
      </c>
      <c r="G57" s="231">
        <v>41</v>
      </c>
      <c r="H57" s="232">
        <v>49</v>
      </c>
      <c r="I57" s="231">
        <v>8</v>
      </c>
      <c r="J57" s="231">
        <v>44</v>
      </c>
      <c r="K57" s="232">
        <v>52</v>
      </c>
      <c r="L57" s="214">
        <v>10</v>
      </c>
      <c r="M57" s="215">
        <v>41</v>
      </c>
      <c r="N57" s="216">
        <v>51</v>
      </c>
      <c r="O57" s="215">
        <v>9</v>
      </c>
      <c r="P57" s="215">
        <v>41</v>
      </c>
      <c r="Q57" s="248">
        <v>50</v>
      </c>
      <c r="R57" s="214">
        <v>10</v>
      </c>
      <c r="S57" s="215">
        <v>41</v>
      </c>
      <c r="T57" s="216">
        <v>51</v>
      </c>
      <c r="U57" s="231">
        <v>10</v>
      </c>
      <c r="V57" s="231">
        <v>42</v>
      </c>
      <c r="W57" s="232">
        <f>U57+V57</f>
        <v>52</v>
      </c>
      <c r="X57" s="214">
        <v>9</v>
      </c>
      <c r="Y57" s="215">
        <v>42</v>
      </c>
      <c r="Z57" s="216">
        <v>51</v>
      </c>
      <c r="AA57" s="215">
        <v>10</v>
      </c>
      <c r="AB57" s="215">
        <v>43</v>
      </c>
      <c r="AC57" s="216">
        <v>53</v>
      </c>
      <c r="AD57" s="231">
        <v>10</v>
      </c>
      <c r="AE57" s="231">
        <v>41</v>
      </c>
      <c r="AF57" s="232">
        <v>51</v>
      </c>
      <c r="AG57" s="215">
        <v>7</v>
      </c>
      <c r="AH57" s="215">
        <v>39</v>
      </c>
      <c r="AI57" s="248">
        <v>46</v>
      </c>
      <c r="AJ57" s="214">
        <v>7</v>
      </c>
      <c r="AK57" s="215">
        <v>41</v>
      </c>
      <c r="AL57" s="216">
        <v>48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52</v>
      </c>
      <c r="D59" s="221">
        <v>111</v>
      </c>
      <c r="E59" s="222">
        <v>163</v>
      </c>
      <c r="F59" s="221">
        <v>48</v>
      </c>
      <c r="G59" s="221">
        <v>109</v>
      </c>
      <c r="H59" s="222">
        <v>157</v>
      </c>
      <c r="I59" s="221">
        <v>53</v>
      </c>
      <c r="J59" s="221">
        <v>112</v>
      </c>
      <c r="K59" s="258">
        <v>165</v>
      </c>
      <c r="L59" s="266">
        <v>53</v>
      </c>
      <c r="M59" s="267">
        <v>115</v>
      </c>
      <c r="N59" s="268">
        <v>168</v>
      </c>
      <c r="O59" s="267">
        <v>56</v>
      </c>
      <c r="P59" s="267">
        <v>114</v>
      </c>
      <c r="Q59" s="269">
        <v>170</v>
      </c>
      <c r="R59" s="266">
        <v>58</v>
      </c>
      <c r="S59" s="267">
        <v>116</v>
      </c>
      <c r="T59" s="268">
        <v>174</v>
      </c>
      <c r="U59" s="221">
        <f>SUM(U61:U64)</f>
        <v>59</v>
      </c>
      <c r="V59" s="221">
        <f>SUM(V61:V64)</f>
        <v>117</v>
      </c>
      <c r="W59" s="222">
        <f>U59+V59</f>
        <v>176</v>
      </c>
      <c r="X59" s="266">
        <v>63</v>
      </c>
      <c r="Y59" s="267">
        <v>113</v>
      </c>
      <c r="Z59" s="268">
        <v>176</v>
      </c>
      <c r="AA59" s="267">
        <v>64</v>
      </c>
      <c r="AB59" s="267">
        <v>118</v>
      </c>
      <c r="AC59" s="268">
        <v>182</v>
      </c>
      <c r="AD59" s="221">
        <v>64</v>
      </c>
      <c r="AE59" s="221">
        <v>117</v>
      </c>
      <c r="AF59" s="222">
        <v>181</v>
      </c>
      <c r="AG59" s="267">
        <v>57</v>
      </c>
      <c r="AH59" s="267">
        <v>119</v>
      </c>
      <c r="AI59" s="269">
        <v>176</v>
      </c>
      <c r="AJ59" s="266">
        <v>53</v>
      </c>
      <c r="AK59" s="267">
        <v>119</v>
      </c>
      <c r="AL59" s="268">
        <v>172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24</v>
      </c>
      <c r="D61" s="231">
        <v>40</v>
      </c>
      <c r="E61" s="232">
        <v>64</v>
      </c>
      <c r="F61" s="231">
        <v>24</v>
      </c>
      <c r="G61" s="231">
        <v>40</v>
      </c>
      <c r="H61" s="232">
        <v>64</v>
      </c>
      <c r="I61" s="231">
        <v>26</v>
      </c>
      <c r="J61" s="231">
        <v>38</v>
      </c>
      <c r="K61" s="232">
        <v>64</v>
      </c>
      <c r="L61" s="214">
        <v>26</v>
      </c>
      <c r="M61" s="215">
        <v>38</v>
      </c>
      <c r="N61" s="216">
        <v>64</v>
      </c>
      <c r="O61" s="215">
        <v>26</v>
      </c>
      <c r="P61" s="215">
        <v>43</v>
      </c>
      <c r="Q61" s="248">
        <v>69</v>
      </c>
      <c r="R61" s="214">
        <v>28</v>
      </c>
      <c r="S61" s="215">
        <v>43</v>
      </c>
      <c r="T61" s="216">
        <v>71</v>
      </c>
      <c r="U61" s="231">
        <v>28</v>
      </c>
      <c r="V61" s="231">
        <v>42</v>
      </c>
      <c r="W61" s="232">
        <f>U61+V61</f>
        <v>70</v>
      </c>
      <c r="X61" s="214">
        <v>30</v>
      </c>
      <c r="Y61" s="215">
        <v>40</v>
      </c>
      <c r="Z61" s="216">
        <v>70</v>
      </c>
      <c r="AA61" s="215">
        <v>31</v>
      </c>
      <c r="AB61" s="215">
        <v>39</v>
      </c>
      <c r="AC61" s="216">
        <v>70</v>
      </c>
      <c r="AD61" s="231">
        <v>30</v>
      </c>
      <c r="AE61" s="231">
        <v>38</v>
      </c>
      <c r="AF61" s="232">
        <v>68</v>
      </c>
      <c r="AG61" s="215">
        <v>26</v>
      </c>
      <c r="AH61" s="215">
        <v>42</v>
      </c>
      <c r="AI61" s="248">
        <v>68</v>
      </c>
      <c r="AJ61" s="214">
        <v>23</v>
      </c>
      <c r="AK61" s="215">
        <v>46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9</v>
      </c>
      <c r="D62" s="231">
        <v>50</v>
      </c>
      <c r="E62" s="232">
        <v>59</v>
      </c>
      <c r="F62" s="231">
        <v>8</v>
      </c>
      <c r="G62" s="231">
        <v>49</v>
      </c>
      <c r="H62" s="232">
        <v>57</v>
      </c>
      <c r="I62" s="231">
        <v>8</v>
      </c>
      <c r="J62" s="231">
        <v>46</v>
      </c>
      <c r="K62" s="232">
        <v>54</v>
      </c>
      <c r="L62" s="214">
        <v>8</v>
      </c>
      <c r="M62" s="215">
        <v>49</v>
      </c>
      <c r="N62" s="216">
        <v>57</v>
      </c>
      <c r="O62" s="215">
        <v>11</v>
      </c>
      <c r="P62" s="215">
        <v>46</v>
      </c>
      <c r="Q62" s="248">
        <v>57</v>
      </c>
      <c r="R62" s="214">
        <v>11</v>
      </c>
      <c r="S62" s="215">
        <v>45</v>
      </c>
      <c r="T62" s="216">
        <v>56</v>
      </c>
      <c r="U62" s="231">
        <v>12</v>
      </c>
      <c r="V62" s="231">
        <v>47</v>
      </c>
      <c r="W62" s="232">
        <f>U62+V62</f>
        <v>59</v>
      </c>
      <c r="X62" s="214">
        <v>13</v>
      </c>
      <c r="Y62" s="215">
        <v>45</v>
      </c>
      <c r="Z62" s="216">
        <v>58</v>
      </c>
      <c r="AA62" s="215">
        <v>13</v>
      </c>
      <c r="AB62" s="215">
        <v>49</v>
      </c>
      <c r="AC62" s="216">
        <v>62</v>
      </c>
      <c r="AD62" s="231">
        <v>15</v>
      </c>
      <c r="AE62" s="231">
        <v>49</v>
      </c>
      <c r="AF62" s="232">
        <v>64</v>
      </c>
      <c r="AG62" s="215">
        <v>15</v>
      </c>
      <c r="AH62" s="215">
        <v>45</v>
      </c>
      <c r="AI62" s="248">
        <v>60</v>
      </c>
      <c r="AJ62" s="214">
        <v>14</v>
      </c>
      <c r="AK62" s="215">
        <v>45</v>
      </c>
      <c r="AL62" s="216">
        <v>59</v>
      </c>
    </row>
    <row r="63" spans="1:38" x14ac:dyDescent="0.15">
      <c r="A63" s="244">
        <v>484</v>
      </c>
      <c r="B63" s="245" t="s">
        <v>41</v>
      </c>
      <c r="C63" s="231">
        <v>7</v>
      </c>
      <c r="D63" s="231">
        <v>15</v>
      </c>
      <c r="E63" s="232">
        <v>22</v>
      </c>
      <c r="F63" s="231">
        <v>7</v>
      </c>
      <c r="G63" s="231">
        <v>15</v>
      </c>
      <c r="H63" s="232">
        <v>22</v>
      </c>
      <c r="I63" s="231">
        <v>8</v>
      </c>
      <c r="J63" s="231">
        <v>20</v>
      </c>
      <c r="K63" s="232">
        <v>28</v>
      </c>
      <c r="L63" s="214">
        <v>8</v>
      </c>
      <c r="M63" s="215">
        <v>20</v>
      </c>
      <c r="N63" s="216">
        <v>28</v>
      </c>
      <c r="O63" s="215">
        <v>8</v>
      </c>
      <c r="P63" s="215">
        <v>17</v>
      </c>
      <c r="Q63" s="248">
        <v>25</v>
      </c>
      <c r="R63" s="214">
        <v>8</v>
      </c>
      <c r="S63" s="215">
        <v>20</v>
      </c>
      <c r="T63" s="216">
        <v>28</v>
      </c>
      <c r="U63" s="231">
        <v>8</v>
      </c>
      <c r="V63" s="231">
        <v>20</v>
      </c>
      <c r="W63" s="232">
        <f>U63+V63</f>
        <v>28</v>
      </c>
      <c r="X63" s="214">
        <v>9</v>
      </c>
      <c r="Y63" s="215">
        <v>20</v>
      </c>
      <c r="Z63" s="216">
        <v>29</v>
      </c>
      <c r="AA63" s="215">
        <v>9</v>
      </c>
      <c r="AB63" s="215">
        <v>22</v>
      </c>
      <c r="AC63" s="216">
        <v>31</v>
      </c>
      <c r="AD63" s="231">
        <v>9</v>
      </c>
      <c r="AE63" s="231">
        <v>23</v>
      </c>
      <c r="AF63" s="232">
        <v>32</v>
      </c>
      <c r="AG63" s="215">
        <v>9</v>
      </c>
      <c r="AH63" s="215">
        <v>25</v>
      </c>
      <c r="AI63" s="248">
        <v>34</v>
      </c>
      <c r="AJ63" s="214">
        <v>9</v>
      </c>
      <c r="AK63" s="215">
        <v>21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12</v>
      </c>
      <c r="D64" s="231">
        <v>6</v>
      </c>
      <c r="E64" s="232">
        <v>18</v>
      </c>
      <c r="F64" s="231">
        <v>9</v>
      </c>
      <c r="G64" s="231">
        <v>5</v>
      </c>
      <c r="H64" s="232">
        <v>14</v>
      </c>
      <c r="I64" s="231">
        <v>11</v>
      </c>
      <c r="J64" s="231">
        <v>8</v>
      </c>
      <c r="K64" s="232">
        <v>19</v>
      </c>
      <c r="L64" s="214">
        <v>11</v>
      </c>
      <c r="M64" s="215">
        <v>8</v>
      </c>
      <c r="N64" s="216">
        <v>19</v>
      </c>
      <c r="O64" s="215">
        <v>11</v>
      </c>
      <c r="P64" s="215">
        <v>8</v>
      </c>
      <c r="Q64" s="248">
        <v>19</v>
      </c>
      <c r="R64" s="214">
        <v>11</v>
      </c>
      <c r="S64" s="215">
        <v>8</v>
      </c>
      <c r="T64" s="216">
        <v>19</v>
      </c>
      <c r="U64" s="231">
        <v>11</v>
      </c>
      <c r="V64" s="231">
        <v>8</v>
      </c>
      <c r="W64" s="232">
        <f>U64+V64</f>
        <v>19</v>
      </c>
      <c r="X64" s="214">
        <v>11</v>
      </c>
      <c r="Y64" s="215">
        <v>8</v>
      </c>
      <c r="Z64" s="216">
        <v>19</v>
      </c>
      <c r="AA64" s="215">
        <v>11</v>
      </c>
      <c r="AB64" s="215">
        <v>8</v>
      </c>
      <c r="AC64" s="216">
        <v>19</v>
      </c>
      <c r="AD64" s="231">
        <v>10</v>
      </c>
      <c r="AE64" s="231">
        <v>7</v>
      </c>
      <c r="AF64" s="232">
        <v>17</v>
      </c>
      <c r="AG64" s="215">
        <v>7</v>
      </c>
      <c r="AH64" s="215">
        <v>7</v>
      </c>
      <c r="AI64" s="248">
        <v>14</v>
      </c>
      <c r="AJ64" s="214">
        <v>7</v>
      </c>
      <c r="AK64" s="215">
        <v>7</v>
      </c>
      <c r="AL64" s="216">
        <v>14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38</v>
      </c>
      <c r="D66" s="221">
        <v>131</v>
      </c>
      <c r="E66" s="222">
        <v>169</v>
      </c>
      <c r="F66" s="221">
        <v>38</v>
      </c>
      <c r="G66" s="221">
        <v>130</v>
      </c>
      <c r="H66" s="222">
        <v>168</v>
      </c>
      <c r="I66" s="221">
        <v>39</v>
      </c>
      <c r="J66" s="221">
        <v>127</v>
      </c>
      <c r="K66" s="258">
        <v>166</v>
      </c>
      <c r="L66" s="259">
        <v>39</v>
      </c>
      <c r="M66" s="260">
        <v>132</v>
      </c>
      <c r="N66" s="261">
        <v>171</v>
      </c>
      <c r="O66" s="262">
        <v>39</v>
      </c>
      <c r="P66" s="262">
        <v>135</v>
      </c>
      <c r="Q66" s="263">
        <v>174</v>
      </c>
      <c r="R66" s="259">
        <v>41</v>
      </c>
      <c r="S66" s="260">
        <v>133</v>
      </c>
      <c r="T66" s="261">
        <v>174</v>
      </c>
      <c r="U66" s="221">
        <f>SUM(U68:U71)</f>
        <v>38</v>
      </c>
      <c r="V66" s="221">
        <f>SUM(V68:V71)</f>
        <v>134</v>
      </c>
      <c r="W66" s="222">
        <f>U66+V66</f>
        <v>172</v>
      </c>
      <c r="X66" s="259">
        <v>39</v>
      </c>
      <c r="Y66" s="260">
        <v>137</v>
      </c>
      <c r="Z66" s="261">
        <v>176</v>
      </c>
      <c r="AA66" s="262">
        <v>36</v>
      </c>
      <c r="AB66" s="262">
        <v>138</v>
      </c>
      <c r="AC66" s="261">
        <v>174</v>
      </c>
      <c r="AD66" s="221">
        <v>38</v>
      </c>
      <c r="AE66" s="221">
        <v>128</v>
      </c>
      <c r="AF66" s="222">
        <v>166</v>
      </c>
      <c r="AG66" s="262">
        <v>34</v>
      </c>
      <c r="AH66" s="262">
        <v>130</v>
      </c>
      <c r="AI66" s="263">
        <v>164</v>
      </c>
      <c r="AJ66" s="259">
        <v>34</v>
      </c>
      <c r="AK66" s="260">
        <v>139</v>
      </c>
      <c r="AL66" s="261">
        <v>173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81</v>
      </c>
      <c r="E68" s="232">
        <v>83</v>
      </c>
      <c r="F68" s="231">
        <v>2</v>
      </c>
      <c r="G68" s="231">
        <v>81</v>
      </c>
      <c r="H68" s="232">
        <v>83</v>
      </c>
      <c r="I68" s="231">
        <v>2</v>
      </c>
      <c r="J68" s="231">
        <v>81</v>
      </c>
      <c r="K68" s="232">
        <v>83</v>
      </c>
      <c r="L68" s="214">
        <v>2</v>
      </c>
      <c r="M68" s="215">
        <v>81</v>
      </c>
      <c r="N68" s="216">
        <v>83</v>
      </c>
      <c r="O68" s="215">
        <v>2</v>
      </c>
      <c r="P68" s="215">
        <v>81</v>
      </c>
      <c r="Q68" s="248">
        <v>83</v>
      </c>
      <c r="R68" s="214">
        <v>2</v>
      </c>
      <c r="S68" s="215">
        <v>80</v>
      </c>
      <c r="T68" s="216">
        <v>82</v>
      </c>
      <c r="U68" s="231">
        <v>2</v>
      </c>
      <c r="V68" s="231">
        <v>81</v>
      </c>
      <c r="W68" s="232">
        <f>U68+V68</f>
        <v>83</v>
      </c>
      <c r="X68" s="214">
        <v>2</v>
      </c>
      <c r="Y68" s="215">
        <v>84</v>
      </c>
      <c r="Z68" s="216">
        <v>86</v>
      </c>
      <c r="AA68" s="275">
        <v>2</v>
      </c>
      <c r="AB68" s="275">
        <v>84</v>
      </c>
      <c r="AC68" s="216">
        <v>86</v>
      </c>
      <c r="AD68" s="231">
        <v>4</v>
      </c>
      <c r="AE68" s="231">
        <v>80</v>
      </c>
      <c r="AF68" s="232">
        <v>84</v>
      </c>
      <c r="AG68" s="215">
        <v>4</v>
      </c>
      <c r="AH68" s="215">
        <v>83</v>
      </c>
      <c r="AI68" s="248">
        <v>87</v>
      </c>
      <c r="AJ68" s="214">
        <v>4</v>
      </c>
      <c r="AK68" s="215">
        <v>84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12</v>
      </c>
      <c r="E69" s="232">
        <v>12</v>
      </c>
      <c r="F69" s="231">
        <v>0</v>
      </c>
      <c r="G69" s="231">
        <v>11</v>
      </c>
      <c r="H69" s="232">
        <v>11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14</v>
      </c>
      <c r="Q69" s="248">
        <v>14</v>
      </c>
      <c r="R69" s="214">
        <v>2</v>
      </c>
      <c r="S69" s="215">
        <v>14</v>
      </c>
      <c r="T69" s="216">
        <v>16</v>
      </c>
      <c r="U69" s="231">
        <v>2</v>
      </c>
      <c r="V69" s="231">
        <v>14</v>
      </c>
      <c r="W69" s="232">
        <f>U69+V69</f>
        <v>16</v>
      </c>
      <c r="X69" s="214">
        <v>2</v>
      </c>
      <c r="Y69" s="215">
        <v>14</v>
      </c>
      <c r="Z69" s="216">
        <v>16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13</v>
      </c>
      <c r="AI69" s="248">
        <v>13</v>
      </c>
      <c r="AJ69" s="214">
        <v>3</v>
      </c>
      <c r="AK69" s="215">
        <v>14</v>
      </c>
      <c r="AL69" s="216">
        <v>17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14</v>
      </c>
      <c r="E70" s="232">
        <v>16</v>
      </c>
      <c r="F70" s="231">
        <v>2</v>
      </c>
      <c r="G70" s="231">
        <v>14</v>
      </c>
      <c r="H70" s="232">
        <v>16</v>
      </c>
      <c r="I70" s="231">
        <v>2</v>
      </c>
      <c r="J70" s="231">
        <v>9</v>
      </c>
      <c r="K70" s="232">
        <v>11</v>
      </c>
      <c r="L70" s="214">
        <v>2</v>
      </c>
      <c r="M70" s="215">
        <v>14</v>
      </c>
      <c r="N70" s="216">
        <v>16</v>
      </c>
      <c r="O70" s="215">
        <v>2</v>
      </c>
      <c r="P70" s="215">
        <v>14</v>
      </c>
      <c r="Q70" s="248">
        <v>16</v>
      </c>
      <c r="R70" s="214">
        <v>2</v>
      </c>
      <c r="S70" s="215">
        <v>13</v>
      </c>
      <c r="T70" s="216">
        <v>15</v>
      </c>
      <c r="U70" s="231">
        <v>2</v>
      </c>
      <c r="V70" s="231">
        <v>13</v>
      </c>
      <c r="W70" s="232">
        <f>U70+V70</f>
        <v>15</v>
      </c>
      <c r="X70" s="214">
        <v>2</v>
      </c>
      <c r="Y70" s="215">
        <v>13</v>
      </c>
      <c r="Z70" s="216">
        <v>15</v>
      </c>
      <c r="AA70" s="215">
        <v>2</v>
      </c>
      <c r="AB70" s="215">
        <v>13</v>
      </c>
      <c r="AC70" s="216">
        <v>15</v>
      </c>
      <c r="AD70" s="231">
        <v>2</v>
      </c>
      <c r="AE70" s="231">
        <v>7</v>
      </c>
      <c r="AF70" s="232">
        <v>9</v>
      </c>
      <c r="AG70" s="215">
        <v>3</v>
      </c>
      <c r="AH70" s="215">
        <v>7</v>
      </c>
      <c r="AI70" s="248">
        <v>10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34</v>
      </c>
      <c r="D71" s="231">
        <v>24</v>
      </c>
      <c r="E71" s="232">
        <v>58</v>
      </c>
      <c r="F71" s="231">
        <v>34</v>
      </c>
      <c r="G71" s="231">
        <v>24</v>
      </c>
      <c r="H71" s="232">
        <v>58</v>
      </c>
      <c r="I71" s="231">
        <v>35</v>
      </c>
      <c r="J71" s="231">
        <v>26</v>
      </c>
      <c r="K71" s="232">
        <v>61</v>
      </c>
      <c r="L71" s="214">
        <v>35</v>
      </c>
      <c r="M71" s="215">
        <v>26</v>
      </c>
      <c r="N71" s="216">
        <v>61</v>
      </c>
      <c r="O71" s="215">
        <v>35</v>
      </c>
      <c r="P71" s="215">
        <v>26</v>
      </c>
      <c r="Q71" s="248">
        <v>61</v>
      </c>
      <c r="R71" s="214">
        <v>35</v>
      </c>
      <c r="S71" s="215">
        <v>26</v>
      </c>
      <c r="T71" s="216">
        <v>61</v>
      </c>
      <c r="U71" s="231">
        <v>32</v>
      </c>
      <c r="V71" s="231">
        <v>26</v>
      </c>
      <c r="W71" s="232">
        <f>U71+V71</f>
        <v>58</v>
      </c>
      <c r="X71" s="214">
        <v>33</v>
      </c>
      <c r="Y71" s="215">
        <v>26</v>
      </c>
      <c r="Z71" s="216">
        <v>59</v>
      </c>
      <c r="AA71" s="215">
        <v>32</v>
      </c>
      <c r="AB71" s="215">
        <v>27</v>
      </c>
      <c r="AC71" s="216">
        <v>59</v>
      </c>
      <c r="AD71" s="231">
        <v>32</v>
      </c>
      <c r="AE71" s="231">
        <v>27</v>
      </c>
      <c r="AF71" s="232">
        <v>59</v>
      </c>
      <c r="AG71" s="215">
        <v>27</v>
      </c>
      <c r="AH71" s="215">
        <v>27</v>
      </c>
      <c r="AI71" s="248">
        <v>54</v>
      </c>
      <c r="AJ71" s="214">
        <v>24</v>
      </c>
      <c r="AK71" s="215">
        <v>28</v>
      </c>
      <c r="AL71" s="216">
        <v>52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57</v>
      </c>
      <c r="D73" s="221">
        <v>98</v>
      </c>
      <c r="E73" s="222">
        <v>155</v>
      </c>
      <c r="F73" s="221">
        <v>57</v>
      </c>
      <c r="G73" s="221">
        <v>98</v>
      </c>
      <c r="H73" s="222">
        <v>155</v>
      </c>
      <c r="I73" s="221">
        <v>57</v>
      </c>
      <c r="J73" s="221">
        <v>98</v>
      </c>
      <c r="K73" s="258">
        <v>155</v>
      </c>
      <c r="L73" s="266">
        <v>57</v>
      </c>
      <c r="M73" s="267">
        <v>98</v>
      </c>
      <c r="N73" s="268">
        <v>155</v>
      </c>
      <c r="O73" s="267">
        <v>52</v>
      </c>
      <c r="P73" s="267">
        <v>95</v>
      </c>
      <c r="Q73" s="269">
        <v>147</v>
      </c>
      <c r="R73" s="266">
        <v>52</v>
      </c>
      <c r="S73" s="267">
        <v>106</v>
      </c>
      <c r="T73" s="268">
        <v>158</v>
      </c>
      <c r="U73" s="221">
        <f>U75</f>
        <v>42</v>
      </c>
      <c r="V73" s="221">
        <f>V75</f>
        <v>100</v>
      </c>
      <c r="W73" s="222">
        <f>U73+V73</f>
        <v>142</v>
      </c>
      <c r="X73" s="266">
        <v>57</v>
      </c>
      <c r="Y73" s="267">
        <v>95</v>
      </c>
      <c r="Z73" s="268">
        <v>152</v>
      </c>
      <c r="AA73" s="267">
        <v>60</v>
      </c>
      <c r="AB73" s="267">
        <v>95</v>
      </c>
      <c r="AC73" s="268">
        <v>155</v>
      </c>
      <c r="AD73" s="221">
        <v>65</v>
      </c>
      <c r="AE73" s="221">
        <v>96</v>
      </c>
      <c r="AF73" s="222">
        <v>161</v>
      </c>
      <c r="AG73" s="267">
        <v>69</v>
      </c>
      <c r="AH73" s="267">
        <v>97</v>
      </c>
      <c r="AI73" s="269">
        <v>166</v>
      </c>
      <c r="AJ73" s="266">
        <v>67</v>
      </c>
      <c r="AK73" s="267">
        <v>97</v>
      </c>
      <c r="AL73" s="268">
        <v>164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57</v>
      </c>
      <c r="D75" s="231">
        <v>98</v>
      </c>
      <c r="E75" s="232">
        <v>155</v>
      </c>
      <c r="F75" s="231">
        <v>57</v>
      </c>
      <c r="G75" s="231">
        <v>98</v>
      </c>
      <c r="H75" s="232">
        <v>155</v>
      </c>
      <c r="I75" s="231">
        <v>57</v>
      </c>
      <c r="J75" s="231">
        <v>98</v>
      </c>
      <c r="K75" s="232">
        <v>155</v>
      </c>
      <c r="L75" s="214">
        <v>57</v>
      </c>
      <c r="M75" s="215">
        <v>98</v>
      </c>
      <c r="N75" s="216">
        <v>155</v>
      </c>
      <c r="O75" s="215">
        <v>52</v>
      </c>
      <c r="P75" s="215">
        <v>95</v>
      </c>
      <c r="Q75" s="248">
        <v>147</v>
      </c>
      <c r="R75" s="214">
        <v>52</v>
      </c>
      <c r="S75" s="215">
        <v>106</v>
      </c>
      <c r="T75" s="216">
        <v>158</v>
      </c>
      <c r="U75" s="231">
        <v>42</v>
      </c>
      <c r="V75" s="231">
        <v>100</v>
      </c>
      <c r="W75" s="232">
        <f>U75+V75</f>
        <v>142</v>
      </c>
      <c r="X75" s="214">
        <v>57</v>
      </c>
      <c r="Y75" s="215">
        <v>95</v>
      </c>
      <c r="Z75" s="216">
        <v>152</v>
      </c>
      <c r="AA75" s="215">
        <v>60</v>
      </c>
      <c r="AB75" s="215">
        <v>95</v>
      </c>
      <c r="AC75" s="216">
        <v>155</v>
      </c>
      <c r="AD75" s="231">
        <v>65</v>
      </c>
      <c r="AE75" s="231">
        <v>96</v>
      </c>
      <c r="AF75" s="232">
        <v>161</v>
      </c>
      <c r="AG75" s="215">
        <v>69</v>
      </c>
      <c r="AH75" s="215">
        <v>97</v>
      </c>
      <c r="AI75" s="248">
        <v>166</v>
      </c>
      <c r="AJ75" s="214">
        <v>67</v>
      </c>
      <c r="AK75" s="215">
        <v>97</v>
      </c>
      <c r="AL75" s="216">
        <v>164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142</v>
      </c>
    </row>
    <row r="3" spans="1:38" x14ac:dyDescent="0.15">
      <c r="C3" s="202" t="s">
        <v>143</v>
      </c>
      <c r="L3" s="203" t="s">
        <v>141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138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2792</v>
      </c>
      <c r="D7" s="221">
        <v>4918</v>
      </c>
      <c r="E7" s="222">
        <v>7710</v>
      </c>
      <c r="F7" s="221">
        <v>2895</v>
      </c>
      <c r="G7" s="221">
        <v>4937</v>
      </c>
      <c r="H7" s="222">
        <v>7832</v>
      </c>
      <c r="I7" s="221">
        <v>2926</v>
      </c>
      <c r="J7" s="221">
        <v>5053</v>
      </c>
      <c r="K7" s="222">
        <v>7979</v>
      </c>
      <c r="L7" s="223">
        <v>2966</v>
      </c>
      <c r="M7" s="224">
        <v>5088</v>
      </c>
      <c r="N7" s="225">
        <v>8054</v>
      </c>
      <c r="O7" s="226">
        <v>3017</v>
      </c>
      <c r="P7" s="226">
        <v>5070</v>
      </c>
      <c r="Q7" s="227">
        <v>8087</v>
      </c>
      <c r="R7" s="223">
        <v>3078</v>
      </c>
      <c r="S7" s="224">
        <v>5090</v>
      </c>
      <c r="T7" s="225">
        <v>8168</v>
      </c>
      <c r="U7" s="221">
        <v>3015</v>
      </c>
      <c r="V7" s="221">
        <v>5021</v>
      </c>
      <c r="W7" s="227">
        <v>8036</v>
      </c>
      <c r="X7" s="223">
        <v>3043</v>
      </c>
      <c r="Y7" s="224">
        <v>5041</v>
      </c>
      <c r="Z7" s="225">
        <v>8084</v>
      </c>
      <c r="AA7" s="226">
        <v>3023</v>
      </c>
      <c r="AB7" s="226">
        <v>5020</v>
      </c>
      <c r="AC7" s="227">
        <v>8043</v>
      </c>
      <c r="AD7" s="223">
        <v>3002</v>
      </c>
      <c r="AE7" s="224">
        <v>4995</v>
      </c>
      <c r="AF7" s="225">
        <v>7997</v>
      </c>
      <c r="AG7" s="226">
        <v>2960</v>
      </c>
      <c r="AH7" s="226">
        <v>4964</v>
      </c>
      <c r="AI7" s="227">
        <v>7924</v>
      </c>
      <c r="AJ7" s="223">
        <v>2915</v>
      </c>
      <c r="AK7" s="224">
        <v>4890</v>
      </c>
      <c r="AL7" s="225">
        <v>7805</v>
      </c>
    </row>
    <row r="8" spans="1:38" s="239" customFormat="1" x14ac:dyDescent="0.15">
      <c r="A8" s="229"/>
      <c r="B8" s="230" t="s">
        <v>57</v>
      </c>
      <c r="C8" s="231">
        <v>2243</v>
      </c>
      <c r="D8" s="231">
        <v>4124</v>
      </c>
      <c r="E8" s="232">
        <v>6367</v>
      </c>
      <c r="F8" s="231">
        <v>2333</v>
      </c>
      <c r="G8" s="231">
        <v>4147</v>
      </c>
      <c r="H8" s="232">
        <v>6480</v>
      </c>
      <c r="I8" s="231">
        <v>2353</v>
      </c>
      <c r="J8" s="231">
        <v>4253</v>
      </c>
      <c r="K8" s="232">
        <v>6606</v>
      </c>
      <c r="L8" s="233">
        <v>2391</v>
      </c>
      <c r="M8" s="234">
        <v>4290</v>
      </c>
      <c r="N8" s="235">
        <v>6681</v>
      </c>
      <c r="O8" s="233">
        <v>2420</v>
      </c>
      <c r="P8" s="236">
        <v>4272</v>
      </c>
      <c r="Q8" s="237">
        <v>6692</v>
      </c>
      <c r="R8" s="233">
        <v>2478</v>
      </c>
      <c r="S8" s="234">
        <v>4287</v>
      </c>
      <c r="T8" s="238">
        <v>6765</v>
      </c>
      <c r="U8" s="231">
        <v>2417</v>
      </c>
      <c r="V8" s="231">
        <v>4231</v>
      </c>
      <c r="W8" s="237">
        <v>6648</v>
      </c>
      <c r="X8" s="233">
        <v>2426</v>
      </c>
      <c r="Y8" s="234">
        <v>4242</v>
      </c>
      <c r="Z8" s="238">
        <v>6668</v>
      </c>
      <c r="AA8" s="236">
        <v>2414</v>
      </c>
      <c r="AB8" s="236">
        <v>4227</v>
      </c>
      <c r="AC8" s="237">
        <v>6641</v>
      </c>
      <c r="AD8" s="233">
        <v>2386</v>
      </c>
      <c r="AE8" s="234">
        <v>4208</v>
      </c>
      <c r="AF8" s="238">
        <v>6594</v>
      </c>
      <c r="AG8" s="236">
        <v>2333</v>
      </c>
      <c r="AH8" s="236">
        <v>4172</v>
      </c>
      <c r="AI8" s="237">
        <v>6505</v>
      </c>
      <c r="AJ8" s="233">
        <v>2296</v>
      </c>
      <c r="AK8" s="234">
        <v>4110</v>
      </c>
      <c r="AL8" s="238">
        <v>6406</v>
      </c>
    </row>
    <row r="9" spans="1:38" s="239" customFormat="1" x14ac:dyDescent="0.15">
      <c r="A9" s="229"/>
      <c r="B9" s="230" t="s">
        <v>56</v>
      </c>
      <c r="C9" s="231">
        <v>549</v>
      </c>
      <c r="D9" s="231">
        <v>794</v>
      </c>
      <c r="E9" s="232">
        <v>1343</v>
      </c>
      <c r="F9" s="231">
        <v>562</v>
      </c>
      <c r="G9" s="231">
        <v>790</v>
      </c>
      <c r="H9" s="232">
        <v>1352</v>
      </c>
      <c r="I9" s="231">
        <v>573</v>
      </c>
      <c r="J9" s="231">
        <v>800</v>
      </c>
      <c r="K9" s="232">
        <v>1373</v>
      </c>
      <c r="L9" s="233">
        <v>575</v>
      </c>
      <c r="M9" s="234">
        <v>798</v>
      </c>
      <c r="N9" s="238">
        <v>1373</v>
      </c>
      <c r="O9" s="234">
        <v>597</v>
      </c>
      <c r="P9" s="234">
        <v>798</v>
      </c>
      <c r="Q9" s="235">
        <v>1395</v>
      </c>
      <c r="R9" s="233">
        <v>600</v>
      </c>
      <c r="S9" s="234">
        <v>803</v>
      </c>
      <c r="T9" s="238">
        <v>1403</v>
      </c>
      <c r="U9" s="231">
        <v>598</v>
      </c>
      <c r="V9" s="231">
        <v>790</v>
      </c>
      <c r="W9" s="235">
        <v>1388</v>
      </c>
      <c r="X9" s="233">
        <v>617</v>
      </c>
      <c r="Y9" s="234">
        <v>799</v>
      </c>
      <c r="Z9" s="238">
        <v>1416</v>
      </c>
      <c r="AA9" s="234">
        <v>609</v>
      </c>
      <c r="AB9" s="234">
        <v>793</v>
      </c>
      <c r="AC9" s="235">
        <v>1402</v>
      </c>
      <c r="AD9" s="233">
        <v>616</v>
      </c>
      <c r="AE9" s="234">
        <v>787</v>
      </c>
      <c r="AF9" s="238">
        <v>1403</v>
      </c>
      <c r="AG9" s="234">
        <v>627</v>
      </c>
      <c r="AH9" s="234">
        <v>792</v>
      </c>
      <c r="AI9" s="235">
        <v>1419</v>
      </c>
      <c r="AJ9" s="233">
        <v>619</v>
      </c>
      <c r="AK9" s="234">
        <v>780</v>
      </c>
      <c r="AL9" s="238">
        <v>1399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2243</v>
      </c>
      <c r="D11" s="221">
        <v>4124</v>
      </c>
      <c r="E11" s="222">
        <v>6367</v>
      </c>
      <c r="F11" s="221">
        <v>2333</v>
      </c>
      <c r="G11" s="221">
        <v>4147</v>
      </c>
      <c r="H11" s="222">
        <v>6480</v>
      </c>
      <c r="I11" s="221">
        <v>2353</v>
      </c>
      <c r="J11" s="221">
        <v>4253</v>
      </c>
      <c r="K11" s="258">
        <v>6606</v>
      </c>
      <c r="L11" s="293">
        <v>2391</v>
      </c>
      <c r="M11" s="294">
        <v>4290</v>
      </c>
      <c r="N11" s="295">
        <v>6681</v>
      </c>
      <c r="O11" s="294">
        <v>2420</v>
      </c>
      <c r="P11" s="294">
        <v>4272</v>
      </c>
      <c r="Q11" s="296">
        <v>6692</v>
      </c>
      <c r="R11" s="293">
        <v>2478</v>
      </c>
      <c r="S11" s="294">
        <v>4287</v>
      </c>
      <c r="T11" s="295">
        <v>6765</v>
      </c>
      <c r="U11" s="293">
        <v>2417</v>
      </c>
      <c r="V11" s="294">
        <v>4231</v>
      </c>
      <c r="W11" s="295">
        <v>6648</v>
      </c>
      <c r="X11" s="293">
        <v>2426</v>
      </c>
      <c r="Y11" s="294">
        <v>4242</v>
      </c>
      <c r="Z11" s="295">
        <v>6668</v>
      </c>
      <c r="AA11" s="294">
        <v>2414</v>
      </c>
      <c r="AB11" s="294">
        <v>4227</v>
      </c>
      <c r="AC11" s="295">
        <v>6641</v>
      </c>
      <c r="AD11" s="301">
        <v>2386</v>
      </c>
      <c r="AE11" s="301">
        <v>4208</v>
      </c>
      <c r="AF11" s="258">
        <v>6594</v>
      </c>
      <c r="AG11" s="294">
        <v>2333</v>
      </c>
      <c r="AH11" s="294">
        <v>4172</v>
      </c>
      <c r="AI11" s="296">
        <v>6505</v>
      </c>
      <c r="AJ11" s="293">
        <v>2296</v>
      </c>
      <c r="AK11" s="294">
        <v>4110</v>
      </c>
      <c r="AL11" s="295">
        <v>6406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726</v>
      </c>
      <c r="D13" s="246">
        <v>825</v>
      </c>
      <c r="E13" s="216">
        <v>1551</v>
      </c>
      <c r="F13" s="246">
        <v>786</v>
      </c>
      <c r="G13" s="246">
        <v>859</v>
      </c>
      <c r="H13" s="216">
        <v>1645</v>
      </c>
      <c r="I13" s="246">
        <v>798</v>
      </c>
      <c r="J13" s="246">
        <v>866</v>
      </c>
      <c r="K13" s="216">
        <v>1664</v>
      </c>
      <c r="L13" s="246">
        <v>806</v>
      </c>
      <c r="M13" s="246">
        <v>868</v>
      </c>
      <c r="N13" s="216">
        <v>1674</v>
      </c>
      <c r="O13" s="246">
        <v>816</v>
      </c>
      <c r="P13" s="246">
        <v>863</v>
      </c>
      <c r="Q13" s="248">
        <v>1679</v>
      </c>
      <c r="R13" s="249">
        <v>824</v>
      </c>
      <c r="S13" s="246">
        <v>864</v>
      </c>
      <c r="T13" s="216">
        <v>1688</v>
      </c>
      <c r="U13" s="246">
        <v>821</v>
      </c>
      <c r="V13" s="246">
        <v>860</v>
      </c>
      <c r="W13" s="216">
        <v>1681</v>
      </c>
      <c r="X13" s="249">
        <v>821</v>
      </c>
      <c r="Y13" s="246">
        <v>856</v>
      </c>
      <c r="Z13" s="216">
        <v>1677</v>
      </c>
      <c r="AA13" s="246">
        <v>817</v>
      </c>
      <c r="AB13" s="246">
        <v>855</v>
      </c>
      <c r="AC13" s="216">
        <v>1672</v>
      </c>
      <c r="AD13" s="246">
        <v>815</v>
      </c>
      <c r="AE13" s="246">
        <v>852</v>
      </c>
      <c r="AF13" s="216">
        <v>1667</v>
      </c>
      <c r="AG13" s="246">
        <v>814</v>
      </c>
      <c r="AH13" s="246">
        <v>842</v>
      </c>
      <c r="AI13" s="248">
        <v>1656</v>
      </c>
      <c r="AJ13" s="249">
        <v>802</v>
      </c>
      <c r="AK13" s="246">
        <v>822</v>
      </c>
      <c r="AL13" s="216">
        <v>1624</v>
      </c>
    </row>
    <row r="14" spans="1:38" x14ac:dyDescent="0.15">
      <c r="A14" s="244">
        <v>202</v>
      </c>
      <c r="B14" s="245" t="s">
        <v>7</v>
      </c>
      <c r="C14" s="246">
        <v>105</v>
      </c>
      <c r="D14" s="246">
        <v>102</v>
      </c>
      <c r="E14" s="216">
        <v>207</v>
      </c>
      <c r="F14" s="246">
        <v>100</v>
      </c>
      <c r="G14" s="246">
        <v>99</v>
      </c>
      <c r="H14" s="216">
        <v>199</v>
      </c>
      <c r="I14" s="246">
        <v>102</v>
      </c>
      <c r="J14" s="246">
        <v>114</v>
      </c>
      <c r="K14" s="216">
        <v>216</v>
      </c>
      <c r="L14" s="246">
        <v>102</v>
      </c>
      <c r="M14" s="246">
        <v>115</v>
      </c>
      <c r="N14" s="216">
        <v>217</v>
      </c>
      <c r="O14" s="246">
        <v>101</v>
      </c>
      <c r="P14" s="246">
        <v>119</v>
      </c>
      <c r="Q14" s="248">
        <v>220</v>
      </c>
      <c r="R14" s="249">
        <v>83</v>
      </c>
      <c r="S14" s="246">
        <v>119</v>
      </c>
      <c r="T14" s="216">
        <v>202</v>
      </c>
      <c r="U14" s="246">
        <v>86</v>
      </c>
      <c r="V14" s="246">
        <v>115</v>
      </c>
      <c r="W14" s="216">
        <v>201</v>
      </c>
      <c r="X14" s="249">
        <v>90</v>
      </c>
      <c r="Y14" s="246">
        <v>117</v>
      </c>
      <c r="Z14" s="216">
        <v>207</v>
      </c>
      <c r="AA14" s="246">
        <v>89</v>
      </c>
      <c r="AB14" s="246">
        <v>116</v>
      </c>
      <c r="AC14" s="216">
        <v>205</v>
      </c>
      <c r="AD14" s="246">
        <v>88</v>
      </c>
      <c r="AE14" s="246">
        <v>117</v>
      </c>
      <c r="AF14" s="216">
        <v>205</v>
      </c>
      <c r="AG14" s="246">
        <v>55</v>
      </c>
      <c r="AH14" s="246">
        <v>117</v>
      </c>
      <c r="AI14" s="248">
        <v>172</v>
      </c>
      <c r="AJ14" s="249">
        <v>48</v>
      </c>
      <c r="AK14" s="246">
        <v>111</v>
      </c>
      <c r="AL14" s="216">
        <v>159</v>
      </c>
    </row>
    <row r="15" spans="1:38" x14ac:dyDescent="0.15">
      <c r="A15" s="244">
        <v>203</v>
      </c>
      <c r="B15" s="245" t="s">
        <v>8</v>
      </c>
      <c r="C15" s="246">
        <v>65</v>
      </c>
      <c r="D15" s="246">
        <v>336</v>
      </c>
      <c r="E15" s="216">
        <v>401</v>
      </c>
      <c r="F15" s="246">
        <v>62</v>
      </c>
      <c r="G15" s="246">
        <v>334</v>
      </c>
      <c r="H15" s="216">
        <v>396</v>
      </c>
      <c r="I15" s="246">
        <v>52</v>
      </c>
      <c r="J15" s="246">
        <v>335</v>
      </c>
      <c r="K15" s="216">
        <v>387</v>
      </c>
      <c r="L15" s="246">
        <v>52</v>
      </c>
      <c r="M15" s="246">
        <v>358</v>
      </c>
      <c r="N15" s="216">
        <v>410</v>
      </c>
      <c r="O15" s="246">
        <v>50</v>
      </c>
      <c r="P15" s="246">
        <v>327</v>
      </c>
      <c r="Q15" s="248">
        <v>377</v>
      </c>
      <c r="R15" s="249">
        <v>96</v>
      </c>
      <c r="S15" s="246">
        <v>335</v>
      </c>
      <c r="T15" s="216">
        <v>431</v>
      </c>
      <c r="U15" s="246">
        <v>59</v>
      </c>
      <c r="V15" s="246">
        <v>326</v>
      </c>
      <c r="W15" s="216">
        <v>385</v>
      </c>
      <c r="X15" s="249">
        <v>45</v>
      </c>
      <c r="Y15" s="246">
        <v>320</v>
      </c>
      <c r="Z15" s="216">
        <v>365</v>
      </c>
      <c r="AA15" s="246">
        <v>43</v>
      </c>
      <c r="AB15" s="246">
        <v>321</v>
      </c>
      <c r="AC15" s="216">
        <v>364</v>
      </c>
      <c r="AD15" s="246">
        <v>46</v>
      </c>
      <c r="AE15" s="246">
        <v>320</v>
      </c>
      <c r="AF15" s="216">
        <v>366</v>
      </c>
      <c r="AG15" s="246">
        <v>45</v>
      </c>
      <c r="AH15" s="246">
        <v>318</v>
      </c>
      <c r="AI15" s="248">
        <v>363</v>
      </c>
      <c r="AJ15" s="249">
        <v>45</v>
      </c>
      <c r="AK15" s="246">
        <v>295</v>
      </c>
      <c r="AL15" s="216">
        <v>340</v>
      </c>
    </row>
    <row r="16" spans="1:38" x14ac:dyDescent="0.15">
      <c r="A16" s="244">
        <v>205</v>
      </c>
      <c r="B16" s="245" t="s">
        <v>10</v>
      </c>
      <c r="C16" s="246">
        <v>182</v>
      </c>
      <c r="D16" s="246">
        <v>269</v>
      </c>
      <c r="E16" s="216">
        <v>451</v>
      </c>
      <c r="F16" s="246">
        <v>179</v>
      </c>
      <c r="G16" s="246">
        <v>280</v>
      </c>
      <c r="H16" s="216">
        <v>459</v>
      </c>
      <c r="I16" s="246">
        <v>186</v>
      </c>
      <c r="J16" s="246">
        <v>299</v>
      </c>
      <c r="K16" s="216">
        <v>485</v>
      </c>
      <c r="L16" s="246">
        <v>186</v>
      </c>
      <c r="M16" s="246">
        <v>284</v>
      </c>
      <c r="N16" s="216">
        <v>470</v>
      </c>
      <c r="O16" s="246">
        <v>188</v>
      </c>
      <c r="P16" s="246">
        <v>289</v>
      </c>
      <c r="Q16" s="248">
        <v>477</v>
      </c>
      <c r="R16" s="249">
        <v>187</v>
      </c>
      <c r="S16" s="246">
        <v>295</v>
      </c>
      <c r="T16" s="216">
        <v>482</v>
      </c>
      <c r="U16" s="246">
        <v>183</v>
      </c>
      <c r="V16" s="246">
        <v>289</v>
      </c>
      <c r="W16" s="216">
        <v>472</v>
      </c>
      <c r="X16" s="249">
        <v>185</v>
      </c>
      <c r="Y16" s="246">
        <v>286</v>
      </c>
      <c r="Z16" s="216">
        <v>471</v>
      </c>
      <c r="AA16" s="246">
        <v>188</v>
      </c>
      <c r="AB16" s="246">
        <v>289</v>
      </c>
      <c r="AC16" s="216">
        <v>477</v>
      </c>
      <c r="AD16" s="246">
        <v>187</v>
      </c>
      <c r="AE16" s="246">
        <v>287</v>
      </c>
      <c r="AF16" s="216">
        <v>474</v>
      </c>
      <c r="AG16" s="246">
        <v>185</v>
      </c>
      <c r="AH16" s="246">
        <v>285</v>
      </c>
      <c r="AI16" s="248">
        <v>470</v>
      </c>
      <c r="AJ16" s="249">
        <v>182</v>
      </c>
      <c r="AK16" s="246">
        <v>285</v>
      </c>
      <c r="AL16" s="216">
        <v>467</v>
      </c>
    </row>
    <row r="17" spans="1:38" x14ac:dyDescent="0.15">
      <c r="A17" s="244">
        <v>206</v>
      </c>
      <c r="B17" s="245" t="s">
        <v>11</v>
      </c>
      <c r="C17" s="246">
        <v>275</v>
      </c>
      <c r="D17" s="246">
        <v>421</v>
      </c>
      <c r="E17" s="216">
        <v>696</v>
      </c>
      <c r="F17" s="246">
        <v>280</v>
      </c>
      <c r="G17" s="246">
        <v>424</v>
      </c>
      <c r="H17" s="216">
        <v>704</v>
      </c>
      <c r="I17" s="246">
        <v>290</v>
      </c>
      <c r="J17" s="246">
        <v>444</v>
      </c>
      <c r="K17" s="216">
        <v>734</v>
      </c>
      <c r="L17" s="246">
        <v>309</v>
      </c>
      <c r="M17" s="246">
        <v>440</v>
      </c>
      <c r="N17" s="216">
        <v>749</v>
      </c>
      <c r="O17" s="246">
        <v>329</v>
      </c>
      <c r="P17" s="246">
        <v>451</v>
      </c>
      <c r="Q17" s="248">
        <v>780</v>
      </c>
      <c r="R17" s="249">
        <v>330</v>
      </c>
      <c r="S17" s="246">
        <v>451</v>
      </c>
      <c r="T17" s="216">
        <v>781</v>
      </c>
      <c r="U17" s="246">
        <v>329</v>
      </c>
      <c r="V17" s="246">
        <v>458</v>
      </c>
      <c r="W17" s="216">
        <v>787</v>
      </c>
      <c r="X17" s="249">
        <v>327</v>
      </c>
      <c r="Y17" s="246">
        <v>464</v>
      </c>
      <c r="Z17" s="216">
        <v>791</v>
      </c>
      <c r="AA17" s="246">
        <v>326</v>
      </c>
      <c r="AB17" s="246">
        <v>464</v>
      </c>
      <c r="AC17" s="216">
        <v>790</v>
      </c>
      <c r="AD17" s="246">
        <v>322</v>
      </c>
      <c r="AE17" s="246">
        <v>456</v>
      </c>
      <c r="AF17" s="216">
        <v>778</v>
      </c>
      <c r="AG17" s="246">
        <v>315</v>
      </c>
      <c r="AH17" s="246">
        <v>454</v>
      </c>
      <c r="AI17" s="248">
        <v>769</v>
      </c>
      <c r="AJ17" s="249">
        <v>306</v>
      </c>
      <c r="AK17" s="246">
        <v>456</v>
      </c>
      <c r="AL17" s="216">
        <v>762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240</v>
      </c>
      <c r="E18" s="216">
        <v>321</v>
      </c>
      <c r="F18" s="246">
        <v>104</v>
      </c>
      <c r="G18" s="246">
        <v>251</v>
      </c>
      <c r="H18" s="216">
        <v>355</v>
      </c>
      <c r="I18" s="246">
        <v>105</v>
      </c>
      <c r="J18" s="246">
        <v>274</v>
      </c>
      <c r="K18" s="216">
        <v>379</v>
      </c>
      <c r="L18" s="246">
        <v>96</v>
      </c>
      <c r="M18" s="246">
        <v>270</v>
      </c>
      <c r="N18" s="216">
        <v>366</v>
      </c>
      <c r="O18" s="246">
        <v>98</v>
      </c>
      <c r="P18" s="246">
        <v>270</v>
      </c>
      <c r="Q18" s="248">
        <v>368</v>
      </c>
      <c r="R18" s="249">
        <v>98</v>
      </c>
      <c r="S18" s="246">
        <v>271</v>
      </c>
      <c r="T18" s="216">
        <v>369</v>
      </c>
      <c r="U18" s="246">
        <v>94</v>
      </c>
      <c r="V18" s="246">
        <v>268</v>
      </c>
      <c r="W18" s="216">
        <v>362</v>
      </c>
      <c r="X18" s="249">
        <v>93</v>
      </c>
      <c r="Y18" s="246">
        <v>278</v>
      </c>
      <c r="Z18" s="216">
        <v>371</v>
      </c>
      <c r="AA18" s="246">
        <v>93</v>
      </c>
      <c r="AB18" s="246">
        <v>278</v>
      </c>
      <c r="AC18" s="216">
        <v>371</v>
      </c>
      <c r="AD18" s="246">
        <v>92</v>
      </c>
      <c r="AE18" s="246">
        <v>277</v>
      </c>
      <c r="AF18" s="216">
        <v>369</v>
      </c>
      <c r="AG18" s="246">
        <v>97</v>
      </c>
      <c r="AH18" s="246">
        <v>275</v>
      </c>
      <c r="AI18" s="248">
        <v>372</v>
      </c>
      <c r="AJ18" s="249">
        <v>89</v>
      </c>
      <c r="AK18" s="246">
        <v>266</v>
      </c>
      <c r="AL18" s="216">
        <v>355</v>
      </c>
    </row>
    <row r="19" spans="1:38" x14ac:dyDescent="0.15">
      <c r="A19" s="244">
        <v>208</v>
      </c>
      <c r="B19" s="245" t="s">
        <v>13</v>
      </c>
      <c r="C19" s="246">
        <v>66</v>
      </c>
      <c r="D19" s="246">
        <v>117</v>
      </c>
      <c r="E19" s="216">
        <v>183</v>
      </c>
      <c r="F19" s="246">
        <v>64</v>
      </c>
      <c r="G19" s="246">
        <v>115</v>
      </c>
      <c r="H19" s="216">
        <v>179</v>
      </c>
      <c r="I19" s="246">
        <v>70</v>
      </c>
      <c r="J19" s="246">
        <v>115</v>
      </c>
      <c r="K19" s="216">
        <v>185</v>
      </c>
      <c r="L19" s="246">
        <v>72</v>
      </c>
      <c r="M19" s="246">
        <v>115</v>
      </c>
      <c r="N19" s="216">
        <v>187</v>
      </c>
      <c r="O19" s="246">
        <v>71</v>
      </c>
      <c r="P19" s="246">
        <v>115</v>
      </c>
      <c r="Q19" s="248">
        <v>186</v>
      </c>
      <c r="R19" s="249">
        <v>73</v>
      </c>
      <c r="S19" s="246">
        <v>120</v>
      </c>
      <c r="T19" s="216">
        <v>193</v>
      </c>
      <c r="U19" s="246">
        <v>76</v>
      </c>
      <c r="V19" s="246">
        <v>121</v>
      </c>
      <c r="W19" s="216">
        <v>197</v>
      </c>
      <c r="X19" s="249">
        <v>76</v>
      </c>
      <c r="Y19" s="246">
        <v>124</v>
      </c>
      <c r="Z19" s="216">
        <v>200</v>
      </c>
      <c r="AA19" s="246">
        <v>76</v>
      </c>
      <c r="AB19" s="246">
        <v>124</v>
      </c>
      <c r="AC19" s="216">
        <v>200</v>
      </c>
      <c r="AD19" s="246">
        <v>79</v>
      </c>
      <c r="AE19" s="246">
        <v>123</v>
      </c>
      <c r="AF19" s="216">
        <v>202</v>
      </c>
      <c r="AG19" s="246">
        <v>72</v>
      </c>
      <c r="AH19" s="246">
        <v>122</v>
      </c>
      <c r="AI19" s="248">
        <v>194</v>
      </c>
      <c r="AJ19" s="249">
        <v>72</v>
      </c>
      <c r="AK19" s="246">
        <v>122</v>
      </c>
      <c r="AL19" s="216">
        <v>194</v>
      </c>
    </row>
    <row r="20" spans="1:38" x14ac:dyDescent="0.15">
      <c r="A20" s="244">
        <v>209</v>
      </c>
      <c r="B20" s="245" t="s">
        <v>14</v>
      </c>
      <c r="C20" s="246">
        <v>243</v>
      </c>
      <c r="D20" s="246">
        <v>662</v>
      </c>
      <c r="E20" s="216">
        <v>905</v>
      </c>
      <c r="F20" s="246">
        <v>245</v>
      </c>
      <c r="G20" s="246">
        <v>654</v>
      </c>
      <c r="H20" s="216">
        <v>899</v>
      </c>
      <c r="I20" s="246">
        <v>241</v>
      </c>
      <c r="J20" s="246">
        <v>652</v>
      </c>
      <c r="K20" s="216">
        <v>893</v>
      </c>
      <c r="L20" s="246">
        <v>239</v>
      </c>
      <c r="M20" s="246">
        <v>660</v>
      </c>
      <c r="N20" s="216">
        <v>899</v>
      </c>
      <c r="O20" s="246">
        <v>241</v>
      </c>
      <c r="P20" s="246">
        <v>652</v>
      </c>
      <c r="Q20" s="248">
        <v>893</v>
      </c>
      <c r="R20" s="249">
        <v>244</v>
      </c>
      <c r="S20" s="246">
        <v>644</v>
      </c>
      <c r="T20" s="216">
        <v>888</v>
      </c>
      <c r="U20" s="246">
        <v>239</v>
      </c>
      <c r="V20" s="298">
        <v>659</v>
      </c>
      <c r="W20" s="216">
        <v>898</v>
      </c>
      <c r="X20" s="249">
        <v>249</v>
      </c>
      <c r="Y20" s="246">
        <v>653</v>
      </c>
      <c r="Z20" s="216">
        <v>902</v>
      </c>
      <c r="AA20" s="246">
        <v>250</v>
      </c>
      <c r="AB20" s="246">
        <v>655</v>
      </c>
      <c r="AC20" s="216">
        <v>905</v>
      </c>
      <c r="AD20" s="246">
        <v>240</v>
      </c>
      <c r="AE20" s="298">
        <v>643</v>
      </c>
      <c r="AF20" s="216">
        <v>883</v>
      </c>
      <c r="AG20" s="246">
        <v>225</v>
      </c>
      <c r="AH20" s="246">
        <v>634</v>
      </c>
      <c r="AI20" s="248">
        <v>859</v>
      </c>
      <c r="AJ20" s="249">
        <v>225</v>
      </c>
      <c r="AK20" s="246">
        <v>629</v>
      </c>
      <c r="AL20" s="216">
        <v>854</v>
      </c>
    </row>
    <row r="21" spans="1:38" x14ac:dyDescent="0.15">
      <c r="A21" s="244">
        <v>210</v>
      </c>
      <c r="B21" s="245" t="s">
        <v>15</v>
      </c>
      <c r="C21" s="246">
        <v>27</v>
      </c>
      <c r="D21" s="246">
        <v>152</v>
      </c>
      <c r="E21" s="216">
        <v>179</v>
      </c>
      <c r="F21" s="246">
        <v>26</v>
      </c>
      <c r="G21" s="246">
        <v>148</v>
      </c>
      <c r="H21" s="216">
        <v>174</v>
      </c>
      <c r="I21" s="246">
        <v>26</v>
      </c>
      <c r="J21" s="246">
        <v>146</v>
      </c>
      <c r="K21" s="216">
        <v>172</v>
      </c>
      <c r="L21" s="246">
        <v>26</v>
      </c>
      <c r="M21" s="246">
        <v>147</v>
      </c>
      <c r="N21" s="216">
        <v>173</v>
      </c>
      <c r="O21" s="246">
        <v>25</v>
      </c>
      <c r="P21" s="246">
        <v>153</v>
      </c>
      <c r="Q21" s="248">
        <v>178</v>
      </c>
      <c r="R21" s="249">
        <v>25</v>
      </c>
      <c r="S21" s="246">
        <v>154</v>
      </c>
      <c r="T21" s="216">
        <v>179</v>
      </c>
      <c r="U21" s="246">
        <v>26</v>
      </c>
      <c r="V21" s="246">
        <v>155</v>
      </c>
      <c r="W21" s="216">
        <v>181</v>
      </c>
      <c r="X21" s="249">
        <v>26</v>
      </c>
      <c r="Y21" s="246">
        <v>155</v>
      </c>
      <c r="Z21" s="216">
        <v>181</v>
      </c>
      <c r="AA21" s="246">
        <v>25</v>
      </c>
      <c r="AB21" s="246">
        <v>155</v>
      </c>
      <c r="AC21" s="216">
        <v>180</v>
      </c>
      <c r="AD21" s="246">
        <v>25</v>
      </c>
      <c r="AE21" s="246">
        <v>149</v>
      </c>
      <c r="AF21" s="216">
        <v>174</v>
      </c>
      <c r="AG21" s="246">
        <v>38</v>
      </c>
      <c r="AH21" s="246">
        <v>149</v>
      </c>
      <c r="AI21" s="248">
        <v>187</v>
      </c>
      <c r="AJ21" s="249">
        <v>38</v>
      </c>
      <c r="AK21" s="246">
        <v>148</v>
      </c>
      <c r="AL21" s="216">
        <v>186</v>
      </c>
    </row>
    <row r="22" spans="1:38" x14ac:dyDescent="0.15">
      <c r="A22" s="244">
        <v>211</v>
      </c>
      <c r="B22" s="245" t="s">
        <v>16</v>
      </c>
      <c r="C22" s="246">
        <v>68</v>
      </c>
      <c r="D22" s="246">
        <v>189</v>
      </c>
      <c r="E22" s="216">
        <v>257</v>
      </c>
      <c r="F22" s="246">
        <v>69</v>
      </c>
      <c r="G22" s="246">
        <v>186</v>
      </c>
      <c r="H22" s="216">
        <v>255</v>
      </c>
      <c r="I22" s="246">
        <v>68</v>
      </c>
      <c r="J22" s="246">
        <v>192</v>
      </c>
      <c r="K22" s="216">
        <v>260</v>
      </c>
      <c r="L22" s="246">
        <v>70</v>
      </c>
      <c r="M22" s="246">
        <v>195</v>
      </c>
      <c r="N22" s="216">
        <v>265</v>
      </c>
      <c r="O22" s="246">
        <v>72</v>
      </c>
      <c r="P22" s="246">
        <v>195</v>
      </c>
      <c r="Q22" s="248">
        <v>267</v>
      </c>
      <c r="R22" s="249">
        <v>72</v>
      </c>
      <c r="S22" s="246">
        <v>178</v>
      </c>
      <c r="T22" s="216">
        <v>250</v>
      </c>
      <c r="U22" s="246">
        <v>68</v>
      </c>
      <c r="V22" s="246">
        <v>182</v>
      </c>
      <c r="W22" s="216">
        <v>250</v>
      </c>
      <c r="X22" s="249">
        <v>71</v>
      </c>
      <c r="Y22" s="246">
        <v>177</v>
      </c>
      <c r="Z22" s="216">
        <v>248</v>
      </c>
      <c r="AA22" s="246">
        <v>70</v>
      </c>
      <c r="AB22" s="246">
        <v>169</v>
      </c>
      <c r="AC22" s="216">
        <v>239</v>
      </c>
      <c r="AD22" s="246">
        <v>68</v>
      </c>
      <c r="AE22" s="246">
        <v>180</v>
      </c>
      <c r="AF22" s="216">
        <v>248</v>
      </c>
      <c r="AG22" s="246">
        <v>65</v>
      </c>
      <c r="AH22" s="246">
        <v>181</v>
      </c>
      <c r="AI22" s="248">
        <v>246</v>
      </c>
      <c r="AJ22" s="249">
        <v>64</v>
      </c>
      <c r="AK22" s="246">
        <v>176</v>
      </c>
      <c r="AL22" s="216">
        <v>240</v>
      </c>
    </row>
    <row r="23" spans="1:38" x14ac:dyDescent="0.15">
      <c r="A23" s="244">
        <v>213</v>
      </c>
      <c r="B23" s="245" t="s">
        <v>18</v>
      </c>
      <c r="C23" s="246">
        <v>31</v>
      </c>
      <c r="D23" s="246">
        <v>183</v>
      </c>
      <c r="E23" s="216">
        <v>214</v>
      </c>
      <c r="F23" s="246">
        <v>30</v>
      </c>
      <c r="G23" s="246">
        <v>181</v>
      </c>
      <c r="H23" s="216">
        <v>211</v>
      </c>
      <c r="I23" s="246">
        <v>32</v>
      </c>
      <c r="J23" s="246">
        <v>184</v>
      </c>
      <c r="K23" s="216">
        <v>216</v>
      </c>
      <c r="L23" s="246">
        <v>31</v>
      </c>
      <c r="M23" s="246">
        <v>185</v>
      </c>
      <c r="N23" s="216">
        <v>216</v>
      </c>
      <c r="O23" s="246">
        <v>29</v>
      </c>
      <c r="P23" s="246">
        <v>183</v>
      </c>
      <c r="Q23" s="235">
        <v>212</v>
      </c>
      <c r="R23" s="249">
        <v>29</v>
      </c>
      <c r="S23" s="246">
        <v>182</v>
      </c>
      <c r="T23" s="238">
        <v>211</v>
      </c>
      <c r="U23" s="246">
        <v>27</v>
      </c>
      <c r="V23" s="246">
        <v>173</v>
      </c>
      <c r="W23" s="216">
        <v>200</v>
      </c>
      <c r="X23" s="249">
        <v>28</v>
      </c>
      <c r="Y23" s="246">
        <v>188</v>
      </c>
      <c r="Z23" s="238">
        <v>216</v>
      </c>
      <c r="AA23" s="246">
        <v>27</v>
      </c>
      <c r="AB23" s="246">
        <v>180</v>
      </c>
      <c r="AC23" s="238">
        <v>207</v>
      </c>
      <c r="AD23" s="246">
        <v>27</v>
      </c>
      <c r="AE23" s="246">
        <v>180</v>
      </c>
      <c r="AF23" s="216">
        <v>207</v>
      </c>
      <c r="AG23" s="246">
        <v>27</v>
      </c>
      <c r="AH23" s="246">
        <v>179</v>
      </c>
      <c r="AI23" s="235">
        <v>206</v>
      </c>
      <c r="AJ23" s="249">
        <v>27</v>
      </c>
      <c r="AK23" s="246">
        <v>187</v>
      </c>
      <c r="AL23" s="238">
        <v>214</v>
      </c>
    </row>
    <row r="24" spans="1:38" x14ac:dyDescent="0.15">
      <c r="A24" s="244">
        <v>214</v>
      </c>
      <c r="B24" s="245" t="s">
        <v>52</v>
      </c>
      <c r="C24" s="246">
        <v>51</v>
      </c>
      <c r="D24" s="246">
        <v>82</v>
      </c>
      <c r="E24" s="216">
        <v>133</v>
      </c>
      <c r="F24" s="246">
        <v>51</v>
      </c>
      <c r="G24" s="246">
        <v>85</v>
      </c>
      <c r="H24" s="216">
        <v>136</v>
      </c>
      <c r="I24" s="246">
        <v>49</v>
      </c>
      <c r="J24" s="246">
        <v>86</v>
      </c>
      <c r="K24" s="216">
        <v>135</v>
      </c>
      <c r="L24" s="246">
        <v>62</v>
      </c>
      <c r="M24" s="246">
        <v>98</v>
      </c>
      <c r="N24" s="216">
        <v>160</v>
      </c>
      <c r="O24" s="246">
        <v>67</v>
      </c>
      <c r="P24" s="246">
        <v>103</v>
      </c>
      <c r="Q24" s="248">
        <v>170</v>
      </c>
      <c r="R24" s="249">
        <v>66</v>
      </c>
      <c r="S24" s="246">
        <v>102</v>
      </c>
      <c r="T24" s="216">
        <v>168</v>
      </c>
      <c r="U24" s="246">
        <v>58</v>
      </c>
      <c r="V24" s="246">
        <v>83</v>
      </c>
      <c r="W24" s="216">
        <v>141</v>
      </c>
      <c r="X24" s="249">
        <v>55</v>
      </c>
      <c r="Y24" s="246">
        <v>90</v>
      </c>
      <c r="Z24" s="216">
        <v>145</v>
      </c>
      <c r="AA24" s="246">
        <v>55</v>
      </c>
      <c r="AB24" s="246">
        <v>88</v>
      </c>
      <c r="AC24" s="216">
        <v>143</v>
      </c>
      <c r="AD24" s="246">
        <v>50</v>
      </c>
      <c r="AE24" s="246">
        <v>88</v>
      </c>
      <c r="AF24" s="216">
        <v>138</v>
      </c>
      <c r="AG24" s="246">
        <v>51</v>
      </c>
      <c r="AH24" s="246">
        <v>89</v>
      </c>
      <c r="AI24" s="248">
        <v>140</v>
      </c>
      <c r="AJ24" s="249">
        <v>47</v>
      </c>
      <c r="AK24" s="246">
        <v>87</v>
      </c>
      <c r="AL24" s="216">
        <v>134</v>
      </c>
    </row>
    <row r="25" spans="1:38" x14ac:dyDescent="0.15">
      <c r="A25" s="244">
        <v>215</v>
      </c>
      <c r="B25" s="245" t="s">
        <v>72</v>
      </c>
      <c r="C25" s="246">
        <v>224</v>
      </c>
      <c r="D25" s="246">
        <v>382</v>
      </c>
      <c r="E25" s="216">
        <v>606</v>
      </c>
      <c r="F25" s="246">
        <v>231</v>
      </c>
      <c r="G25" s="246">
        <v>374</v>
      </c>
      <c r="H25" s="216">
        <v>605</v>
      </c>
      <c r="I25" s="246">
        <v>230</v>
      </c>
      <c r="J25" s="246">
        <v>391</v>
      </c>
      <c r="K25" s="216">
        <v>621</v>
      </c>
      <c r="L25" s="246">
        <v>236</v>
      </c>
      <c r="M25" s="246">
        <v>398</v>
      </c>
      <c r="N25" s="216">
        <v>634</v>
      </c>
      <c r="O25" s="246">
        <v>230</v>
      </c>
      <c r="P25" s="246">
        <v>394</v>
      </c>
      <c r="Q25" s="248">
        <v>624</v>
      </c>
      <c r="R25" s="249">
        <v>244</v>
      </c>
      <c r="S25" s="246">
        <v>390</v>
      </c>
      <c r="T25" s="216">
        <v>634</v>
      </c>
      <c r="U25" s="246">
        <v>247</v>
      </c>
      <c r="V25" s="246">
        <v>389</v>
      </c>
      <c r="W25" s="216">
        <v>636</v>
      </c>
      <c r="X25" s="249">
        <v>256</v>
      </c>
      <c r="Y25" s="246">
        <v>388</v>
      </c>
      <c r="Z25" s="216">
        <v>644</v>
      </c>
      <c r="AA25" s="246">
        <v>252</v>
      </c>
      <c r="AB25" s="246">
        <v>387</v>
      </c>
      <c r="AC25" s="216">
        <v>639</v>
      </c>
      <c r="AD25" s="246">
        <v>250</v>
      </c>
      <c r="AE25" s="246">
        <v>384</v>
      </c>
      <c r="AF25" s="216">
        <v>634</v>
      </c>
      <c r="AG25" s="246">
        <v>246</v>
      </c>
      <c r="AH25" s="246">
        <v>375</v>
      </c>
      <c r="AI25" s="248">
        <v>621</v>
      </c>
      <c r="AJ25" s="249">
        <v>252</v>
      </c>
      <c r="AK25" s="246">
        <v>374</v>
      </c>
      <c r="AL25" s="216">
        <v>626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164</v>
      </c>
      <c r="E26" s="216">
        <v>263</v>
      </c>
      <c r="F26" s="246">
        <v>106</v>
      </c>
      <c r="G26" s="246">
        <v>157</v>
      </c>
      <c r="H26" s="216">
        <v>263</v>
      </c>
      <c r="I26" s="246">
        <v>104</v>
      </c>
      <c r="J26" s="246">
        <v>155</v>
      </c>
      <c r="K26" s="216">
        <v>259</v>
      </c>
      <c r="L26" s="246">
        <v>104</v>
      </c>
      <c r="M26" s="246">
        <v>157</v>
      </c>
      <c r="N26" s="216">
        <v>261</v>
      </c>
      <c r="O26" s="246">
        <v>103</v>
      </c>
      <c r="P26" s="246">
        <v>158</v>
      </c>
      <c r="Q26" s="248">
        <v>261</v>
      </c>
      <c r="R26" s="249">
        <v>107</v>
      </c>
      <c r="S26" s="246">
        <v>182</v>
      </c>
      <c r="T26" s="216">
        <v>289</v>
      </c>
      <c r="U26" s="299">
        <v>104</v>
      </c>
      <c r="V26" s="299">
        <v>153</v>
      </c>
      <c r="W26" s="216">
        <v>257</v>
      </c>
      <c r="X26" s="249">
        <v>104</v>
      </c>
      <c r="Y26" s="246">
        <v>146</v>
      </c>
      <c r="Z26" s="216">
        <v>250</v>
      </c>
      <c r="AA26" s="246">
        <v>103</v>
      </c>
      <c r="AB26" s="246">
        <v>146</v>
      </c>
      <c r="AC26" s="216">
        <v>249</v>
      </c>
      <c r="AD26" s="299">
        <v>97</v>
      </c>
      <c r="AE26" s="299">
        <v>152</v>
      </c>
      <c r="AF26" s="216">
        <v>249</v>
      </c>
      <c r="AG26" s="246">
        <v>98</v>
      </c>
      <c r="AH26" s="246">
        <v>152</v>
      </c>
      <c r="AI26" s="248">
        <v>250</v>
      </c>
      <c r="AJ26" s="249">
        <v>99</v>
      </c>
      <c r="AK26" s="246">
        <v>152</v>
      </c>
      <c r="AL26" s="216">
        <v>251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156</v>
      </c>
      <c r="D28" s="221">
        <v>88</v>
      </c>
      <c r="E28" s="222">
        <v>244</v>
      </c>
      <c r="F28" s="221">
        <v>157</v>
      </c>
      <c r="G28" s="221">
        <v>86</v>
      </c>
      <c r="H28" s="222">
        <v>243</v>
      </c>
      <c r="I28" s="221">
        <v>153</v>
      </c>
      <c r="J28" s="221">
        <v>89</v>
      </c>
      <c r="K28" s="258">
        <v>242</v>
      </c>
      <c r="L28" s="259">
        <v>150</v>
      </c>
      <c r="M28" s="260">
        <v>89</v>
      </c>
      <c r="N28" s="261">
        <v>239</v>
      </c>
      <c r="O28" s="262">
        <v>161</v>
      </c>
      <c r="P28" s="262">
        <v>90</v>
      </c>
      <c r="Q28" s="263">
        <v>251</v>
      </c>
      <c r="R28" s="259">
        <v>162</v>
      </c>
      <c r="S28" s="260">
        <v>90</v>
      </c>
      <c r="T28" s="261">
        <v>252</v>
      </c>
      <c r="U28" s="221">
        <v>157</v>
      </c>
      <c r="V28" s="221">
        <v>86</v>
      </c>
      <c r="W28" s="222">
        <v>243</v>
      </c>
      <c r="X28" s="259">
        <v>164</v>
      </c>
      <c r="Y28" s="260">
        <v>89</v>
      </c>
      <c r="Z28" s="261">
        <v>253</v>
      </c>
      <c r="AA28" s="262">
        <v>162</v>
      </c>
      <c r="AB28" s="262">
        <v>89</v>
      </c>
      <c r="AC28" s="261">
        <v>251</v>
      </c>
      <c r="AD28" s="221">
        <v>161</v>
      </c>
      <c r="AE28" s="221">
        <v>88</v>
      </c>
      <c r="AF28" s="222">
        <v>249</v>
      </c>
      <c r="AG28" s="262">
        <v>159</v>
      </c>
      <c r="AH28" s="262">
        <v>87</v>
      </c>
      <c r="AI28" s="263">
        <v>246</v>
      </c>
      <c r="AJ28" s="259">
        <v>158</v>
      </c>
      <c r="AK28" s="260">
        <v>87</v>
      </c>
      <c r="AL28" s="261">
        <v>245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28</v>
      </c>
      <c r="D30" s="231">
        <v>25</v>
      </c>
      <c r="E30" s="232">
        <v>53</v>
      </c>
      <c r="F30" s="231">
        <v>29</v>
      </c>
      <c r="G30" s="231">
        <v>27</v>
      </c>
      <c r="H30" s="232">
        <v>56</v>
      </c>
      <c r="I30" s="231">
        <v>27</v>
      </c>
      <c r="J30" s="231">
        <v>25</v>
      </c>
      <c r="K30" s="232">
        <v>52</v>
      </c>
      <c r="L30" s="214">
        <v>25</v>
      </c>
      <c r="M30" s="215">
        <v>25</v>
      </c>
      <c r="N30" s="216">
        <v>50</v>
      </c>
      <c r="O30" s="215">
        <v>29</v>
      </c>
      <c r="P30" s="215">
        <v>26</v>
      </c>
      <c r="Q30" s="248">
        <v>55</v>
      </c>
      <c r="R30" s="214">
        <v>28</v>
      </c>
      <c r="S30" s="215">
        <v>26</v>
      </c>
      <c r="T30" s="216">
        <v>54</v>
      </c>
      <c r="U30" s="231">
        <v>29</v>
      </c>
      <c r="V30" s="231">
        <v>25</v>
      </c>
      <c r="W30" s="232">
        <v>54</v>
      </c>
      <c r="X30" s="214">
        <v>30</v>
      </c>
      <c r="Y30" s="215">
        <v>24</v>
      </c>
      <c r="Z30" s="216">
        <v>54</v>
      </c>
      <c r="AA30" s="215">
        <v>29</v>
      </c>
      <c r="AB30" s="215">
        <v>24</v>
      </c>
      <c r="AC30" s="216">
        <v>53</v>
      </c>
      <c r="AD30" s="231">
        <v>28</v>
      </c>
      <c r="AE30" s="231">
        <v>23</v>
      </c>
      <c r="AF30" s="232">
        <v>51</v>
      </c>
      <c r="AG30" s="215">
        <v>27</v>
      </c>
      <c r="AH30" s="215">
        <v>23</v>
      </c>
      <c r="AI30" s="248">
        <v>50</v>
      </c>
      <c r="AJ30" s="214">
        <v>27</v>
      </c>
      <c r="AK30" s="215">
        <v>23</v>
      </c>
      <c r="AL30" s="216">
        <v>50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16</v>
      </c>
      <c r="E31" s="232">
        <v>20</v>
      </c>
      <c r="F31" s="231">
        <v>4</v>
      </c>
      <c r="G31" s="231">
        <v>16</v>
      </c>
      <c r="H31" s="232">
        <v>20</v>
      </c>
      <c r="I31" s="231">
        <v>4</v>
      </c>
      <c r="J31" s="231">
        <v>16</v>
      </c>
      <c r="K31" s="232">
        <v>20</v>
      </c>
      <c r="L31" s="214">
        <v>4</v>
      </c>
      <c r="M31" s="215">
        <v>16</v>
      </c>
      <c r="N31" s="216">
        <v>20</v>
      </c>
      <c r="O31" s="215">
        <v>4</v>
      </c>
      <c r="P31" s="215">
        <v>16</v>
      </c>
      <c r="Q31" s="248">
        <v>20</v>
      </c>
      <c r="R31" s="214">
        <v>6</v>
      </c>
      <c r="S31" s="215">
        <v>17</v>
      </c>
      <c r="T31" s="216">
        <v>23</v>
      </c>
      <c r="U31" s="231">
        <v>6</v>
      </c>
      <c r="V31" s="231">
        <v>17</v>
      </c>
      <c r="W31" s="232">
        <v>23</v>
      </c>
      <c r="X31" s="214">
        <v>7</v>
      </c>
      <c r="Y31" s="215">
        <v>19</v>
      </c>
      <c r="Z31" s="216">
        <v>26</v>
      </c>
      <c r="AA31" s="215">
        <v>7</v>
      </c>
      <c r="AB31" s="215">
        <v>19</v>
      </c>
      <c r="AC31" s="216">
        <v>26</v>
      </c>
      <c r="AD31" s="231">
        <v>6</v>
      </c>
      <c r="AE31" s="231">
        <v>19</v>
      </c>
      <c r="AF31" s="232">
        <v>25</v>
      </c>
      <c r="AG31" s="215">
        <v>6</v>
      </c>
      <c r="AH31" s="215">
        <v>19</v>
      </c>
      <c r="AI31" s="248">
        <v>25</v>
      </c>
      <c r="AJ31" s="214">
        <v>6</v>
      </c>
      <c r="AK31" s="215">
        <v>19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124</v>
      </c>
      <c r="D32" s="231">
        <v>47</v>
      </c>
      <c r="E32" s="232">
        <v>171</v>
      </c>
      <c r="F32" s="231">
        <v>124</v>
      </c>
      <c r="G32" s="231">
        <v>43</v>
      </c>
      <c r="H32" s="232">
        <v>167</v>
      </c>
      <c r="I32" s="231">
        <v>122</v>
      </c>
      <c r="J32" s="231">
        <v>48</v>
      </c>
      <c r="K32" s="232">
        <v>170</v>
      </c>
      <c r="L32" s="214">
        <v>121</v>
      </c>
      <c r="M32" s="215">
        <v>48</v>
      </c>
      <c r="N32" s="216">
        <v>169</v>
      </c>
      <c r="O32" s="215">
        <v>128</v>
      </c>
      <c r="P32" s="215">
        <v>48</v>
      </c>
      <c r="Q32" s="248">
        <v>176</v>
      </c>
      <c r="R32" s="214">
        <v>128</v>
      </c>
      <c r="S32" s="215">
        <v>47</v>
      </c>
      <c r="T32" s="216">
        <v>175</v>
      </c>
      <c r="U32" s="231">
        <v>122</v>
      </c>
      <c r="V32" s="231">
        <v>44</v>
      </c>
      <c r="W32" s="232">
        <v>166</v>
      </c>
      <c r="X32" s="214">
        <v>127</v>
      </c>
      <c r="Y32" s="215">
        <v>46</v>
      </c>
      <c r="Z32" s="216">
        <v>173</v>
      </c>
      <c r="AA32" s="215">
        <v>126</v>
      </c>
      <c r="AB32" s="215">
        <v>46</v>
      </c>
      <c r="AC32" s="216">
        <v>172</v>
      </c>
      <c r="AD32" s="231">
        <v>127</v>
      </c>
      <c r="AE32" s="231">
        <v>46</v>
      </c>
      <c r="AF32" s="232">
        <v>173</v>
      </c>
      <c r="AG32" s="215">
        <v>126</v>
      </c>
      <c r="AH32" s="215">
        <v>45</v>
      </c>
      <c r="AI32" s="248">
        <v>171</v>
      </c>
      <c r="AJ32" s="214">
        <v>125</v>
      </c>
      <c r="AK32" s="215">
        <v>45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79</v>
      </c>
      <c r="D34" s="221">
        <v>128</v>
      </c>
      <c r="E34" s="222">
        <v>207</v>
      </c>
      <c r="F34" s="221">
        <v>79</v>
      </c>
      <c r="G34" s="221">
        <v>139</v>
      </c>
      <c r="H34" s="222">
        <v>218</v>
      </c>
      <c r="I34" s="221">
        <v>82</v>
      </c>
      <c r="J34" s="221">
        <v>130</v>
      </c>
      <c r="K34" s="258">
        <v>212</v>
      </c>
      <c r="L34" s="266">
        <v>84</v>
      </c>
      <c r="M34" s="267">
        <v>126</v>
      </c>
      <c r="N34" s="268">
        <v>210</v>
      </c>
      <c r="O34" s="267">
        <v>86</v>
      </c>
      <c r="P34" s="267">
        <v>127</v>
      </c>
      <c r="Q34" s="269">
        <v>213</v>
      </c>
      <c r="R34" s="266">
        <v>85</v>
      </c>
      <c r="S34" s="267">
        <v>126</v>
      </c>
      <c r="T34" s="268">
        <v>211</v>
      </c>
      <c r="U34" s="221">
        <v>91</v>
      </c>
      <c r="V34" s="221">
        <v>125</v>
      </c>
      <c r="W34" s="222">
        <v>216</v>
      </c>
      <c r="X34" s="266">
        <v>81</v>
      </c>
      <c r="Y34" s="267">
        <v>125</v>
      </c>
      <c r="Z34" s="268">
        <v>206</v>
      </c>
      <c r="AA34" s="267">
        <v>79</v>
      </c>
      <c r="AB34" s="267">
        <v>122</v>
      </c>
      <c r="AC34" s="268">
        <v>201</v>
      </c>
      <c r="AD34" s="221">
        <v>79</v>
      </c>
      <c r="AE34" s="221">
        <v>122</v>
      </c>
      <c r="AF34" s="222">
        <v>201</v>
      </c>
      <c r="AG34" s="267">
        <v>78</v>
      </c>
      <c r="AH34" s="267">
        <v>120</v>
      </c>
      <c r="AI34" s="269">
        <v>198</v>
      </c>
      <c r="AJ34" s="266">
        <v>78</v>
      </c>
      <c r="AK34" s="267">
        <v>118</v>
      </c>
      <c r="AL34" s="268">
        <v>196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41</v>
      </c>
      <c r="D36" s="231">
        <v>55</v>
      </c>
      <c r="E36" s="232">
        <v>96</v>
      </c>
      <c r="F36" s="231">
        <v>41</v>
      </c>
      <c r="G36" s="231">
        <v>66</v>
      </c>
      <c r="H36" s="232">
        <v>107</v>
      </c>
      <c r="I36" s="231">
        <v>44</v>
      </c>
      <c r="J36" s="231">
        <v>57</v>
      </c>
      <c r="K36" s="232">
        <v>101</v>
      </c>
      <c r="L36" s="214">
        <v>46</v>
      </c>
      <c r="M36" s="215">
        <v>53</v>
      </c>
      <c r="N36" s="216">
        <v>99</v>
      </c>
      <c r="O36" s="215">
        <v>47</v>
      </c>
      <c r="P36" s="215">
        <v>53</v>
      </c>
      <c r="Q36" s="248">
        <v>100</v>
      </c>
      <c r="R36" s="214">
        <v>45</v>
      </c>
      <c r="S36" s="215">
        <v>53</v>
      </c>
      <c r="T36" s="216">
        <v>98</v>
      </c>
      <c r="U36" s="231">
        <v>50</v>
      </c>
      <c r="V36" s="231">
        <v>51</v>
      </c>
      <c r="W36" s="232">
        <v>101</v>
      </c>
      <c r="X36" s="214">
        <v>40</v>
      </c>
      <c r="Y36" s="215">
        <v>52</v>
      </c>
      <c r="Z36" s="216">
        <v>92</v>
      </c>
      <c r="AA36" s="215">
        <v>38</v>
      </c>
      <c r="AB36" s="215">
        <v>49</v>
      </c>
      <c r="AC36" s="216">
        <v>87</v>
      </c>
      <c r="AD36" s="231">
        <v>38</v>
      </c>
      <c r="AE36" s="231">
        <v>49</v>
      </c>
      <c r="AF36" s="232">
        <v>87</v>
      </c>
      <c r="AG36" s="215">
        <v>38</v>
      </c>
      <c r="AH36" s="215">
        <v>49</v>
      </c>
      <c r="AI36" s="248">
        <v>87</v>
      </c>
      <c r="AJ36" s="214">
        <v>38</v>
      </c>
      <c r="AK36" s="215">
        <v>47</v>
      </c>
      <c r="AL36" s="216">
        <v>85</v>
      </c>
    </row>
    <row r="37" spans="1:38" x14ac:dyDescent="0.15">
      <c r="A37" s="244">
        <v>322</v>
      </c>
      <c r="B37" s="245" t="s">
        <v>25</v>
      </c>
      <c r="C37" s="231">
        <v>38</v>
      </c>
      <c r="D37" s="231">
        <v>73</v>
      </c>
      <c r="E37" s="232">
        <v>111</v>
      </c>
      <c r="F37" s="231">
        <v>38</v>
      </c>
      <c r="G37" s="231">
        <v>73</v>
      </c>
      <c r="H37" s="232">
        <v>111</v>
      </c>
      <c r="I37" s="231">
        <v>38</v>
      </c>
      <c r="J37" s="231">
        <v>73</v>
      </c>
      <c r="K37" s="232">
        <v>111</v>
      </c>
      <c r="L37" s="214">
        <v>38</v>
      </c>
      <c r="M37" s="215">
        <v>73</v>
      </c>
      <c r="N37" s="216">
        <v>111</v>
      </c>
      <c r="O37" s="215">
        <v>39</v>
      </c>
      <c r="P37" s="215">
        <v>74</v>
      </c>
      <c r="Q37" s="248">
        <v>113</v>
      </c>
      <c r="R37" s="214">
        <v>40</v>
      </c>
      <c r="S37" s="215">
        <v>73</v>
      </c>
      <c r="T37" s="216">
        <v>113</v>
      </c>
      <c r="U37" s="231">
        <v>41</v>
      </c>
      <c r="V37" s="231">
        <v>74</v>
      </c>
      <c r="W37" s="232">
        <v>115</v>
      </c>
      <c r="X37" s="214">
        <v>41</v>
      </c>
      <c r="Y37" s="215">
        <v>73</v>
      </c>
      <c r="Z37" s="216">
        <v>114</v>
      </c>
      <c r="AA37" s="215">
        <v>41</v>
      </c>
      <c r="AB37" s="215">
        <v>73</v>
      </c>
      <c r="AC37" s="216">
        <v>114</v>
      </c>
      <c r="AD37" s="231">
        <v>41</v>
      </c>
      <c r="AE37" s="231">
        <v>73</v>
      </c>
      <c r="AF37" s="232">
        <v>114</v>
      </c>
      <c r="AG37" s="215">
        <v>40</v>
      </c>
      <c r="AH37" s="215">
        <v>71</v>
      </c>
      <c r="AI37" s="248">
        <v>111</v>
      </c>
      <c r="AJ37" s="214">
        <v>40</v>
      </c>
      <c r="AK37" s="215">
        <v>71</v>
      </c>
      <c r="AL37" s="216">
        <v>111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16</v>
      </c>
      <c r="E39" s="222">
        <v>23</v>
      </c>
      <c r="F39" s="221">
        <v>10</v>
      </c>
      <c r="G39" s="221">
        <v>16</v>
      </c>
      <c r="H39" s="222">
        <v>26</v>
      </c>
      <c r="I39" s="221">
        <v>10</v>
      </c>
      <c r="J39" s="221">
        <v>16</v>
      </c>
      <c r="K39" s="258">
        <v>26</v>
      </c>
      <c r="L39" s="266">
        <v>10</v>
      </c>
      <c r="M39" s="267">
        <v>16</v>
      </c>
      <c r="N39" s="268">
        <v>26</v>
      </c>
      <c r="O39" s="267">
        <v>10</v>
      </c>
      <c r="P39" s="267">
        <v>16</v>
      </c>
      <c r="Q39" s="269">
        <v>26</v>
      </c>
      <c r="R39" s="266">
        <v>9</v>
      </c>
      <c r="S39" s="267">
        <v>17</v>
      </c>
      <c r="T39" s="268">
        <v>26</v>
      </c>
      <c r="U39" s="221">
        <v>9</v>
      </c>
      <c r="V39" s="221">
        <v>17</v>
      </c>
      <c r="W39" s="222">
        <v>26</v>
      </c>
      <c r="X39" s="266">
        <v>9</v>
      </c>
      <c r="Y39" s="267">
        <v>18</v>
      </c>
      <c r="Z39" s="268">
        <v>27</v>
      </c>
      <c r="AA39" s="267">
        <v>9</v>
      </c>
      <c r="AB39" s="267">
        <v>18</v>
      </c>
      <c r="AC39" s="268">
        <v>27</v>
      </c>
      <c r="AD39" s="221">
        <v>9</v>
      </c>
      <c r="AE39" s="221">
        <v>18</v>
      </c>
      <c r="AF39" s="222">
        <v>27</v>
      </c>
      <c r="AG39" s="267">
        <v>9</v>
      </c>
      <c r="AH39" s="267">
        <v>18</v>
      </c>
      <c r="AI39" s="269">
        <v>27</v>
      </c>
      <c r="AJ39" s="266">
        <v>9</v>
      </c>
      <c r="AK39" s="267">
        <v>17</v>
      </c>
      <c r="AL39" s="268">
        <v>26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16</v>
      </c>
      <c r="E41" s="232">
        <v>23</v>
      </c>
      <c r="F41" s="231">
        <v>10</v>
      </c>
      <c r="G41" s="231">
        <v>16</v>
      </c>
      <c r="H41" s="232">
        <v>26</v>
      </c>
      <c r="I41" s="231">
        <v>10</v>
      </c>
      <c r="J41" s="231">
        <v>16</v>
      </c>
      <c r="K41" s="232">
        <v>26</v>
      </c>
      <c r="L41" s="214">
        <v>10</v>
      </c>
      <c r="M41" s="215">
        <v>16</v>
      </c>
      <c r="N41" s="216">
        <v>26</v>
      </c>
      <c r="O41" s="215">
        <v>10</v>
      </c>
      <c r="P41" s="215">
        <v>16</v>
      </c>
      <c r="Q41" s="248">
        <v>26</v>
      </c>
      <c r="R41" s="214">
        <v>9</v>
      </c>
      <c r="S41" s="215">
        <v>17</v>
      </c>
      <c r="T41" s="216">
        <v>26</v>
      </c>
      <c r="U41" s="231">
        <v>9</v>
      </c>
      <c r="V41" s="231">
        <v>17</v>
      </c>
      <c r="W41" s="232">
        <v>26</v>
      </c>
      <c r="X41" s="214">
        <v>9</v>
      </c>
      <c r="Y41" s="215">
        <v>18</v>
      </c>
      <c r="Z41" s="216">
        <v>27</v>
      </c>
      <c r="AA41" s="215">
        <v>9</v>
      </c>
      <c r="AB41" s="215">
        <v>18</v>
      </c>
      <c r="AC41" s="216">
        <v>27</v>
      </c>
      <c r="AD41" s="231">
        <v>9</v>
      </c>
      <c r="AE41" s="231">
        <v>18</v>
      </c>
      <c r="AF41" s="232">
        <v>27</v>
      </c>
      <c r="AG41" s="215">
        <v>9</v>
      </c>
      <c r="AH41" s="215">
        <v>18</v>
      </c>
      <c r="AI41" s="248">
        <v>27</v>
      </c>
      <c r="AJ41" s="214">
        <v>9</v>
      </c>
      <c r="AK41" s="215">
        <v>17</v>
      </c>
      <c r="AL41" s="216">
        <v>26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79</v>
      </c>
      <c r="D43" s="221">
        <v>80</v>
      </c>
      <c r="E43" s="222">
        <v>159</v>
      </c>
      <c r="F43" s="221">
        <v>79</v>
      </c>
      <c r="G43" s="221">
        <v>79</v>
      </c>
      <c r="H43" s="222">
        <v>158</v>
      </c>
      <c r="I43" s="221">
        <v>78</v>
      </c>
      <c r="J43" s="221">
        <v>80</v>
      </c>
      <c r="K43" s="258">
        <v>158</v>
      </c>
      <c r="L43" s="266">
        <v>87</v>
      </c>
      <c r="M43" s="267">
        <v>79</v>
      </c>
      <c r="N43" s="268">
        <v>166</v>
      </c>
      <c r="O43" s="267">
        <v>94</v>
      </c>
      <c r="P43" s="267">
        <v>78</v>
      </c>
      <c r="Q43" s="269">
        <v>172</v>
      </c>
      <c r="R43" s="266">
        <v>95</v>
      </c>
      <c r="S43" s="267">
        <v>73</v>
      </c>
      <c r="T43" s="268">
        <v>168</v>
      </c>
      <c r="U43" s="221">
        <v>95</v>
      </c>
      <c r="V43" s="221">
        <v>71</v>
      </c>
      <c r="W43" s="222">
        <v>166</v>
      </c>
      <c r="X43" s="267">
        <v>96</v>
      </c>
      <c r="Y43" s="267">
        <v>71</v>
      </c>
      <c r="Z43" s="268">
        <v>167</v>
      </c>
      <c r="AA43" s="267">
        <v>95</v>
      </c>
      <c r="AB43" s="267">
        <v>69</v>
      </c>
      <c r="AC43" s="268">
        <v>164</v>
      </c>
      <c r="AD43" s="221">
        <v>99</v>
      </c>
      <c r="AE43" s="221">
        <v>68</v>
      </c>
      <c r="AF43" s="222">
        <v>167</v>
      </c>
      <c r="AG43" s="267">
        <v>100</v>
      </c>
      <c r="AH43" s="267">
        <v>68</v>
      </c>
      <c r="AI43" s="269">
        <v>168</v>
      </c>
      <c r="AJ43" s="266">
        <v>97</v>
      </c>
      <c r="AK43" s="267">
        <v>68</v>
      </c>
      <c r="AL43" s="268">
        <v>165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79</v>
      </c>
      <c r="D45" s="231">
        <v>80</v>
      </c>
      <c r="E45" s="232">
        <v>159</v>
      </c>
      <c r="F45" s="231">
        <v>79</v>
      </c>
      <c r="G45" s="231">
        <v>79</v>
      </c>
      <c r="H45" s="232">
        <v>158</v>
      </c>
      <c r="I45" s="231">
        <v>78</v>
      </c>
      <c r="J45" s="231">
        <v>80</v>
      </c>
      <c r="K45" s="232">
        <v>158</v>
      </c>
      <c r="L45" s="231">
        <v>87</v>
      </c>
      <c r="M45" s="231">
        <v>79</v>
      </c>
      <c r="N45" s="216">
        <v>166</v>
      </c>
      <c r="O45" s="231">
        <v>94</v>
      </c>
      <c r="P45" s="231">
        <v>78</v>
      </c>
      <c r="Q45" s="248">
        <v>172</v>
      </c>
      <c r="R45" s="270">
        <v>95</v>
      </c>
      <c r="S45" s="231">
        <v>73</v>
      </c>
      <c r="T45" s="216">
        <v>168</v>
      </c>
      <c r="U45" s="231">
        <v>95</v>
      </c>
      <c r="V45" s="231">
        <v>71</v>
      </c>
      <c r="W45" s="232">
        <v>166</v>
      </c>
      <c r="X45" s="231">
        <v>96</v>
      </c>
      <c r="Y45" s="231">
        <v>71</v>
      </c>
      <c r="Z45" s="216">
        <v>167</v>
      </c>
      <c r="AA45" s="231">
        <v>95</v>
      </c>
      <c r="AB45" s="231">
        <v>69</v>
      </c>
      <c r="AC45" s="216">
        <v>164</v>
      </c>
      <c r="AD45" s="231">
        <v>99</v>
      </c>
      <c r="AE45" s="231">
        <v>68</v>
      </c>
      <c r="AF45" s="232">
        <v>167</v>
      </c>
      <c r="AG45" s="231">
        <v>100</v>
      </c>
      <c r="AH45" s="231">
        <v>68</v>
      </c>
      <c r="AI45" s="248">
        <v>168</v>
      </c>
      <c r="AJ45" s="270">
        <v>97</v>
      </c>
      <c r="AK45" s="231">
        <v>68</v>
      </c>
      <c r="AL45" s="216">
        <v>165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22</v>
      </c>
      <c r="D47" s="221">
        <v>13</v>
      </c>
      <c r="E47" s="222">
        <v>35</v>
      </c>
      <c r="F47" s="221">
        <v>26</v>
      </c>
      <c r="G47" s="221">
        <v>13</v>
      </c>
      <c r="H47" s="222">
        <v>39</v>
      </c>
      <c r="I47" s="221">
        <v>26</v>
      </c>
      <c r="J47" s="221">
        <v>13</v>
      </c>
      <c r="K47" s="258">
        <v>39</v>
      </c>
      <c r="L47" s="266">
        <v>28</v>
      </c>
      <c r="M47" s="267">
        <v>13</v>
      </c>
      <c r="N47" s="268">
        <v>41</v>
      </c>
      <c r="O47" s="267">
        <v>29</v>
      </c>
      <c r="P47" s="267">
        <v>13</v>
      </c>
      <c r="Q47" s="269">
        <v>42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33</v>
      </c>
      <c r="Y47" s="267">
        <v>13</v>
      </c>
      <c r="Z47" s="268">
        <v>46</v>
      </c>
      <c r="AA47" s="267">
        <v>31</v>
      </c>
      <c r="AB47" s="267">
        <v>13</v>
      </c>
      <c r="AC47" s="268">
        <v>44</v>
      </c>
      <c r="AD47" s="221">
        <v>30</v>
      </c>
      <c r="AE47" s="221">
        <v>13</v>
      </c>
      <c r="AF47" s="222">
        <v>43</v>
      </c>
      <c r="AG47" s="267">
        <v>29</v>
      </c>
      <c r="AH47" s="267">
        <v>13</v>
      </c>
      <c r="AI47" s="269">
        <v>42</v>
      </c>
      <c r="AJ47" s="266">
        <v>31</v>
      </c>
      <c r="AK47" s="267">
        <v>13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22</v>
      </c>
      <c r="D49" s="231">
        <v>13</v>
      </c>
      <c r="E49" s="232">
        <v>35</v>
      </c>
      <c r="F49" s="231">
        <v>26</v>
      </c>
      <c r="G49" s="231">
        <v>13</v>
      </c>
      <c r="H49" s="232">
        <v>39</v>
      </c>
      <c r="I49" s="231">
        <v>26</v>
      </c>
      <c r="J49" s="231">
        <v>13</v>
      </c>
      <c r="K49" s="232">
        <v>39</v>
      </c>
      <c r="L49" s="214">
        <v>28</v>
      </c>
      <c r="M49" s="215">
        <v>13</v>
      </c>
      <c r="N49" s="216">
        <v>41</v>
      </c>
      <c r="O49" s="215">
        <v>29</v>
      </c>
      <c r="P49" s="215">
        <v>13</v>
      </c>
      <c r="Q49" s="248">
        <v>42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33</v>
      </c>
      <c r="Y49" s="215">
        <v>13</v>
      </c>
      <c r="Z49" s="216">
        <v>46</v>
      </c>
      <c r="AA49" s="215">
        <v>31</v>
      </c>
      <c r="AB49" s="215">
        <v>13</v>
      </c>
      <c r="AC49" s="216">
        <v>44</v>
      </c>
      <c r="AD49" s="231">
        <v>30</v>
      </c>
      <c r="AE49" s="231">
        <v>13</v>
      </c>
      <c r="AF49" s="232">
        <v>43</v>
      </c>
      <c r="AG49" s="215">
        <v>29</v>
      </c>
      <c r="AH49" s="215">
        <v>13</v>
      </c>
      <c r="AI49" s="248">
        <v>42</v>
      </c>
      <c r="AJ49" s="214">
        <v>31</v>
      </c>
      <c r="AK49" s="215">
        <v>13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64</v>
      </c>
      <c r="E51" s="222">
        <v>104</v>
      </c>
      <c r="F51" s="221">
        <v>40</v>
      </c>
      <c r="G51" s="221">
        <v>57</v>
      </c>
      <c r="H51" s="222">
        <v>97</v>
      </c>
      <c r="I51" s="221">
        <v>46</v>
      </c>
      <c r="J51" s="221">
        <v>63</v>
      </c>
      <c r="K51" s="258">
        <v>109</v>
      </c>
      <c r="L51" s="266">
        <v>43</v>
      </c>
      <c r="M51" s="267">
        <v>63</v>
      </c>
      <c r="N51" s="268">
        <v>106</v>
      </c>
      <c r="O51" s="267">
        <v>43</v>
      </c>
      <c r="P51" s="267">
        <v>63</v>
      </c>
      <c r="Q51" s="269">
        <v>106</v>
      </c>
      <c r="R51" s="266">
        <v>43</v>
      </c>
      <c r="S51" s="267">
        <v>64</v>
      </c>
      <c r="T51" s="268">
        <v>107</v>
      </c>
      <c r="U51" s="221">
        <v>48</v>
      </c>
      <c r="V51" s="221">
        <v>64</v>
      </c>
      <c r="W51" s="222">
        <v>112</v>
      </c>
      <c r="X51" s="266">
        <v>48</v>
      </c>
      <c r="Y51" s="267">
        <v>64</v>
      </c>
      <c r="Z51" s="268">
        <v>112</v>
      </c>
      <c r="AA51" s="267">
        <v>48</v>
      </c>
      <c r="AB51" s="267">
        <v>63</v>
      </c>
      <c r="AC51" s="268">
        <v>111</v>
      </c>
      <c r="AD51" s="221">
        <v>48</v>
      </c>
      <c r="AE51" s="221">
        <v>63</v>
      </c>
      <c r="AF51" s="222">
        <v>111</v>
      </c>
      <c r="AG51" s="267">
        <v>48</v>
      </c>
      <c r="AH51" s="267">
        <v>63</v>
      </c>
      <c r="AI51" s="269">
        <v>111</v>
      </c>
      <c r="AJ51" s="266">
        <v>42</v>
      </c>
      <c r="AK51" s="267">
        <v>63</v>
      </c>
      <c r="AL51" s="268">
        <v>105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64</v>
      </c>
      <c r="E53" s="232">
        <v>104</v>
      </c>
      <c r="F53" s="231">
        <v>40</v>
      </c>
      <c r="G53" s="231">
        <v>57</v>
      </c>
      <c r="H53" s="232">
        <v>97</v>
      </c>
      <c r="I53" s="231">
        <v>46</v>
      </c>
      <c r="J53" s="231">
        <v>63</v>
      </c>
      <c r="K53" s="232">
        <v>109</v>
      </c>
      <c r="L53" s="231">
        <v>43</v>
      </c>
      <c r="M53" s="231">
        <v>63</v>
      </c>
      <c r="N53" s="216">
        <v>106</v>
      </c>
      <c r="O53" s="231">
        <v>43</v>
      </c>
      <c r="P53" s="231">
        <v>63</v>
      </c>
      <c r="Q53" s="248">
        <v>106</v>
      </c>
      <c r="R53" s="270">
        <v>43</v>
      </c>
      <c r="S53" s="231">
        <v>64</v>
      </c>
      <c r="T53" s="216">
        <v>107</v>
      </c>
      <c r="U53" s="231">
        <v>48</v>
      </c>
      <c r="V53" s="231">
        <v>64</v>
      </c>
      <c r="W53" s="232">
        <v>112</v>
      </c>
      <c r="X53" s="270">
        <v>48</v>
      </c>
      <c r="Y53" s="274">
        <v>64</v>
      </c>
      <c r="Z53" s="216">
        <v>112</v>
      </c>
      <c r="AA53" s="231">
        <v>48</v>
      </c>
      <c r="AB53" s="231">
        <v>63</v>
      </c>
      <c r="AC53" s="216">
        <v>111</v>
      </c>
      <c r="AD53" s="231">
        <v>48</v>
      </c>
      <c r="AE53" s="231">
        <v>63</v>
      </c>
      <c r="AF53" s="232">
        <v>111</v>
      </c>
      <c r="AG53" s="231">
        <v>48</v>
      </c>
      <c r="AH53" s="231">
        <v>63</v>
      </c>
      <c r="AI53" s="248">
        <v>111</v>
      </c>
      <c r="AJ53" s="270">
        <v>42</v>
      </c>
      <c r="AK53" s="231">
        <v>63</v>
      </c>
      <c r="AL53" s="216">
        <v>105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6</v>
      </c>
      <c r="D55" s="221">
        <v>41</v>
      </c>
      <c r="E55" s="222">
        <v>47</v>
      </c>
      <c r="F55" s="221">
        <v>5</v>
      </c>
      <c r="G55" s="221">
        <v>41</v>
      </c>
      <c r="H55" s="222">
        <v>46</v>
      </c>
      <c r="I55" s="221">
        <v>6</v>
      </c>
      <c r="J55" s="221">
        <v>47</v>
      </c>
      <c r="K55" s="258">
        <v>53</v>
      </c>
      <c r="L55" s="259">
        <v>6</v>
      </c>
      <c r="M55" s="260">
        <v>47</v>
      </c>
      <c r="N55" s="261">
        <v>53</v>
      </c>
      <c r="O55" s="262">
        <v>6</v>
      </c>
      <c r="P55" s="262">
        <v>48</v>
      </c>
      <c r="Q55" s="263">
        <v>54</v>
      </c>
      <c r="R55" s="259">
        <v>6</v>
      </c>
      <c r="S55" s="260">
        <v>50</v>
      </c>
      <c r="T55" s="261">
        <v>56</v>
      </c>
      <c r="U55" s="221">
        <v>7</v>
      </c>
      <c r="V55" s="221">
        <v>49</v>
      </c>
      <c r="W55" s="222">
        <v>56</v>
      </c>
      <c r="X55" s="259">
        <v>7</v>
      </c>
      <c r="Y55" s="260">
        <v>49</v>
      </c>
      <c r="Z55" s="261">
        <v>56</v>
      </c>
      <c r="AA55" s="262">
        <v>7</v>
      </c>
      <c r="AB55" s="262">
        <v>49</v>
      </c>
      <c r="AC55" s="261">
        <v>56</v>
      </c>
      <c r="AD55" s="221">
        <v>7</v>
      </c>
      <c r="AE55" s="221">
        <v>49</v>
      </c>
      <c r="AF55" s="222">
        <v>56</v>
      </c>
      <c r="AG55" s="262">
        <v>7</v>
      </c>
      <c r="AH55" s="262">
        <v>51</v>
      </c>
      <c r="AI55" s="263">
        <v>58</v>
      </c>
      <c r="AJ55" s="259">
        <v>7</v>
      </c>
      <c r="AK55" s="260">
        <v>46</v>
      </c>
      <c r="AL55" s="261">
        <v>53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6</v>
      </c>
      <c r="D57" s="231">
        <v>41</v>
      </c>
      <c r="E57" s="232">
        <v>47</v>
      </c>
      <c r="F57" s="231">
        <v>5</v>
      </c>
      <c r="G57" s="231">
        <v>41</v>
      </c>
      <c r="H57" s="232">
        <v>46</v>
      </c>
      <c r="I57" s="231">
        <v>6</v>
      </c>
      <c r="J57" s="231">
        <v>47</v>
      </c>
      <c r="K57" s="232">
        <v>53</v>
      </c>
      <c r="L57" s="214">
        <v>6</v>
      </c>
      <c r="M57" s="215">
        <v>47</v>
      </c>
      <c r="N57" s="216">
        <v>53</v>
      </c>
      <c r="O57" s="215">
        <v>6</v>
      </c>
      <c r="P57" s="215">
        <v>48</v>
      </c>
      <c r="Q57" s="248">
        <v>54</v>
      </c>
      <c r="R57" s="214">
        <v>6</v>
      </c>
      <c r="S57" s="215">
        <v>50</v>
      </c>
      <c r="T57" s="216">
        <v>56</v>
      </c>
      <c r="U57" s="231">
        <v>7</v>
      </c>
      <c r="V57" s="231">
        <v>49</v>
      </c>
      <c r="W57" s="232">
        <v>56</v>
      </c>
      <c r="X57" s="214">
        <v>7</v>
      </c>
      <c r="Y57" s="215">
        <v>49</v>
      </c>
      <c r="Z57" s="216">
        <v>56</v>
      </c>
      <c r="AA57" s="215">
        <v>7</v>
      </c>
      <c r="AB57" s="215">
        <v>49</v>
      </c>
      <c r="AC57" s="216">
        <v>56</v>
      </c>
      <c r="AD57" s="231">
        <v>7</v>
      </c>
      <c r="AE57" s="231">
        <v>49</v>
      </c>
      <c r="AF57" s="232">
        <v>56</v>
      </c>
      <c r="AG57" s="215">
        <v>7</v>
      </c>
      <c r="AH57" s="215">
        <v>51</v>
      </c>
      <c r="AI57" s="248">
        <v>58</v>
      </c>
      <c r="AJ57" s="214">
        <v>7</v>
      </c>
      <c r="AK57" s="215">
        <v>46</v>
      </c>
      <c r="AL57" s="216">
        <v>53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57</v>
      </c>
      <c r="D59" s="221">
        <v>125</v>
      </c>
      <c r="E59" s="222">
        <v>182</v>
      </c>
      <c r="F59" s="221">
        <v>57</v>
      </c>
      <c r="G59" s="221">
        <v>123</v>
      </c>
      <c r="H59" s="222">
        <v>180</v>
      </c>
      <c r="I59" s="221">
        <v>60</v>
      </c>
      <c r="J59" s="221">
        <v>125</v>
      </c>
      <c r="K59" s="258">
        <v>185</v>
      </c>
      <c r="L59" s="266">
        <v>60</v>
      </c>
      <c r="M59" s="267">
        <v>124</v>
      </c>
      <c r="N59" s="268">
        <v>184</v>
      </c>
      <c r="O59" s="267">
        <v>62</v>
      </c>
      <c r="P59" s="267">
        <v>123</v>
      </c>
      <c r="Q59" s="269">
        <v>185</v>
      </c>
      <c r="R59" s="266">
        <v>65</v>
      </c>
      <c r="S59" s="267">
        <v>129</v>
      </c>
      <c r="T59" s="268">
        <v>194</v>
      </c>
      <c r="U59" s="221">
        <v>63</v>
      </c>
      <c r="V59" s="221">
        <v>126</v>
      </c>
      <c r="W59" s="222">
        <v>189</v>
      </c>
      <c r="X59" s="266">
        <v>69</v>
      </c>
      <c r="Y59" s="267">
        <v>129</v>
      </c>
      <c r="Z59" s="268">
        <v>198</v>
      </c>
      <c r="AA59" s="267">
        <v>69</v>
      </c>
      <c r="AB59" s="267">
        <v>129</v>
      </c>
      <c r="AC59" s="268">
        <v>198</v>
      </c>
      <c r="AD59" s="221">
        <v>71</v>
      </c>
      <c r="AE59" s="221">
        <v>125</v>
      </c>
      <c r="AF59" s="222">
        <v>196</v>
      </c>
      <c r="AG59" s="267">
        <v>77</v>
      </c>
      <c r="AH59" s="267">
        <v>122</v>
      </c>
      <c r="AI59" s="269">
        <v>199</v>
      </c>
      <c r="AJ59" s="266">
        <v>75</v>
      </c>
      <c r="AK59" s="267">
        <v>119</v>
      </c>
      <c r="AL59" s="268">
        <v>194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28</v>
      </c>
      <c r="D61" s="231">
        <v>48</v>
      </c>
      <c r="E61" s="232">
        <v>76</v>
      </c>
      <c r="F61" s="231">
        <v>28</v>
      </c>
      <c r="G61" s="231">
        <v>47</v>
      </c>
      <c r="H61" s="232">
        <v>75</v>
      </c>
      <c r="I61" s="231">
        <v>31</v>
      </c>
      <c r="J61" s="231">
        <v>47</v>
      </c>
      <c r="K61" s="232">
        <v>78</v>
      </c>
      <c r="L61" s="214">
        <v>32</v>
      </c>
      <c r="M61" s="215">
        <v>47</v>
      </c>
      <c r="N61" s="216">
        <v>79</v>
      </c>
      <c r="O61" s="215">
        <v>31</v>
      </c>
      <c r="P61" s="215">
        <v>47</v>
      </c>
      <c r="Q61" s="248">
        <v>78</v>
      </c>
      <c r="R61" s="214">
        <v>34</v>
      </c>
      <c r="S61" s="215">
        <v>47</v>
      </c>
      <c r="T61" s="216">
        <v>81</v>
      </c>
      <c r="U61" s="231">
        <v>34</v>
      </c>
      <c r="V61" s="231">
        <v>44</v>
      </c>
      <c r="W61" s="232">
        <v>78</v>
      </c>
      <c r="X61" s="214">
        <v>34</v>
      </c>
      <c r="Y61" s="215">
        <v>44</v>
      </c>
      <c r="Z61" s="216">
        <v>78</v>
      </c>
      <c r="AA61" s="215">
        <v>34</v>
      </c>
      <c r="AB61" s="215">
        <v>44</v>
      </c>
      <c r="AC61" s="216">
        <v>78</v>
      </c>
      <c r="AD61" s="231">
        <v>36</v>
      </c>
      <c r="AE61" s="231">
        <v>41</v>
      </c>
      <c r="AF61" s="232">
        <v>77</v>
      </c>
      <c r="AG61" s="215">
        <v>33</v>
      </c>
      <c r="AH61" s="215">
        <v>39</v>
      </c>
      <c r="AI61" s="248">
        <v>72</v>
      </c>
      <c r="AJ61" s="214">
        <v>33</v>
      </c>
      <c r="AK61" s="215">
        <v>39</v>
      </c>
      <c r="AL61" s="216">
        <v>72</v>
      </c>
    </row>
    <row r="62" spans="1:38" x14ac:dyDescent="0.15">
      <c r="A62" s="244">
        <v>483</v>
      </c>
      <c r="B62" s="245" t="s">
        <v>40</v>
      </c>
      <c r="C62" s="231">
        <v>14</v>
      </c>
      <c r="D62" s="231">
        <v>49</v>
      </c>
      <c r="E62" s="232">
        <v>63</v>
      </c>
      <c r="F62" s="231">
        <v>14</v>
      </c>
      <c r="G62" s="231">
        <v>48</v>
      </c>
      <c r="H62" s="232">
        <v>62</v>
      </c>
      <c r="I62" s="231">
        <v>14</v>
      </c>
      <c r="J62" s="231">
        <v>43</v>
      </c>
      <c r="K62" s="232">
        <v>57</v>
      </c>
      <c r="L62" s="214">
        <v>13</v>
      </c>
      <c r="M62" s="215">
        <v>42</v>
      </c>
      <c r="N62" s="216">
        <v>55</v>
      </c>
      <c r="O62" s="215">
        <v>13</v>
      </c>
      <c r="P62" s="215">
        <v>39</v>
      </c>
      <c r="Q62" s="248">
        <v>52</v>
      </c>
      <c r="R62" s="214">
        <v>13</v>
      </c>
      <c r="S62" s="215">
        <v>43</v>
      </c>
      <c r="T62" s="216">
        <v>56</v>
      </c>
      <c r="U62" s="231">
        <v>13</v>
      </c>
      <c r="V62" s="231">
        <v>44</v>
      </c>
      <c r="W62" s="232">
        <v>57</v>
      </c>
      <c r="X62" s="214">
        <v>15</v>
      </c>
      <c r="Y62" s="215">
        <v>44</v>
      </c>
      <c r="Z62" s="216">
        <v>59</v>
      </c>
      <c r="AA62" s="215">
        <v>15</v>
      </c>
      <c r="AB62" s="215">
        <v>44</v>
      </c>
      <c r="AC62" s="216">
        <v>59</v>
      </c>
      <c r="AD62" s="231">
        <v>15</v>
      </c>
      <c r="AE62" s="231">
        <v>44</v>
      </c>
      <c r="AF62" s="232">
        <v>59</v>
      </c>
      <c r="AG62" s="215">
        <v>24</v>
      </c>
      <c r="AH62" s="215">
        <v>43</v>
      </c>
      <c r="AI62" s="248">
        <v>67</v>
      </c>
      <c r="AJ62" s="214">
        <v>24</v>
      </c>
      <c r="AK62" s="215">
        <v>43</v>
      </c>
      <c r="AL62" s="216">
        <v>67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21</v>
      </c>
      <c r="E63" s="232">
        <v>30</v>
      </c>
      <c r="F63" s="231">
        <v>9</v>
      </c>
      <c r="G63" s="231">
        <v>21</v>
      </c>
      <c r="H63" s="232">
        <v>30</v>
      </c>
      <c r="I63" s="231">
        <v>9</v>
      </c>
      <c r="J63" s="231">
        <v>25</v>
      </c>
      <c r="K63" s="232">
        <v>34</v>
      </c>
      <c r="L63" s="214">
        <v>9</v>
      </c>
      <c r="M63" s="215">
        <v>25</v>
      </c>
      <c r="N63" s="216">
        <v>34</v>
      </c>
      <c r="O63" s="215">
        <v>9</v>
      </c>
      <c r="P63" s="215">
        <v>24</v>
      </c>
      <c r="Q63" s="248">
        <v>33</v>
      </c>
      <c r="R63" s="214">
        <v>9</v>
      </c>
      <c r="S63" s="215">
        <v>26</v>
      </c>
      <c r="T63" s="216">
        <v>35</v>
      </c>
      <c r="U63" s="231">
        <v>8</v>
      </c>
      <c r="V63" s="231">
        <v>25</v>
      </c>
      <c r="W63" s="232">
        <v>33</v>
      </c>
      <c r="X63" s="214">
        <v>11</v>
      </c>
      <c r="Y63" s="215">
        <v>25</v>
      </c>
      <c r="Z63" s="216">
        <v>36</v>
      </c>
      <c r="AA63" s="215">
        <v>11</v>
      </c>
      <c r="AB63" s="215">
        <v>25</v>
      </c>
      <c r="AC63" s="216">
        <v>36</v>
      </c>
      <c r="AD63" s="231">
        <v>11</v>
      </c>
      <c r="AE63" s="231">
        <v>25</v>
      </c>
      <c r="AF63" s="232">
        <v>36</v>
      </c>
      <c r="AG63" s="215">
        <v>11</v>
      </c>
      <c r="AH63" s="215">
        <v>25</v>
      </c>
      <c r="AI63" s="248">
        <v>36</v>
      </c>
      <c r="AJ63" s="214">
        <v>9</v>
      </c>
      <c r="AK63" s="215">
        <v>22</v>
      </c>
      <c r="AL63" s="216">
        <v>31</v>
      </c>
    </row>
    <row r="64" spans="1:38" x14ac:dyDescent="0.15">
      <c r="A64" s="244">
        <v>485</v>
      </c>
      <c r="B64" s="245" t="s">
        <v>42</v>
      </c>
      <c r="C64" s="231">
        <v>6</v>
      </c>
      <c r="D64" s="231">
        <v>7</v>
      </c>
      <c r="E64" s="232">
        <v>13</v>
      </c>
      <c r="F64" s="231">
        <v>6</v>
      </c>
      <c r="G64" s="231">
        <v>7</v>
      </c>
      <c r="H64" s="232">
        <v>13</v>
      </c>
      <c r="I64" s="231">
        <v>6</v>
      </c>
      <c r="J64" s="231">
        <v>10</v>
      </c>
      <c r="K64" s="232">
        <v>16</v>
      </c>
      <c r="L64" s="214">
        <v>6</v>
      </c>
      <c r="M64" s="215">
        <v>10</v>
      </c>
      <c r="N64" s="216">
        <v>16</v>
      </c>
      <c r="O64" s="215">
        <v>9</v>
      </c>
      <c r="P64" s="215">
        <v>13</v>
      </c>
      <c r="Q64" s="248">
        <v>22</v>
      </c>
      <c r="R64" s="214">
        <v>9</v>
      </c>
      <c r="S64" s="215">
        <v>13</v>
      </c>
      <c r="T64" s="216">
        <v>22</v>
      </c>
      <c r="U64" s="231">
        <v>8</v>
      </c>
      <c r="V64" s="231">
        <v>13</v>
      </c>
      <c r="W64" s="232">
        <v>21</v>
      </c>
      <c r="X64" s="214">
        <v>9</v>
      </c>
      <c r="Y64" s="215">
        <v>16</v>
      </c>
      <c r="Z64" s="216">
        <v>25</v>
      </c>
      <c r="AA64" s="215">
        <v>9</v>
      </c>
      <c r="AB64" s="215">
        <v>16</v>
      </c>
      <c r="AC64" s="216">
        <v>25</v>
      </c>
      <c r="AD64" s="231">
        <v>9</v>
      </c>
      <c r="AE64" s="231">
        <v>15</v>
      </c>
      <c r="AF64" s="232">
        <v>24</v>
      </c>
      <c r="AG64" s="215">
        <v>9</v>
      </c>
      <c r="AH64" s="215">
        <v>15</v>
      </c>
      <c r="AI64" s="248">
        <v>24</v>
      </c>
      <c r="AJ64" s="214">
        <v>9</v>
      </c>
      <c r="AK64" s="215">
        <v>15</v>
      </c>
      <c r="AL64" s="216">
        <v>24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35</v>
      </c>
      <c r="D66" s="221">
        <v>142</v>
      </c>
      <c r="E66" s="222">
        <v>177</v>
      </c>
      <c r="F66" s="221">
        <v>43</v>
      </c>
      <c r="G66" s="221">
        <v>138</v>
      </c>
      <c r="H66" s="222">
        <v>181</v>
      </c>
      <c r="I66" s="221">
        <v>45</v>
      </c>
      <c r="J66" s="221">
        <v>140</v>
      </c>
      <c r="K66" s="258">
        <v>185</v>
      </c>
      <c r="L66" s="259">
        <v>42</v>
      </c>
      <c r="M66" s="260">
        <v>144</v>
      </c>
      <c r="N66" s="261">
        <v>186</v>
      </c>
      <c r="O66" s="262">
        <v>41</v>
      </c>
      <c r="P66" s="262">
        <v>144</v>
      </c>
      <c r="Q66" s="263">
        <v>185</v>
      </c>
      <c r="R66" s="259">
        <v>41</v>
      </c>
      <c r="S66" s="260">
        <v>144</v>
      </c>
      <c r="T66" s="261">
        <v>185</v>
      </c>
      <c r="U66" s="221">
        <v>40</v>
      </c>
      <c r="V66" s="221">
        <v>143</v>
      </c>
      <c r="W66" s="222">
        <v>183</v>
      </c>
      <c r="X66" s="259">
        <v>41</v>
      </c>
      <c r="Y66" s="260">
        <v>144</v>
      </c>
      <c r="Z66" s="261">
        <v>185</v>
      </c>
      <c r="AA66" s="262">
        <v>40</v>
      </c>
      <c r="AB66" s="262">
        <v>144</v>
      </c>
      <c r="AC66" s="261">
        <v>184</v>
      </c>
      <c r="AD66" s="221">
        <v>42</v>
      </c>
      <c r="AE66" s="221">
        <v>145</v>
      </c>
      <c r="AF66" s="222">
        <v>187</v>
      </c>
      <c r="AG66" s="262">
        <v>52</v>
      </c>
      <c r="AH66" s="262">
        <v>142</v>
      </c>
      <c r="AI66" s="263">
        <v>194</v>
      </c>
      <c r="AJ66" s="259">
        <v>56</v>
      </c>
      <c r="AK66" s="260">
        <v>142</v>
      </c>
      <c r="AL66" s="261">
        <v>198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85</v>
      </c>
      <c r="E68" s="232">
        <v>89</v>
      </c>
      <c r="F68" s="231">
        <v>4</v>
      </c>
      <c r="G68" s="231">
        <v>81</v>
      </c>
      <c r="H68" s="232">
        <v>85</v>
      </c>
      <c r="I68" s="231">
        <v>4</v>
      </c>
      <c r="J68" s="231">
        <v>85</v>
      </c>
      <c r="K68" s="232">
        <v>89</v>
      </c>
      <c r="L68" s="214">
        <v>4</v>
      </c>
      <c r="M68" s="215">
        <v>85</v>
      </c>
      <c r="N68" s="216">
        <v>89</v>
      </c>
      <c r="O68" s="215">
        <v>4</v>
      </c>
      <c r="P68" s="215">
        <v>86</v>
      </c>
      <c r="Q68" s="248">
        <v>90</v>
      </c>
      <c r="R68" s="214">
        <v>4</v>
      </c>
      <c r="S68" s="215">
        <v>86</v>
      </c>
      <c r="T68" s="216">
        <v>90</v>
      </c>
      <c r="U68" s="231">
        <v>4</v>
      </c>
      <c r="V68" s="231">
        <v>86</v>
      </c>
      <c r="W68" s="232">
        <v>90</v>
      </c>
      <c r="X68" s="214">
        <v>4</v>
      </c>
      <c r="Y68" s="215">
        <v>87</v>
      </c>
      <c r="Z68" s="216">
        <v>91</v>
      </c>
      <c r="AA68" s="275">
        <v>4</v>
      </c>
      <c r="AB68" s="275">
        <v>87</v>
      </c>
      <c r="AC68" s="216">
        <v>91</v>
      </c>
      <c r="AD68" s="231">
        <v>4</v>
      </c>
      <c r="AE68" s="231">
        <v>88</v>
      </c>
      <c r="AF68" s="232">
        <v>92</v>
      </c>
      <c r="AG68" s="215">
        <v>4</v>
      </c>
      <c r="AH68" s="215">
        <v>86</v>
      </c>
      <c r="AI68" s="248">
        <v>90</v>
      </c>
      <c r="AJ68" s="214">
        <v>3</v>
      </c>
      <c r="AK68" s="215">
        <v>86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3</v>
      </c>
      <c r="D69" s="231">
        <v>14</v>
      </c>
      <c r="E69" s="232">
        <v>17</v>
      </c>
      <c r="F69" s="231">
        <v>6</v>
      </c>
      <c r="G69" s="231">
        <v>14</v>
      </c>
      <c r="H69" s="232">
        <v>20</v>
      </c>
      <c r="I69" s="231">
        <v>6</v>
      </c>
      <c r="J69" s="231">
        <v>14</v>
      </c>
      <c r="K69" s="232">
        <v>20</v>
      </c>
      <c r="L69" s="214">
        <v>5</v>
      </c>
      <c r="M69" s="215">
        <v>14</v>
      </c>
      <c r="N69" s="216">
        <v>19</v>
      </c>
      <c r="O69" s="215">
        <v>5</v>
      </c>
      <c r="P69" s="215">
        <v>14</v>
      </c>
      <c r="Q69" s="248">
        <v>19</v>
      </c>
      <c r="R69" s="214">
        <v>5</v>
      </c>
      <c r="S69" s="215">
        <v>14</v>
      </c>
      <c r="T69" s="216">
        <v>19</v>
      </c>
      <c r="U69" s="231">
        <v>5</v>
      </c>
      <c r="V69" s="231">
        <v>14</v>
      </c>
      <c r="W69" s="232">
        <v>19</v>
      </c>
      <c r="X69" s="214">
        <v>3</v>
      </c>
      <c r="Y69" s="215">
        <v>14</v>
      </c>
      <c r="Z69" s="216">
        <v>17</v>
      </c>
      <c r="AA69" s="215">
        <v>3</v>
      </c>
      <c r="AB69" s="215">
        <v>14</v>
      </c>
      <c r="AC69" s="216">
        <v>17</v>
      </c>
      <c r="AD69" s="231">
        <v>3</v>
      </c>
      <c r="AE69" s="231">
        <v>14</v>
      </c>
      <c r="AF69" s="232">
        <v>17</v>
      </c>
      <c r="AG69" s="215">
        <v>10</v>
      </c>
      <c r="AH69" s="215">
        <v>14</v>
      </c>
      <c r="AI69" s="248">
        <v>24</v>
      </c>
      <c r="AJ69" s="214">
        <v>17</v>
      </c>
      <c r="AK69" s="215">
        <v>14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10</v>
      </c>
      <c r="K70" s="232">
        <v>13</v>
      </c>
      <c r="L70" s="214">
        <v>3</v>
      </c>
      <c r="M70" s="215">
        <v>14</v>
      </c>
      <c r="N70" s="216">
        <v>17</v>
      </c>
      <c r="O70" s="215">
        <v>3</v>
      </c>
      <c r="P70" s="215">
        <v>13</v>
      </c>
      <c r="Q70" s="248">
        <v>16</v>
      </c>
      <c r="R70" s="214">
        <v>3</v>
      </c>
      <c r="S70" s="215">
        <v>13</v>
      </c>
      <c r="T70" s="216">
        <v>16</v>
      </c>
      <c r="U70" s="231">
        <v>3</v>
      </c>
      <c r="V70" s="231">
        <v>13</v>
      </c>
      <c r="W70" s="232">
        <v>16</v>
      </c>
      <c r="X70" s="214">
        <v>3</v>
      </c>
      <c r="Y70" s="215">
        <v>13</v>
      </c>
      <c r="Z70" s="216">
        <v>16</v>
      </c>
      <c r="AA70" s="215">
        <v>3</v>
      </c>
      <c r="AB70" s="215">
        <v>13</v>
      </c>
      <c r="AC70" s="216">
        <v>16</v>
      </c>
      <c r="AD70" s="231">
        <v>3</v>
      </c>
      <c r="AE70" s="231">
        <v>13</v>
      </c>
      <c r="AF70" s="232">
        <v>16</v>
      </c>
      <c r="AG70" s="215">
        <v>3</v>
      </c>
      <c r="AH70" s="215">
        <v>13</v>
      </c>
      <c r="AI70" s="248">
        <v>16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30</v>
      </c>
      <c r="E71" s="232">
        <v>55</v>
      </c>
      <c r="F71" s="231">
        <v>30</v>
      </c>
      <c r="G71" s="231">
        <v>30</v>
      </c>
      <c r="H71" s="232">
        <v>60</v>
      </c>
      <c r="I71" s="231">
        <v>32</v>
      </c>
      <c r="J71" s="231">
        <v>31</v>
      </c>
      <c r="K71" s="232">
        <v>63</v>
      </c>
      <c r="L71" s="214">
        <v>30</v>
      </c>
      <c r="M71" s="215">
        <v>31</v>
      </c>
      <c r="N71" s="216">
        <v>61</v>
      </c>
      <c r="O71" s="215">
        <v>29</v>
      </c>
      <c r="P71" s="215">
        <v>31</v>
      </c>
      <c r="Q71" s="248">
        <v>60</v>
      </c>
      <c r="R71" s="214">
        <v>29</v>
      </c>
      <c r="S71" s="215">
        <v>31</v>
      </c>
      <c r="T71" s="216">
        <v>60</v>
      </c>
      <c r="U71" s="231">
        <v>28</v>
      </c>
      <c r="V71" s="231">
        <v>30</v>
      </c>
      <c r="W71" s="232">
        <v>58</v>
      </c>
      <c r="X71" s="214">
        <v>31</v>
      </c>
      <c r="Y71" s="215">
        <v>30</v>
      </c>
      <c r="Z71" s="216">
        <v>61</v>
      </c>
      <c r="AA71" s="215">
        <v>30</v>
      </c>
      <c r="AB71" s="215">
        <v>30</v>
      </c>
      <c r="AC71" s="216">
        <v>60</v>
      </c>
      <c r="AD71" s="231">
        <v>32</v>
      </c>
      <c r="AE71" s="231">
        <v>30</v>
      </c>
      <c r="AF71" s="232">
        <v>62</v>
      </c>
      <c r="AG71" s="215">
        <v>35</v>
      </c>
      <c r="AH71" s="215">
        <v>29</v>
      </c>
      <c r="AI71" s="248">
        <v>64</v>
      </c>
      <c r="AJ71" s="214">
        <v>33</v>
      </c>
      <c r="AK71" s="215">
        <v>29</v>
      </c>
      <c r="AL71" s="216">
        <v>62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68</v>
      </c>
      <c r="D73" s="221">
        <v>97</v>
      </c>
      <c r="E73" s="222">
        <v>165</v>
      </c>
      <c r="F73" s="221">
        <v>66</v>
      </c>
      <c r="G73" s="221">
        <v>98</v>
      </c>
      <c r="H73" s="222">
        <v>164</v>
      </c>
      <c r="I73" s="221">
        <v>67</v>
      </c>
      <c r="J73" s="221">
        <v>97</v>
      </c>
      <c r="K73" s="258">
        <v>164</v>
      </c>
      <c r="L73" s="266">
        <v>65</v>
      </c>
      <c r="M73" s="267">
        <v>97</v>
      </c>
      <c r="N73" s="268">
        <v>162</v>
      </c>
      <c r="O73" s="267">
        <v>65</v>
      </c>
      <c r="P73" s="267">
        <v>96</v>
      </c>
      <c r="Q73" s="269">
        <v>161</v>
      </c>
      <c r="R73" s="266">
        <v>64</v>
      </c>
      <c r="S73" s="267">
        <v>97</v>
      </c>
      <c r="T73" s="268">
        <v>161</v>
      </c>
      <c r="U73" s="221">
        <v>58</v>
      </c>
      <c r="V73" s="221">
        <v>96</v>
      </c>
      <c r="W73" s="222">
        <v>154</v>
      </c>
      <c r="X73" s="266">
        <v>69</v>
      </c>
      <c r="Y73" s="267">
        <v>97</v>
      </c>
      <c r="Z73" s="268">
        <v>166</v>
      </c>
      <c r="AA73" s="267">
        <v>69</v>
      </c>
      <c r="AB73" s="267">
        <v>97</v>
      </c>
      <c r="AC73" s="268">
        <v>166</v>
      </c>
      <c r="AD73" s="221">
        <v>70</v>
      </c>
      <c r="AE73" s="221">
        <v>96</v>
      </c>
      <c r="AF73" s="222">
        <v>166</v>
      </c>
      <c r="AG73" s="267">
        <v>68</v>
      </c>
      <c r="AH73" s="267">
        <v>108</v>
      </c>
      <c r="AI73" s="269">
        <v>176</v>
      </c>
      <c r="AJ73" s="266">
        <v>66</v>
      </c>
      <c r="AK73" s="267">
        <v>107</v>
      </c>
      <c r="AL73" s="268">
        <v>173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68</v>
      </c>
      <c r="D75" s="231">
        <v>97</v>
      </c>
      <c r="E75" s="232">
        <v>165</v>
      </c>
      <c r="F75" s="231">
        <v>66</v>
      </c>
      <c r="G75" s="231">
        <v>98</v>
      </c>
      <c r="H75" s="232">
        <v>164</v>
      </c>
      <c r="I75" s="231">
        <v>67</v>
      </c>
      <c r="J75" s="231">
        <v>97</v>
      </c>
      <c r="K75" s="232">
        <v>164</v>
      </c>
      <c r="L75" s="214">
        <v>65</v>
      </c>
      <c r="M75" s="215">
        <v>97</v>
      </c>
      <c r="N75" s="216">
        <v>162</v>
      </c>
      <c r="O75" s="215">
        <v>65</v>
      </c>
      <c r="P75" s="215">
        <v>96</v>
      </c>
      <c r="Q75" s="248">
        <v>161</v>
      </c>
      <c r="R75" s="214">
        <v>64</v>
      </c>
      <c r="S75" s="215">
        <v>97</v>
      </c>
      <c r="T75" s="216">
        <v>161</v>
      </c>
      <c r="U75" s="231">
        <v>58</v>
      </c>
      <c r="V75" s="231">
        <v>96</v>
      </c>
      <c r="W75" s="232">
        <v>154</v>
      </c>
      <c r="X75" s="214">
        <v>69</v>
      </c>
      <c r="Y75" s="215">
        <v>97</v>
      </c>
      <c r="Z75" s="216">
        <v>166</v>
      </c>
      <c r="AA75" s="215">
        <v>69</v>
      </c>
      <c r="AB75" s="215">
        <v>97</v>
      </c>
      <c r="AC75" s="216">
        <v>166</v>
      </c>
      <c r="AD75" s="231">
        <v>70</v>
      </c>
      <c r="AE75" s="231">
        <v>96</v>
      </c>
      <c r="AF75" s="232">
        <v>166</v>
      </c>
      <c r="AG75" s="215">
        <v>68</v>
      </c>
      <c r="AH75" s="215">
        <v>108</v>
      </c>
      <c r="AI75" s="248">
        <v>176</v>
      </c>
      <c r="AJ75" s="214">
        <v>66</v>
      </c>
      <c r="AK75" s="215">
        <v>107</v>
      </c>
      <c r="AL75" s="216">
        <v>173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L7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145</v>
      </c>
    </row>
    <row r="3" spans="1:38" x14ac:dyDescent="0.15">
      <c r="C3" s="202" t="s">
        <v>141</v>
      </c>
      <c r="L3" s="203" t="s">
        <v>144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2880</v>
      </c>
      <c r="D7" s="221">
        <v>4860</v>
      </c>
      <c r="E7" s="222">
        <v>7740</v>
      </c>
      <c r="F7" s="221">
        <v>2815</v>
      </c>
      <c r="G7" s="221">
        <v>4823</v>
      </c>
      <c r="H7" s="222">
        <v>7638</v>
      </c>
      <c r="I7" s="221">
        <v>2852</v>
      </c>
      <c r="J7" s="221">
        <v>4807</v>
      </c>
      <c r="K7" s="222">
        <v>7659</v>
      </c>
      <c r="L7" s="223">
        <v>2885</v>
      </c>
      <c r="M7" s="224">
        <v>4847</v>
      </c>
      <c r="N7" s="225">
        <v>7732</v>
      </c>
      <c r="O7" s="226">
        <v>2932</v>
      </c>
      <c r="P7" s="226">
        <v>4875</v>
      </c>
      <c r="Q7" s="227">
        <v>7807</v>
      </c>
      <c r="R7" s="223">
        <v>2945</v>
      </c>
      <c r="S7" s="224">
        <v>4970</v>
      </c>
      <c r="T7" s="225">
        <v>7915</v>
      </c>
      <c r="U7" s="221">
        <v>2876</v>
      </c>
      <c r="V7" s="221">
        <v>4925</v>
      </c>
      <c r="W7" s="227">
        <v>7801</v>
      </c>
      <c r="X7" s="223">
        <v>2845</v>
      </c>
      <c r="Y7" s="224">
        <v>4864</v>
      </c>
      <c r="Z7" s="225">
        <v>7709</v>
      </c>
      <c r="AA7" s="226">
        <v>2827</v>
      </c>
      <c r="AB7" s="226">
        <v>4828</v>
      </c>
      <c r="AC7" s="227">
        <v>7655</v>
      </c>
      <c r="AD7" s="223">
        <v>2811</v>
      </c>
      <c r="AE7" s="224">
        <v>4784</v>
      </c>
      <c r="AF7" s="225">
        <v>7595</v>
      </c>
      <c r="AG7" s="226">
        <v>2803</v>
      </c>
      <c r="AH7" s="226">
        <v>4697</v>
      </c>
      <c r="AI7" s="227">
        <v>7500</v>
      </c>
      <c r="AJ7" s="223">
        <v>2798</v>
      </c>
      <c r="AK7" s="224">
        <v>4630</v>
      </c>
      <c r="AL7" s="225">
        <v>7428</v>
      </c>
    </row>
    <row r="8" spans="1:38" s="239" customFormat="1" x14ac:dyDescent="0.15">
      <c r="A8" s="229"/>
      <c r="B8" s="230" t="s">
        <v>57</v>
      </c>
      <c r="C8" s="231">
        <v>2267</v>
      </c>
      <c r="D8" s="231">
        <v>4085</v>
      </c>
      <c r="E8" s="232">
        <v>6352</v>
      </c>
      <c r="F8" s="231">
        <v>2208</v>
      </c>
      <c r="G8" s="231">
        <v>4056</v>
      </c>
      <c r="H8" s="232">
        <v>6264</v>
      </c>
      <c r="I8" s="231">
        <v>2241</v>
      </c>
      <c r="J8" s="231">
        <v>4054</v>
      </c>
      <c r="K8" s="232">
        <v>6295</v>
      </c>
      <c r="L8" s="233">
        <v>2262</v>
      </c>
      <c r="M8" s="234">
        <v>4086</v>
      </c>
      <c r="N8" s="235">
        <v>6348</v>
      </c>
      <c r="O8" s="233">
        <v>2305</v>
      </c>
      <c r="P8" s="236">
        <v>4105</v>
      </c>
      <c r="Q8" s="237">
        <v>6410</v>
      </c>
      <c r="R8" s="233">
        <v>2318</v>
      </c>
      <c r="S8" s="234">
        <v>4169</v>
      </c>
      <c r="T8" s="238">
        <v>6487</v>
      </c>
      <c r="U8" s="231">
        <v>2256</v>
      </c>
      <c r="V8" s="231">
        <v>4123</v>
      </c>
      <c r="W8" s="237">
        <v>6379</v>
      </c>
      <c r="X8" s="233">
        <v>2232</v>
      </c>
      <c r="Y8" s="234">
        <v>4077</v>
      </c>
      <c r="Z8" s="238">
        <v>6309</v>
      </c>
      <c r="AA8" s="236">
        <v>2215</v>
      </c>
      <c r="AB8" s="236">
        <v>4035</v>
      </c>
      <c r="AC8" s="237">
        <v>6250</v>
      </c>
      <c r="AD8" s="233">
        <v>2223</v>
      </c>
      <c r="AE8" s="234">
        <v>4005</v>
      </c>
      <c r="AF8" s="238">
        <v>6228</v>
      </c>
      <c r="AG8" s="236">
        <v>2225</v>
      </c>
      <c r="AH8" s="236">
        <v>3935</v>
      </c>
      <c r="AI8" s="237">
        <v>6160</v>
      </c>
      <c r="AJ8" s="233">
        <v>2222</v>
      </c>
      <c r="AK8" s="234">
        <v>3895</v>
      </c>
      <c r="AL8" s="238">
        <v>6117</v>
      </c>
    </row>
    <row r="9" spans="1:38" s="239" customFormat="1" x14ac:dyDescent="0.15">
      <c r="A9" s="229"/>
      <c r="B9" s="230" t="s">
        <v>56</v>
      </c>
      <c r="C9" s="231">
        <v>613</v>
      </c>
      <c r="D9" s="231">
        <v>775</v>
      </c>
      <c r="E9" s="232">
        <v>1388</v>
      </c>
      <c r="F9" s="231">
        <v>607</v>
      </c>
      <c r="G9" s="231">
        <v>767</v>
      </c>
      <c r="H9" s="232">
        <v>1374</v>
      </c>
      <c r="I9" s="231">
        <v>611</v>
      </c>
      <c r="J9" s="231">
        <v>753</v>
      </c>
      <c r="K9" s="232">
        <v>1364</v>
      </c>
      <c r="L9" s="233">
        <v>623</v>
      </c>
      <c r="M9" s="234">
        <v>761</v>
      </c>
      <c r="N9" s="238">
        <v>1384</v>
      </c>
      <c r="O9" s="234">
        <v>627</v>
      </c>
      <c r="P9" s="234">
        <v>770</v>
      </c>
      <c r="Q9" s="235">
        <v>1397</v>
      </c>
      <c r="R9" s="233">
        <v>627</v>
      </c>
      <c r="S9" s="234">
        <v>801</v>
      </c>
      <c r="T9" s="238">
        <v>1428</v>
      </c>
      <c r="U9" s="231">
        <v>620</v>
      </c>
      <c r="V9" s="231">
        <v>802</v>
      </c>
      <c r="W9" s="235">
        <v>1422</v>
      </c>
      <c r="X9" s="233">
        <v>613</v>
      </c>
      <c r="Y9" s="234">
        <v>787</v>
      </c>
      <c r="Z9" s="238">
        <v>1400</v>
      </c>
      <c r="AA9" s="234">
        <v>612</v>
      </c>
      <c r="AB9" s="234">
        <v>793</v>
      </c>
      <c r="AC9" s="235">
        <v>1405</v>
      </c>
      <c r="AD9" s="233">
        <v>588</v>
      </c>
      <c r="AE9" s="234">
        <v>779</v>
      </c>
      <c r="AF9" s="238">
        <v>1367</v>
      </c>
      <c r="AG9" s="234">
        <v>578</v>
      </c>
      <c r="AH9" s="234">
        <v>762</v>
      </c>
      <c r="AI9" s="235">
        <v>1340</v>
      </c>
      <c r="AJ9" s="233">
        <v>576</v>
      </c>
      <c r="AK9" s="234">
        <v>735</v>
      </c>
      <c r="AL9" s="238">
        <v>1311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2267</v>
      </c>
      <c r="D11" s="221">
        <v>4085</v>
      </c>
      <c r="E11" s="222">
        <v>6352</v>
      </c>
      <c r="F11" s="221">
        <v>2208</v>
      </c>
      <c r="G11" s="221">
        <v>4056</v>
      </c>
      <c r="H11" s="222">
        <v>6264</v>
      </c>
      <c r="I11" s="221">
        <v>2241</v>
      </c>
      <c r="J11" s="221">
        <v>4054</v>
      </c>
      <c r="K11" s="258">
        <v>6295</v>
      </c>
      <c r="L11" s="293">
        <v>2262</v>
      </c>
      <c r="M11" s="294">
        <v>4086</v>
      </c>
      <c r="N11" s="295">
        <v>6348</v>
      </c>
      <c r="O11" s="294">
        <v>2305</v>
      </c>
      <c r="P11" s="294">
        <v>4105</v>
      </c>
      <c r="Q11" s="296">
        <v>6410</v>
      </c>
      <c r="R11" s="293">
        <v>2318</v>
      </c>
      <c r="S11" s="294">
        <v>4169</v>
      </c>
      <c r="T11" s="295">
        <v>6487</v>
      </c>
      <c r="U11" s="293">
        <v>2256</v>
      </c>
      <c r="V11" s="294">
        <v>4123</v>
      </c>
      <c r="W11" s="295">
        <v>6379</v>
      </c>
      <c r="X11" s="293">
        <v>2232</v>
      </c>
      <c r="Y11" s="294">
        <v>4077</v>
      </c>
      <c r="Z11" s="295">
        <v>6309</v>
      </c>
      <c r="AA11" s="294">
        <v>2215</v>
      </c>
      <c r="AB11" s="294">
        <v>4035</v>
      </c>
      <c r="AC11" s="295">
        <v>6250</v>
      </c>
      <c r="AD11" s="301">
        <v>2223</v>
      </c>
      <c r="AE11" s="301">
        <v>4005</v>
      </c>
      <c r="AF11" s="258">
        <v>6228</v>
      </c>
      <c r="AG11" s="294">
        <v>2225</v>
      </c>
      <c r="AH11" s="294">
        <v>3935</v>
      </c>
      <c r="AI11" s="296">
        <v>6160</v>
      </c>
      <c r="AJ11" s="293">
        <v>2222</v>
      </c>
      <c r="AK11" s="294">
        <v>3895</v>
      </c>
      <c r="AL11" s="295">
        <v>6117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775</v>
      </c>
      <c r="D13" s="246">
        <v>810</v>
      </c>
      <c r="E13" s="216">
        <v>1585</v>
      </c>
      <c r="F13" s="246">
        <v>766</v>
      </c>
      <c r="G13" s="246">
        <v>808</v>
      </c>
      <c r="H13" s="216">
        <v>1574</v>
      </c>
      <c r="I13" s="246">
        <v>781</v>
      </c>
      <c r="J13" s="246">
        <v>821</v>
      </c>
      <c r="K13" s="216">
        <v>1602</v>
      </c>
      <c r="L13" s="246">
        <v>785</v>
      </c>
      <c r="M13" s="246">
        <v>830</v>
      </c>
      <c r="N13" s="216">
        <v>1615</v>
      </c>
      <c r="O13" s="246">
        <v>807</v>
      </c>
      <c r="P13" s="246">
        <v>829</v>
      </c>
      <c r="Q13" s="248">
        <v>1636</v>
      </c>
      <c r="R13" s="249">
        <v>804</v>
      </c>
      <c r="S13" s="246">
        <v>832</v>
      </c>
      <c r="T13" s="216">
        <v>1636</v>
      </c>
      <c r="U13" s="246">
        <v>752</v>
      </c>
      <c r="V13" s="246">
        <v>807</v>
      </c>
      <c r="W13" s="216">
        <v>1559</v>
      </c>
      <c r="X13" s="249">
        <v>731</v>
      </c>
      <c r="Y13" s="246">
        <v>790</v>
      </c>
      <c r="Z13" s="216">
        <v>1521</v>
      </c>
      <c r="AA13" s="246">
        <v>728</v>
      </c>
      <c r="AB13" s="246">
        <v>799</v>
      </c>
      <c r="AC13" s="216">
        <v>1527</v>
      </c>
      <c r="AD13" s="246">
        <v>725</v>
      </c>
      <c r="AE13" s="246">
        <v>806</v>
      </c>
      <c r="AF13" s="216">
        <v>1531</v>
      </c>
      <c r="AG13" s="246">
        <v>723</v>
      </c>
      <c r="AH13" s="246">
        <v>800</v>
      </c>
      <c r="AI13" s="248">
        <v>1523</v>
      </c>
      <c r="AJ13" s="249">
        <v>727</v>
      </c>
      <c r="AK13" s="246">
        <v>801</v>
      </c>
      <c r="AL13" s="216">
        <v>1528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109</v>
      </c>
      <c r="E14" s="216">
        <v>153</v>
      </c>
      <c r="F14" s="246">
        <v>43</v>
      </c>
      <c r="G14" s="246">
        <v>110</v>
      </c>
      <c r="H14" s="216">
        <v>153</v>
      </c>
      <c r="I14" s="246">
        <v>48</v>
      </c>
      <c r="J14" s="246">
        <v>106</v>
      </c>
      <c r="K14" s="216">
        <v>154</v>
      </c>
      <c r="L14" s="246">
        <v>49</v>
      </c>
      <c r="M14" s="246">
        <v>108</v>
      </c>
      <c r="N14" s="216">
        <v>157</v>
      </c>
      <c r="O14" s="246">
        <v>47</v>
      </c>
      <c r="P14" s="246">
        <v>110</v>
      </c>
      <c r="Q14" s="248">
        <v>157</v>
      </c>
      <c r="R14" s="249">
        <v>49</v>
      </c>
      <c r="S14" s="246">
        <v>110</v>
      </c>
      <c r="T14" s="216">
        <v>159</v>
      </c>
      <c r="U14" s="246">
        <v>46</v>
      </c>
      <c r="V14" s="246">
        <v>110</v>
      </c>
      <c r="W14" s="216">
        <v>156</v>
      </c>
      <c r="X14" s="249">
        <v>47</v>
      </c>
      <c r="Y14" s="246">
        <v>105</v>
      </c>
      <c r="Z14" s="216">
        <v>152</v>
      </c>
      <c r="AA14" s="246">
        <v>46</v>
      </c>
      <c r="AB14" s="246">
        <v>104</v>
      </c>
      <c r="AC14" s="216">
        <v>150</v>
      </c>
      <c r="AD14" s="246">
        <v>45</v>
      </c>
      <c r="AE14" s="246">
        <v>103</v>
      </c>
      <c r="AF14" s="216">
        <v>148</v>
      </c>
      <c r="AG14" s="246">
        <v>45</v>
      </c>
      <c r="AH14" s="246">
        <v>102</v>
      </c>
      <c r="AI14" s="248">
        <v>147</v>
      </c>
      <c r="AJ14" s="249">
        <v>45</v>
      </c>
      <c r="AK14" s="246">
        <v>97</v>
      </c>
      <c r="AL14" s="216">
        <v>142</v>
      </c>
    </row>
    <row r="15" spans="1:38" x14ac:dyDescent="0.15">
      <c r="A15" s="244">
        <v>203</v>
      </c>
      <c r="B15" s="245" t="s">
        <v>8</v>
      </c>
      <c r="C15" s="246">
        <v>46</v>
      </c>
      <c r="D15" s="246">
        <v>294</v>
      </c>
      <c r="E15" s="216">
        <v>340</v>
      </c>
      <c r="F15" s="246">
        <v>46</v>
      </c>
      <c r="G15" s="246">
        <v>289</v>
      </c>
      <c r="H15" s="216">
        <v>335</v>
      </c>
      <c r="I15" s="246">
        <v>47</v>
      </c>
      <c r="J15" s="246">
        <v>282</v>
      </c>
      <c r="K15" s="216">
        <v>329</v>
      </c>
      <c r="L15" s="246">
        <v>45</v>
      </c>
      <c r="M15" s="246">
        <v>281</v>
      </c>
      <c r="N15" s="216">
        <v>326</v>
      </c>
      <c r="O15" s="246">
        <v>49</v>
      </c>
      <c r="P15" s="246">
        <v>292</v>
      </c>
      <c r="Q15" s="248">
        <v>341</v>
      </c>
      <c r="R15" s="249">
        <v>50</v>
      </c>
      <c r="S15" s="246">
        <v>295</v>
      </c>
      <c r="T15" s="216">
        <v>345</v>
      </c>
      <c r="U15" s="246">
        <v>52</v>
      </c>
      <c r="V15" s="246">
        <v>285</v>
      </c>
      <c r="W15" s="216">
        <v>337</v>
      </c>
      <c r="X15" s="249">
        <v>52</v>
      </c>
      <c r="Y15" s="246">
        <v>286</v>
      </c>
      <c r="Z15" s="216">
        <v>338</v>
      </c>
      <c r="AA15" s="246">
        <v>52</v>
      </c>
      <c r="AB15" s="246">
        <v>284</v>
      </c>
      <c r="AC15" s="216">
        <v>336</v>
      </c>
      <c r="AD15" s="246">
        <v>51</v>
      </c>
      <c r="AE15" s="246">
        <v>282</v>
      </c>
      <c r="AF15" s="216">
        <v>333</v>
      </c>
      <c r="AG15" s="246">
        <v>48</v>
      </c>
      <c r="AH15" s="246">
        <v>260</v>
      </c>
      <c r="AI15" s="248">
        <v>308</v>
      </c>
      <c r="AJ15" s="249">
        <v>49</v>
      </c>
      <c r="AK15" s="246">
        <v>250</v>
      </c>
      <c r="AL15" s="216">
        <v>299</v>
      </c>
    </row>
    <row r="16" spans="1:38" x14ac:dyDescent="0.15">
      <c r="A16" s="244">
        <v>205</v>
      </c>
      <c r="B16" s="245" t="s">
        <v>10</v>
      </c>
      <c r="C16" s="246">
        <v>184</v>
      </c>
      <c r="D16" s="246">
        <v>282</v>
      </c>
      <c r="E16" s="216">
        <v>466</v>
      </c>
      <c r="F16" s="246">
        <v>185</v>
      </c>
      <c r="G16" s="246">
        <v>281</v>
      </c>
      <c r="H16" s="216">
        <v>466</v>
      </c>
      <c r="I16" s="246">
        <v>198</v>
      </c>
      <c r="J16" s="246">
        <v>282</v>
      </c>
      <c r="K16" s="216">
        <v>480</v>
      </c>
      <c r="L16" s="246">
        <v>211</v>
      </c>
      <c r="M16" s="246">
        <v>279</v>
      </c>
      <c r="N16" s="216">
        <v>490</v>
      </c>
      <c r="O16" s="246">
        <v>214</v>
      </c>
      <c r="P16" s="246">
        <v>286</v>
      </c>
      <c r="Q16" s="248">
        <v>500</v>
      </c>
      <c r="R16" s="249">
        <v>205</v>
      </c>
      <c r="S16" s="246">
        <v>288</v>
      </c>
      <c r="T16" s="216">
        <v>493</v>
      </c>
      <c r="U16" s="246">
        <v>202</v>
      </c>
      <c r="V16" s="246">
        <v>289</v>
      </c>
      <c r="W16" s="216">
        <v>491</v>
      </c>
      <c r="X16" s="249">
        <v>195</v>
      </c>
      <c r="Y16" s="246">
        <v>287</v>
      </c>
      <c r="Z16" s="216">
        <v>482</v>
      </c>
      <c r="AA16" s="246">
        <v>195</v>
      </c>
      <c r="AB16" s="246">
        <v>280</v>
      </c>
      <c r="AC16" s="216">
        <v>475</v>
      </c>
      <c r="AD16" s="246">
        <v>193</v>
      </c>
      <c r="AE16" s="246">
        <v>277</v>
      </c>
      <c r="AF16" s="216">
        <v>470</v>
      </c>
      <c r="AG16" s="246">
        <v>193</v>
      </c>
      <c r="AH16" s="246">
        <v>278</v>
      </c>
      <c r="AI16" s="248">
        <v>471</v>
      </c>
      <c r="AJ16" s="249">
        <v>190</v>
      </c>
      <c r="AK16" s="246">
        <v>276</v>
      </c>
      <c r="AL16" s="216">
        <v>466</v>
      </c>
    </row>
    <row r="17" spans="1:38" x14ac:dyDescent="0.15">
      <c r="A17" s="244">
        <v>206</v>
      </c>
      <c r="B17" s="245" t="s">
        <v>11</v>
      </c>
      <c r="C17" s="246">
        <v>312</v>
      </c>
      <c r="D17" s="246">
        <v>456</v>
      </c>
      <c r="E17" s="216">
        <v>768</v>
      </c>
      <c r="F17" s="246">
        <v>312</v>
      </c>
      <c r="G17" s="246">
        <v>448</v>
      </c>
      <c r="H17" s="216">
        <v>760</v>
      </c>
      <c r="I17" s="246">
        <v>310</v>
      </c>
      <c r="J17" s="246">
        <v>451</v>
      </c>
      <c r="K17" s="216">
        <v>761</v>
      </c>
      <c r="L17" s="246">
        <v>309</v>
      </c>
      <c r="M17" s="246">
        <v>451</v>
      </c>
      <c r="N17" s="216">
        <v>760</v>
      </c>
      <c r="O17" s="246">
        <v>316</v>
      </c>
      <c r="P17" s="246">
        <v>449</v>
      </c>
      <c r="Q17" s="248">
        <v>765</v>
      </c>
      <c r="R17" s="249">
        <v>319</v>
      </c>
      <c r="S17" s="246">
        <v>454</v>
      </c>
      <c r="T17" s="216">
        <v>773</v>
      </c>
      <c r="U17" s="246">
        <v>318</v>
      </c>
      <c r="V17" s="246">
        <v>447</v>
      </c>
      <c r="W17" s="216">
        <v>765</v>
      </c>
      <c r="X17" s="249">
        <v>322</v>
      </c>
      <c r="Y17" s="246">
        <v>447</v>
      </c>
      <c r="Z17" s="216">
        <v>769</v>
      </c>
      <c r="AA17" s="246">
        <v>322</v>
      </c>
      <c r="AB17" s="246">
        <v>447</v>
      </c>
      <c r="AC17" s="216">
        <v>769</v>
      </c>
      <c r="AD17" s="246">
        <v>328</v>
      </c>
      <c r="AE17" s="246">
        <v>447</v>
      </c>
      <c r="AF17" s="216">
        <v>775</v>
      </c>
      <c r="AG17" s="246">
        <v>342</v>
      </c>
      <c r="AH17" s="246">
        <v>441</v>
      </c>
      <c r="AI17" s="248">
        <v>783</v>
      </c>
      <c r="AJ17" s="249">
        <v>348</v>
      </c>
      <c r="AK17" s="246">
        <v>436</v>
      </c>
      <c r="AL17" s="216">
        <v>784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266</v>
      </c>
      <c r="E18" s="216">
        <v>347</v>
      </c>
      <c r="F18" s="246">
        <v>37</v>
      </c>
      <c r="G18" s="246">
        <v>263</v>
      </c>
      <c r="H18" s="216">
        <v>300</v>
      </c>
      <c r="I18" s="246">
        <v>34</v>
      </c>
      <c r="J18" s="246">
        <v>262</v>
      </c>
      <c r="K18" s="216">
        <v>296</v>
      </c>
      <c r="L18" s="246">
        <v>34</v>
      </c>
      <c r="M18" s="246">
        <v>276</v>
      </c>
      <c r="N18" s="216">
        <v>310</v>
      </c>
      <c r="O18" s="246">
        <v>33</v>
      </c>
      <c r="P18" s="246">
        <v>280</v>
      </c>
      <c r="Q18" s="248">
        <v>313</v>
      </c>
      <c r="R18" s="249">
        <v>31</v>
      </c>
      <c r="S18" s="246">
        <v>279</v>
      </c>
      <c r="T18" s="216">
        <v>310</v>
      </c>
      <c r="U18" s="246">
        <v>30</v>
      </c>
      <c r="V18" s="246">
        <v>285</v>
      </c>
      <c r="W18" s="216">
        <v>315</v>
      </c>
      <c r="X18" s="249">
        <v>31</v>
      </c>
      <c r="Y18" s="246">
        <v>278</v>
      </c>
      <c r="Z18" s="216">
        <v>309</v>
      </c>
      <c r="AA18" s="246">
        <v>30</v>
      </c>
      <c r="AB18" s="246">
        <v>274</v>
      </c>
      <c r="AC18" s="216">
        <v>304</v>
      </c>
      <c r="AD18" s="246">
        <v>31</v>
      </c>
      <c r="AE18" s="246">
        <v>269</v>
      </c>
      <c r="AF18" s="216">
        <v>300</v>
      </c>
      <c r="AG18" s="246">
        <v>33</v>
      </c>
      <c r="AH18" s="246">
        <v>266</v>
      </c>
      <c r="AI18" s="248">
        <v>299</v>
      </c>
      <c r="AJ18" s="249">
        <v>33</v>
      </c>
      <c r="AK18" s="246">
        <v>268</v>
      </c>
      <c r="AL18" s="216">
        <v>301</v>
      </c>
    </row>
    <row r="19" spans="1:38" x14ac:dyDescent="0.15">
      <c r="A19" s="244">
        <v>208</v>
      </c>
      <c r="B19" s="245" t="s">
        <v>13</v>
      </c>
      <c r="C19" s="246">
        <v>74</v>
      </c>
      <c r="D19" s="246">
        <v>123</v>
      </c>
      <c r="E19" s="216">
        <v>197</v>
      </c>
      <c r="F19" s="246">
        <v>73</v>
      </c>
      <c r="G19" s="246">
        <v>119</v>
      </c>
      <c r="H19" s="216">
        <v>192</v>
      </c>
      <c r="I19" s="246">
        <v>73</v>
      </c>
      <c r="J19" s="246">
        <v>117</v>
      </c>
      <c r="K19" s="216">
        <v>190</v>
      </c>
      <c r="L19" s="246">
        <v>69</v>
      </c>
      <c r="M19" s="246">
        <v>110</v>
      </c>
      <c r="N19" s="216">
        <v>179</v>
      </c>
      <c r="O19" s="246">
        <v>68</v>
      </c>
      <c r="P19" s="246">
        <v>112</v>
      </c>
      <c r="Q19" s="248">
        <v>180</v>
      </c>
      <c r="R19" s="249">
        <v>67</v>
      </c>
      <c r="S19" s="246">
        <v>113</v>
      </c>
      <c r="T19" s="216">
        <v>180</v>
      </c>
      <c r="U19" s="246">
        <v>68</v>
      </c>
      <c r="V19" s="246">
        <v>110</v>
      </c>
      <c r="W19" s="216">
        <v>178</v>
      </c>
      <c r="X19" s="249">
        <v>67</v>
      </c>
      <c r="Y19" s="246">
        <v>109</v>
      </c>
      <c r="Z19" s="216">
        <v>176</v>
      </c>
      <c r="AA19" s="246">
        <v>66</v>
      </c>
      <c r="AB19" s="246">
        <v>106</v>
      </c>
      <c r="AC19" s="216">
        <v>172</v>
      </c>
      <c r="AD19" s="246">
        <v>67</v>
      </c>
      <c r="AE19" s="246">
        <v>101</v>
      </c>
      <c r="AF19" s="216">
        <v>168</v>
      </c>
      <c r="AG19" s="246">
        <v>63</v>
      </c>
      <c r="AH19" s="246">
        <v>99</v>
      </c>
      <c r="AI19" s="248">
        <v>162</v>
      </c>
      <c r="AJ19" s="249">
        <v>62</v>
      </c>
      <c r="AK19" s="246">
        <v>100</v>
      </c>
      <c r="AL19" s="216">
        <v>162</v>
      </c>
    </row>
    <row r="20" spans="1:38" x14ac:dyDescent="0.15">
      <c r="A20" s="244">
        <v>209</v>
      </c>
      <c r="B20" s="245" t="s">
        <v>14</v>
      </c>
      <c r="C20" s="246">
        <v>226</v>
      </c>
      <c r="D20" s="246">
        <v>627</v>
      </c>
      <c r="E20" s="216">
        <v>853</v>
      </c>
      <c r="F20" s="246">
        <v>224</v>
      </c>
      <c r="G20" s="246">
        <v>622</v>
      </c>
      <c r="H20" s="216">
        <v>846</v>
      </c>
      <c r="I20" s="246">
        <v>223</v>
      </c>
      <c r="J20" s="246">
        <v>626</v>
      </c>
      <c r="K20" s="216">
        <v>849</v>
      </c>
      <c r="L20" s="246">
        <v>223</v>
      </c>
      <c r="M20" s="246">
        <v>623</v>
      </c>
      <c r="N20" s="216">
        <v>846</v>
      </c>
      <c r="O20" s="246">
        <v>229</v>
      </c>
      <c r="P20" s="246">
        <v>622</v>
      </c>
      <c r="Q20" s="248">
        <v>851</v>
      </c>
      <c r="R20" s="249">
        <v>241</v>
      </c>
      <c r="S20" s="246">
        <v>628</v>
      </c>
      <c r="T20" s="216">
        <v>869</v>
      </c>
      <c r="U20" s="246">
        <v>241</v>
      </c>
      <c r="V20" s="298">
        <v>623</v>
      </c>
      <c r="W20" s="216">
        <v>864</v>
      </c>
      <c r="X20" s="249">
        <v>241</v>
      </c>
      <c r="Y20" s="246">
        <v>611</v>
      </c>
      <c r="Z20" s="216">
        <v>852</v>
      </c>
      <c r="AA20" s="246">
        <v>241</v>
      </c>
      <c r="AB20" s="246">
        <v>603</v>
      </c>
      <c r="AC20" s="216">
        <v>844</v>
      </c>
      <c r="AD20" s="246">
        <v>250</v>
      </c>
      <c r="AE20" s="298">
        <v>595</v>
      </c>
      <c r="AF20" s="216">
        <v>845</v>
      </c>
      <c r="AG20" s="246">
        <v>249</v>
      </c>
      <c r="AH20" s="246">
        <v>588</v>
      </c>
      <c r="AI20" s="248">
        <v>837</v>
      </c>
      <c r="AJ20" s="249">
        <v>247</v>
      </c>
      <c r="AK20" s="246">
        <v>591</v>
      </c>
      <c r="AL20" s="216">
        <v>838</v>
      </c>
    </row>
    <row r="21" spans="1:38" x14ac:dyDescent="0.15">
      <c r="A21" s="244">
        <v>210</v>
      </c>
      <c r="B21" s="245" t="s">
        <v>15</v>
      </c>
      <c r="C21" s="246">
        <v>36</v>
      </c>
      <c r="D21" s="246">
        <v>143</v>
      </c>
      <c r="E21" s="216">
        <v>179</v>
      </c>
      <c r="F21" s="246">
        <v>39</v>
      </c>
      <c r="G21" s="246">
        <v>143</v>
      </c>
      <c r="H21" s="216">
        <v>182</v>
      </c>
      <c r="I21" s="246">
        <v>39</v>
      </c>
      <c r="J21" s="246">
        <v>142</v>
      </c>
      <c r="K21" s="216">
        <v>181</v>
      </c>
      <c r="L21" s="246">
        <v>36</v>
      </c>
      <c r="M21" s="246">
        <v>143</v>
      </c>
      <c r="N21" s="216">
        <v>179</v>
      </c>
      <c r="O21" s="246">
        <v>38</v>
      </c>
      <c r="P21" s="246">
        <v>142</v>
      </c>
      <c r="Q21" s="248">
        <v>180</v>
      </c>
      <c r="R21" s="249">
        <v>37</v>
      </c>
      <c r="S21" s="246">
        <v>163</v>
      </c>
      <c r="T21" s="216">
        <v>200</v>
      </c>
      <c r="U21" s="246">
        <v>37</v>
      </c>
      <c r="V21" s="246">
        <v>163</v>
      </c>
      <c r="W21" s="216">
        <v>200</v>
      </c>
      <c r="X21" s="249">
        <v>37</v>
      </c>
      <c r="Y21" s="246">
        <v>162</v>
      </c>
      <c r="Z21" s="216">
        <v>199</v>
      </c>
      <c r="AA21" s="246">
        <v>37</v>
      </c>
      <c r="AB21" s="246">
        <v>155</v>
      </c>
      <c r="AC21" s="216">
        <v>192</v>
      </c>
      <c r="AD21" s="246">
        <v>36</v>
      </c>
      <c r="AE21" s="246">
        <v>152</v>
      </c>
      <c r="AF21" s="216">
        <v>188</v>
      </c>
      <c r="AG21" s="246">
        <v>35</v>
      </c>
      <c r="AH21" s="246">
        <v>149</v>
      </c>
      <c r="AI21" s="248">
        <v>184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63</v>
      </c>
      <c r="D22" s="246">
        <v>182</v>
      </c>
      <c r="E22" s="216">
        <v>245</v>
      </c>
      <c r="F22" s="246">
        <v>62</v>
      </c>
      <c r="G22" s="246">
        <v>184</v>
      </c>
      <c r="H22" s="216">
        <v>246</v>
      </c>
      <c r="I22" s="246">
        <v>62</v>
      </c>
      <c r="J22" s="246">
        <v>185</v>
      </c>
      <c r="K22" s="216">
        <v>247</v>
      </c>
      <c r="L22" s="246">
        <v>62</v>
      </c>
      <c r="M22" s="246">
        <v>191</v>
      </c>
      <c r="N22" s="216">
        <v>253</v>
      </c>
      <c r="O22" s="246">
        <v>64</v>
      </c>
      <c r="P22" s="246">
        <v>193</v>
      </c>
      <c r="Q22" s="248">
        <v>257</v>
      </c>
      <c r="R22" s="249">
        <v>65</v>
      </c>
      <c r="S22" s="246">
        <v>212</v>
      </c>
      <c r="T22" s="216">
        <v>277</v>
      </c>
      <c r="U22" s="246">
        <v>62</v>
      </c>
      <c r="V22" s="246">
        <v>209</v>
      </c>
      <c r="W22" s="216">
        <v>271</v>
      </c>
      <c r="X22" s="249">
        <v>59</v>
      </c>
      <c r="Y22" s="246">
        <v>211</v>
      </c>
      <c r="Z22" s="216">
        <v>270</v>
      </c>
      <c r="AA22" s="246">
        <v>57</v>
      </c>
      <c r="AB22" s="246">
        <v>206</v>
      </c>
      <c r="AC22" s="216">
        <v>263</v>
      </c>
      <c r="AD22" s="246">
        <v>54</v>
      </c>
      <c r="AE22" s="246">
        <v>200</v>
      </c>
      <c r="AF22" s="216">
        <v>254</v>
      </c>
      <c r="AG22" s="246">
        <v>55</v>
      </c>
      <c r="AH22" s="246">
        <v>194</v>
      </c>
      <c r="AI22" s="248">
        <v>249</v>
      </c>
      <c r="AJ22" s="249">
        <v>55</v>
      </c>
      <c r="AK22" s="246">
        <v>180</v>
      </c>
      <c r="AL22" s="216">
        <v>235</v>
      </c>
    </row>
    <row r="23" spans="1:38" x14ac:dyDescent="0.15">
      <c r="A23" s="244">
        <v>213</v>
      </c>
      <c r="B23" s="245" t="s">
        <v>18</v>
      </c>
      <c r="C23" s="246">
        <v>27</v>
      </c>
      <c r="D23" s="246">
        <v>182</v>
      </c>
      <c r="E23" s="216">
        <v>209</v>
      </c>
      <c r="F23" s="246">
        <v>26</v>
      </c>
      <c r="G23" s="246">
        <v>182</v>
      </c>
      <c r="H23" s="216">
        <v>208</v>
      </c>
      <c r="I23" s="246">
        <v>23</v>
      </c>
      <c r="J23" s="246">
        <v>175</v>
      </c>
      <c r="K23" s="216">
        <v>198</v>
      </c>
      <c r="L23" s="246">
        <v>23</v>
      </c>
      <c r="M23" s="246">
        <v>180</v>
      </c>
      <c r="N23" s="216">
        <v>203</v>
      </c>
      <c r="O23" s="246">
        <v>24</v>
      </c>
      <c r="P23" s="246">
        <v>186</v>
      </c>
      <c r="Q23" s="235">
        <v>210</v>
      </c>
      <c r="R23" s="249">
        <v>24</v>
      </c>
      <c r="S23" s="246">
        <v>187</v>
      </c>
      <c r="T23" s="238">
        <v>211</v>
      </c>
      <c r="U23" s="246">
        <v>22</v>
      </c>
      <c r="V23" s="246">
        <v>185</v>
      </c>
      <c r="W23" s="216">
        <v>207</v>
      </c>
      <c r="X23" s="249">
        <v>23</v>
      </c>
      <c r="Y23" s="246">
        <v>180</v>
      </c>
      <c r="Z23" s="238">
        <v>203</v>
      </c>
      <c r="AA23" s="246">
        <v>22</v>
      </c>
      <c r="AB23" s="246">
        <v>176</v>
      </c>
      <c r="AC23" s="238">
        <v>198</v>
      </c>
      <c r="AD23" s="246">
        <v>22</v>
      </c>
      <c r="AE23" s="246">
        <v>175</v>
      </c>
      <c r="AF23" s="216">
        <v>197</v>
      </c>
      <c r="AG23" s="246">
        <v>22</v>
      </c>
      <c r="AH23" s="246">
        <v>167</v>
      </c>
      <c r="AI23" s="235">
        <v>189</v>
      </c>
      <c r="AJ23" s="249">
        <v>22</v>
      </c>
      <c r="AK23" s="246">
        <v>159</v>
      </c>
      <c r="AL23" s="238">
        <v>181</v>
      </c>
    </row>
    <row r="24" spans="1:38" x14ac:dyDescent="0.15">
      <c r="A24" s="244">
        <v>214</v>
      </c>
      <c r="B24" s="245" t="s">
        <v>52</v>
      </c>
      <c r="C24" s="246">
        <v>48</v>
      </c>
      <c r="D24" s="246">
        <v>85</v>
      </c>
      <c r="E24" s="216">
        <v>133</v>
      </c>
      <c r="F24" s="246">
        <v>46</v>
      </c>
      <c r="G24" s="246">
        <v>84</v>
      </c>
      <c r="H24" s="216">
        <v>130</v>
      </c>
      <c r="I24" s="246">
        <v>45</v>
      </c>
      <c r="J24" s="246">
        <v>82</v>
      </c>
      <c r="K24" s="216">
        <v>127</v>
      </c>
      <c r="L24" s="246">
        <v>50</v>
      </c>
      <c r="M24" s="246">
        <v>86</v>
      </c>
      <c r="N24" s="216">
        <v>136</v>
      </c>
      <c r="O24" s="246">
        <v>49</v>
      </c>
      <c r="P24" s="246">
        <v>86</v>
      </c>
      <c r="Q24" s="248">
        <v>135</v>
      </c>
      <c r="R24" s="249">
        <v>48</v>
      </c>
      <c r="S24" s="246">
        <v>85</v>
      </c>
      <c r="T24" s="216">
        <v>133</v>
      </c>
      <c r="U24" s="246">
        <v>52</v>
      </c>
      <c r="V24" s="246">
        <v>85</v>
      </c>
      <c r="W24" s="216">
        <v>137</v>
      </c>
      <c r="X24" s="249">
        <v>53</v>
      </c>
      <c r="Y24" s="246">
        <v>88</v>
      </c>
      <c r="Z24" s="216">
        <v>141</v>
      </c>
      <c r="AA24" s="246">
        <v>53</v>
      </c>
      <c r="AB24" s="246">
        <v>81</v>
      </c>
      <c r="AC24" s="216">
        <v>134</v>
      </c>
      <c r="AD24" s="246">
        <v>52</v>
      </c>
      <c r="AE24" s="246">
        <v>78</v>
      </c>
      <c r="AF24" s="216">
        <v>130</v>
      </c>
      <c r="AG24" s="246">
        <v>53</v>
      </c>
      <c r="AH24" s="246">
        <v>76</v>
      </c>
      <c r="AI24" s="248">
        <v>129</v>
      </c>
      <c r="AJ24" s="249">
        <v>54</v>
      </c>
      <c r="AK24" s="246">
        <v>75</v>
      </c>
      <c r="AL24" s="216">
        <v>129</v>
      </c>
    </row>
    <row r="25" spans="1:38" x14ac:dyDescent="0.15">
      <c r="A25" s="244">
        <v>215</v>
      </c>
      <c r="B25" s="245" t="s">
        <v>72</v>
      </c>
      <c r="C25" s="246">
        <v>254</v>
      </c>
      <c r="D25" s="246">
        <v>371</v>
      </c>
      <c r="E25" s="216">
        <v>625</v>
      </c>
      <c r="F25" s="246">
        <v>254</v>
      </c>
      <c r="G25" s="246">
        <v>369</v>
      </c>
      <c r="H25" s="216">
        <v>623</v>
      </c>
      <c r="I25" s="246">
        <v>261</v>
      </c>
      <c r="J25" s="246">
        <v>373</v>
      </c>
      <c r="K25" s="216">
        <v>634</v>
      </c>
      <c r="L25" s="246">
        <v>264</v>
      </c>
      <c r="M25" s="246">
        <v>371</v>
      </c>
      <c r="N25" s="216">
        <v>635</v>
      </c>
      <c r="O25" s="246">
        <v>262</v>
      </c>
      <c r="P25" s="246">
        <v>370</v>
      </c>
      <c r="Q25" s="248">
        <v>632</v>
      </c>
      <c r="R25" s="249">
        <v>268</v>
      </c>
      <c r="S25" s="246">
        <v>376</v>
      </c>
      <c r="T25" s="216">
        <v>644</v>
      </c>
      <c r="U25" s="246">
        <v>265</v>
      </c>
      <c r="V25" s="246">
        <v>382</v>
      </c>
      <c r="W25" s="216">
        <v>647</v>
      </c>
      <c r="X25" s="249">
        <v>266</v>
      </c>
      <c r="Y25" s="246">
        <v>380</v>
      </c>
      <c r="Z25" s="216">
        <v>646</v>
      </c>
      <c r="AA25" s="246">
        <v>257</v>
      </c>
      <c r="AB25" s="246">
        <v>376</v>
      </c>
      <c r="AC25" s="216">
        <v>633</v>
      </c>
      <c r="AD25" s="246">
        <v>258</v>
      </c>
      <c r="AE25" s="246">
        <v>377</v>
      </c>
      <c r="AF25" s="216">
        <v>635</v>
      </c>
      <c r="AG25" s="246">
        <v>257</v>
      </c>
      <c r="AH25" s="246">
        <v>371</v>
      </c>
      <c r="AI25" s="248">
        <v>628</v>
      </c>
      <c r="AJ25" s="249">
        <v>255</v>
      </c>
      <c r="AK25" s="246">
        <v>376</v>
      </c>
      <c r="AL25" s="216">
        <v>631</v>
      </c>
    </row>
    <row r="26" spans="1:38" x14ac:dyDescent="0.15">
      <c r="A26" s="244">
        <v>216</v>
      </c>
      <c r="B26" s="273" t="s">
        <v>119</v>
      </c>
      <c r="C26" s="246">
        <v>97</v>
      </c>
      <c r="D26" s="246">
        <v>155</v>
      </c>
      <c r="E26" s="216">
        <v>252</v>
      </c>
      <c r="F26" s="246">
        <v>95</v>
      </c>
      <c r="G26" s="246">
        <v>154</v>
      </c>
      <c r="H26" s="216">
        <v>249</v>
      </c>
      <c r="I26" s="246">
        <v>97</v>
      </c>
      <c r="J26" s="246">
        <v>150</v>
      </c>
      <c r="K26" s="216">
        <v>247</v>
      </c>
      <c r="L26" s="246">
        <v>102</v>
      </c>
      <c r="M26" s="246">
        <v>157</v>
      </c>
      <c r="N26" s="216">
        <v>259</v>
      </c>
      <c r="O26" s="246">
        <v>105</v>
      </c>
      <c r="P26" s="246">
        <v>148</v>
      </c>
      <c r="Q26" s="248">
        <v>253</v>
      </c>
      <c r="R26" s="249">
        <v>110</v>
      </c>
      <c r="S26" s="246">
        <v>147</v>
      </c>
      <c r="T26" s="216">
        <v>257</v>
      </c>
      <c r="U26" s="299">
        <v>109</v>
      </c>
      <c r="V26" s="299">
        <v>143</v>
      </c>
      <c r="W26" s="216">
        <v>252</v>
      </c>
      <c r="X26" s="249">
        <v>108</v>
      </c>
      <c r="Y26" s="246">
        <v>143</v>
      </c>
      <c r="Z26" s="216">
        <v>251</v>
      </c>
      <c r="AA26" s="246">
        <v>109</v>
      </c>
      <c r="AB26" s="246">
        <v>144</v>
      </c>
      <c r="AC26" s="216">
        <v>253</v>
      </c>
      <c r="AD26" s="299">
        <v>111</v>
      </c>
      <c r="AE26" s="299">
        <v>143</v>
      </c>
      <c r="AF26" s="216">
        <v>254</v>
      </c>
      <c r="AG26" s="246">
        <v>107</v>
      </c>
      <c r="AH26" s="246">
        <v>144</v>
      </c>
      <c r="AI26" s="248">
        <v>251</v>
      </c>
      <c r="AJ26" s="249">
        <v>100</v>
      </c>
      <c r="AK26" s="246">
        <v>142</v>
      </c>
      <c r="AL26" s="216">
        <v>242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158</v>
      </c>
      <c r="D28" s="221">
        <v>87</v>
      </c>
      <c r="E28" s="222">
        <v>245</v>
      </c>
      <c r="F28" s="221">
        <v>155</v>
      </c>
      <c r="G28" s="221">
        <v>87</v>
      </c>
      <c r="H28" s="222">
        <v>242</v>
      </c>
      <c r="I28" s="221">
        <v>148</v>
      </c>
      <c r="J28" s="221">
        <v>87</v>
      </c>
      <c r="K28" s="258">
        <v>235</v>
      </c>
      <c r="L28" s="259">
        <v>148</v>
      </c>
      <c r="M28" s="260">
        <v>86</v>
      </c>
      <c r="N28" s="261">
        <v>234</v>
      </c>
      <c r="O28" s="262">
        <v>147</v>
      </c>
      <c r="P28" s="262">
        <v>79</v>
      </c>
      <c r="Q28" s="263">
        <v>226</v>
      </c>
      <c r="R28" s="259">
        <v>148</v>
      </c>
      <c r="S28" s="260">
        <v>78</v>
      </c>
      <c r="T28" s="261">
        <v>226</v>
      </c>
      <c r="U28" s="221">
        <v>146</v>
      </c>
      <c r="V28" s="221">
        <v>78</v>
      </c>
      <c r="W28" s="222">
        <v>224</v>
      </c>
      <c r="X28" s="259">
        <v>141</v>
      </c>
      <c r="Y28" s="260">
        <v>75</v>
      </c>
      <c r="Z28" s="261">
        <v>216</v>
      </c>
      <c r="AA28" s="262">
        <v>140</v>
      </c>
      <c r="AB28" s="262">
        <v>75</v>
      </c>
      <c r="AC28" s="261">
        <v>215</v>
      </c>
      <c r="AD28" s="221">
        <v>129</v>
      </c>
      <c r="AE28" s="221">
        <v>74</v>
      </c>
      <c r="AF28" s="222">
        <v>203</v>
      </c>
      <c r="AG28" s="262">
        <v>128</v>
      </c>
      <c r="AH28" s="262">
        <v>73</v>
      </c>
      <c r="AI28" s="263">
        <v>201</v>
      </c>
      <c r="AJ28" s="259">
        <v>130</v>
      </c>
      <c r="AK28" s="260">
        <v>72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23</v>
      </c>
      <c r="E30" s="232">
        <v>50</v>
      </c>
      <c r="F30" s="231">
        <v>28</v>
      </c>
      <c r="G30" s="231">
        <v>23</v>
      </c>
      <c r="H30" s="232">
        <v>51</v>
      </c>
      <c r="I30" s="231">
        <v>28</v>
      </c>
      <c r="J30" s="231">
        <v>23</v>
      </c>
      <c r="K30" s="232">
        <v>51</v>
      </c>
      <c r="L30" s="214">
        <v>26</v>
      </c>
      <c r="M30" s="215">
        <v>23</v>
      </c>
      <c r="N30" s="216">
        <v>49</v>
      </c>
      <c r="O30" s="215">
        <v>25</v>
      </c>
      <c r="P30" s="215">
        <v>22</v>
      </c>
      <c r="Q30" s="248">
        <v>47</v>
      </c>
      <c r="R30" s="214">
        <v>27</v>
      </c>
      <c r="S30" s="215">
        <v>22</v>
      </c>
      <c r="T30" s="216">
        <v>49</v>
      </c>
      <c r="U30" s="231">
        <v>27</v>
      </c>
      <c r="V30" s="231">
        <v>22</v>
      </c>
      <c r="W30" s="232">
        <v>49</v>
      </c>
      <c r="X30" s="214">
        <v>27</v>
      </c>
      <c r="Y30" s="215">
        <v>22</v>
      </c>
      <c r="Z30" s="216">
        <v>49</v>
      </c>
      <c r="AA30" s="215">
        <v>27</v>
      </c>
      <c r="AB30" s="215">
        <v>22</v>
      </c>
      <c r="AC30" s="216">
        <v>49</v>
      </c>
      <c r="AD30" s="231">
        <v>27</v>
      </c>
      <c r="AE30" s="231">
        <v>21</v>
      </c>
      <c r="AF30" s="232">
        <v>48</v>
      </c>
      <c r="AG30" s="215">
        <v>27</v>
      </c>
      <c r="AH30" s="215">
        <v>20</v>
      </c>
      <c r="AI30" s="248">
        <v>47</v>
      </c>
      <c r="AJ30" s="214">
        <v>27</v>
      </c>
      <c r="AK30" s="215">
        <v>20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6</v>
      </c>
      <c r="D31" s="231">
        <v>19</v>
      </c>
      <c r="E31" s="232">
        <v>25</v>
      </c>
      <c r="F31" s="231">
        <v>6</v>
      </c>
      <c r="G31" s="231">
        <v>19</v>
      </c>
      <c r="H31" s="232">
        <v>25</v>
      </c>
      <c r="I31" s="231">
        <v>6</v>
      </c>
      <c r="J31" s="231">
        <v>19</v>
      </c>
      <c r="K31" s="232">
        <v>25</v>
      </c>
      <c r="L31" s="214">
        <v>6</v>
      </c>
      <c r="M31" s="215">
        <v>19</v>
      </c>
      <c r="N31" s="216">
        <v>25</v>
      </c>
      <c r="O31" s="215">
        <v>6</v>
      </c>
      <c r="P31" s="215">
        <v>19</v>
      </c>
      <c r="Q31" s="248">
        <v>25</v>
      </c>
      <c r="R31" s="214">
        <v>6</v>
      </c>
      <c r="S31" s="215">
        <v>19</v>
      </c>
      <c r="T31" s="216">
        <v>25</v>
      </c>
      <c r="U31" s="231">
        <v>5</v>
      </c>
      <c r="V31" s="231">
        <v>19</v>
      </c>
      <c r="W31" s="232">
        <v>24</v>
      </c>
      <c r="X31" s="214">
        <v>5</v>
      </c>
      <c r="Y31" s="215">
        <v>17</v>
      </c>
      <c r="Z31" s="216">
        <v>22</v>
      </c>
      <c r="AA31" s="215">
        <v>6</v>
      </c>
      <c r="AB31" s="215">
        <v>17</v>
      </c>
      <c r="AC31" s="216">
        <v>23</v>
      </c>
      <c r="AD31" s="231">
        <v>6</v>
      </c>
      <c r="AE31" s="231">
        <v>17</v>
      </c>
      <c r="AF31" s="232">
        <v>23</v>
      </c>
      <c r="AG31" s="215">
        <v>6</v>
      </c>
      <c r="AH31" s="215">
        <v>17</v>
      </c>
      <c r="AI31" s="248">
        <v>23</v>
      </c>
      <c r="AJ31" s="214">
        <v>8</v>
      </c>
      <c r="AK31" s="215">
        <v>17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125</v>
      </c>
      <c r="D32" s="231">
        <v>45</v>
      </c>
      <c r="E32" s="232">
        <v>170</v>
      </c>
      <c r="F32" s="231">
        <v>121</v>
      </c>
      <c r="G32" s="231">
        <v>45</v>
      </c>
      <c r="H32" s="232">
        <v>166</v>
      </c>
      <c r="I32" s="231">
        <v>114</v>
      </c>
      <c r="J32" s="231">
        <v>45</v>
      </c>
      <c r="K32" s="232">
        <v>159</v>
      </c>
      <c r="L32" s="214">
        <v>116</v>
      </c>
      <c r="M32" s="215">
        <v>44</v>
      </c>
      <c r="N32" s="216">
        <v>160</v>
      </c>
      <c r="O32" s="215">
        <v>116</v>
      </c>
      <c r="P32" s="215">
        <v>38</v>
      </c>
      <c r="Q32" s="248">
        <v>154</v>
      </c>
      <c r="R32" s="214">
        <v>115</v>
      </c>
      <c r="S32" s="215">
        <v>37</v>
      </c>
      <c r="T32" s="216">
        <v>152</v>
      </c>
      <c r="U32" s="231">
        <v>114</v>
      </c>
      <c r="V32" s="231">
        <v>37</v>
      </c>
      <c r="W32" s="232">
        <v>151</v>
      </c>
      <c r="X32" s="214">
        <v>109</v>
      </c>
      <c r="Y32" s="215">
        <v>36</v>
      </c>
      <c r="Z32" s="216">
        <v>145</v>
      </c>
      <c r="AA32" s="215">
        <v>107</v>
      </c>
      <c r="AB32" s="215">
        <v>36</v>
      </c>
      <c r="AC32" s="216">
        <v>143</v>
      </c>
      <c r="AD32" s="231">
        <v>96</v>
      </c>
      <c r="AE32" s="231">
        <v>36</v>
      </c>
      <c r="AF32" s="232">
        <v>132</v>
      </c>
      <c r="AG32" s="215">
        <v>95</v>
      </c>
      <c r="AH32" s="215">
        <v>36</v>
      </c>
      <c r="AI32" s="248">
        <v>131</v>
      </c>
      <c r="AJ32" s="214">
        <v>95</v>
      </c>
      <c r="AK32" s="215">
        <v>35</v>
      </c>
      <c r="AL32" s="216">
        <v>130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77</v>
      </c>
      <c r="D34" s="221">
        <v>117</v>
      </c>
      <c r="E34" s="222">
        <v>194</v>
      </c>
      <c r="F34" s="221">
        <v>79</v>
      </c>
      <c r="G34" s="221">
        <v>117</v>
      </c>
      <c r="H34" s="222">
        <v>196</v>
      </c>
      <c r="I34" s="221">
        <v>81</v>
      </c>
      <c r="J34" s="221">
        <v>116</v>
      </c>
      <c r="K34" s="258">
        <v>197</v>
      </c>
      <c r="L34" s="266">
        <v>83</v>
      </c>
      <c r="M34" s="267">
        <v>114</v>
      </c>
      <c r="N34" s="268">
        <v>197</v>
      </c>
      <c r="O34" s="267">
        <v>86</v>
      </c>
      <c r="P34" s="267">
        <v>113</v>
      </c>
      <c r="Q34" s="269">
        <v>199</v>
      </c>
      <c r="R34" s="266">
        <v>88</v>
      </c>
      <c r="S34" s="267">
        <v>125</v>
      </c>
      <c r="T34" s="268">
        <v>213</v>
      </c>
      <c r="U34" s="221">
        <v>85</v>
      </c>
      <c r="V34" s="221">
        <v>124</v>
      </c>
      <c r="W34" s="222">
        <v>209</v>
      </c>
      <c r="X34" s="266">
        <v>89</v>
      </c>
      <c r="Y34" s="267">
        <v>123</v>
      </c>
      <c r="Z34" s="268">
        <v>212</v>
      </c>
      <c r="AA34" s="267">
        <v>85</v>
      </c>
      <c r="AB34" s="267">
        <v>123</v>
      </c>
      <c r="AC34" s="268">
        <v>208</v>
      </c>
      <c r="AD34" s="221">
        <v>81</v>
      </c>
      <c r="AE34" s="221">
        <v>121</v>
      </c>
      <c r="AF34" s="222">
        <v>202</v>
      </c>
      <c r="AG34" s="267">
        <v>79</v>
      </c>
      <c r="AH34" s="267">
        <v>118</v>
      </c>
      <c r="AI34" s="269">
        <v>197</v>
      </c>
      <c r="AJ34" s="266">
        <v>79</v>
      </c>
      <c r="AK34" s="267">
        <v>112</v>
      </c>
      <c r="AL34" s="268">
        <v>191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38</v>
      </c>
      <c r="D36" s="231">
        <v>47</v>
      </c>
      <c r="E36" s="232">
        <v>85</v>
      </c>
      <c r="F36" s="231">
        <v>38</v>
      </c>
      <c r="G36" s="231">
        <v>46</v>
      </c>
      <c r="H36" s="232">
        <v>84</v>
      </c>
      <c r="I36" s="231">
        <v>39</v>
      </c>
      <c r="J36" s="231">
        <v>46</v>
      </c>
      <c r="K36" s="232">
        <v>85</v>
      </c>
      <c r="L36" s="214">
        <v>41</v>
      </c>
      <c r="M36" s="215">
        <v>44</v>
      </c>
      <c r="N36" s="216">
        <v>85</v>
      </c>
      <c r="O36" s="215">
        <v>44</v>
      </c>
      <c r="P36" s="215">
        <v>44</v>
      </c>
      <c r="Q36" s="248">
        <v>88</v>
      </c>
      <c r="R36" s="214">
        <v>45</v>
      </c>
      <c r="S36" s="215">
        <v>48</v>
      </c>
      <c r="T36" s="216">
        <v>93</v>
      </c>
      <c r="U36" s="231">
        <v>45</v>
      </c>
      <c r="V36" s="231">
        <v>48</v>
      </c>
      <c r="W36" s="232">
        <v>93</v>
      </c>
      <c r="X36" s="214">
        <v>47</v>
      </c>
      <c r="Y36" s="215">
        <v>48</v>
      </c>
      <c r="Z36" s="216">
        <v>95</v>
      </c>
      <c r="AA36" s="215">
        <v>46</v>
      </c>
      <c r="AB36" s="215">
        <v>48</v>
      </c>
      <c r="AC36" s="216">
        <v>94</v>
      </c>
      <c r="AD36" s="231">
        <v>45</v>
      </c>
      <c r="AE36" s="231">
        <v>46</v>
      </c>
      <c r="AF36" s="232">
        <v>91</v>
      </c>
      <c r="AG36" s="215">
        <v>46</v>
      </c>
      <c r="AH36" s="215">
        <v>46</v>
      </c>
      <c r="AI36" s="248">
        <v>92</v>
      </c>
      <c r="AJ36" s="214">
        <v>46</v>
      </c>
      <c r="AK36" s="215">
        <v>44</v>
      </c>
      <c r="AL36" s="216">
        <v>90</v>
      </c>
    </row>
    <row r="37" spans="1:38" x14ac:dyDescent="0.15">
      <c r="A37" s="244">
        <v>322</v>
      </c>
      <c r="B37" s="245" t="s">
        <v>25</v>
      </c>
      <c r="C37" s="231">
        <v>39</v>
      </c>
      <c r="D37" s="231">
        <v>70</v>
      </c>
      <c r="E37" s="232">
        <v>109</v>
      </c>
      <c r="F37" s="231">
        <v>41</v>
      </c>
      <c r="G37" s="231">
        <v>71</v>
      </c>
      <c r="H37" s="232">
        <v>112</v>
      </c>
      <c r="I37" s="231">
        <v>42</v>
      </c>
      <c r="J37" s="231">
        <v>70</v>
      </c>
      <c r="K37" s="232">
        <v>112</v>
      </c>
      <c r="L37" s="214">
        <v>42</v>
      </c>
      <c r="M37" s="215">
        <v>70</v>
      </c>
      <c r="N37" s="216">
        <v>112</v>
      </c>
      <c r="O37" s="215">
        <v>42</v>
      </c>
      <c r="P37" s="215">
        <v>69</v>
      </c>
      <c r="Q37" s="248">
        <v>111</v>
      </c>
      <c r="R37" s="214">
        <v>43</v>
      </c>
      <c r="S37" s="215">
        <v>77</v>
      </c>
      <c r="T37" s="216">
        <v>120</v>
      </c>
      <c r="U37" s="231">
        <v>40</v>
      </c>
      <c r="V37" s="231">
        <v>76</v>
      </c>
      <c r="W37" s="232">
        <v>116</v>
      </c>
      <c r="X37" s="214">
        <v>42</v>
      </c>
      <c r="Y37" s="215">
        <v>75</v>
      </c>
      <c r="Z37" s="216">
        <v>117</v>
      </c>
      <c r="AA37" s="215">
        <v>39</v>
      </c>
      <c r="AB37" s="215">
        <v>75</v>
      </c>
      <c r="AC37" s="216">
        <v>114</v>
      </c>
      <c r="AD37" s="231">
        <v>36</v>
      </c>
      <c r="AE37" s="231">
        <v>75</v>
      </c>
      <c r="AF37" s="232">
        <v>111</v>
      </c>
      <c r="AG37" s="215">
        <v>33</v>
      </c>
      <c r="AH37" s="215">
        <v>72</v>
      </c>
      <c r="AI37" s="248">
        <v>105</v>
      </c>
      <c r="AJ37" s="214">
        <v>33</v>
      </c>
      <c r="AK37" s="215">
        <v>68</v>
      </c>
      <c r="AL37" s="216">
        <v>101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8</v>
      </c>
      <c r="D39" s="221">
        <v>17</v>
      </c>
      <c r="E39" s="222">
        <v>25</v>
      </c>
      <c r="F39" s="221">
        <v>8</v>
      </c>
      <c r="G39" s="221">
        <v>17</v>
      </c>
      <c r="H39" s="222">
        <v>25</v>
      </c>
      <c r="I39" s="221">
        <v>8</v>
      </c>
      <c r="J39" s="221">
        <v>17</v>
      </c>
      <c r="K39" s="258">
        <v>25</v>
      </c>
      <c r="L39" s="266">
        <v>8</v>
      </c>
      <c r="M39" s="267">
        <v>18</v>
      </c>
      <c r="N39" s="268">
        <v>26</v>
      </c>
      <c r="O39" s="267">
        <v>8</v>
      </c>
      <c r="P39" s="267">
        <v>21</v>
      </c>
      <c r="Q39" s="269">
        <v>29</v>
      </c>
      <c r="R39" s="266">
        <v>8</v>
      </c>
      <c r="S39" s="267">
        <v>21</v>
      </c>
      <c r="T39" s="268">
        <v>29</v>
      </c>
      <c r="U39" s="221">
        <v>8</v>
      </c>
      <c r="V39" s="221">
        <v>23</v>
      </c>
      <c r="W39" s="222">
        <v>31</v>
      </c>
      <c r="X39" s="266">
        <v>8</v>
      </c>
      <c r="Y39" s="267">
        <v>23</v>
      </c>
      <c r="Z39" s="268">
        <v>31</v>
      </c>
      <c r="AA39" s="267">
        <v>13</v>
      </c>
      <c r="AB39" s="267">
        <v>25</v>
      </c>
      <c r="AC39" s="268">
        <v>38</v>
      </c>
      <c r="AD39" s="221">
        <v>13</v>
      </c>
      <c r="AE39" s="221">
        <v>24</v>
      </c>
      <c r="AF39" s="222">
        <v>37</v>
      </c>
      <c r="AG39" s="267">
        <v>14</v>
      </c>
      <c r="AH39" s="267">
        <v>24</v>
      </c>
      <c r="AI39" s="269">
        <v>38</v>
      </c>
      <c r="AJ39" s="266">
        <v>14</v>
      </c>
      <c r="AK39" s="267">
        <v>22</v>
      </c>
      <c r="AL39" s="268">
        <v>36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8</v>
      </c>
      <c r="D41" s="231">
        <v>17</v>
      </c>
      <c r="E41" s="232">
        <v>25</v>
      </c>
      <c r="F41" s="231">
        <v>8</v>
      </c>
      <c r="G41" s="231">
        <v>17</v>
      </c>
      <c r="H41" s="232">
        <v>25</v>
      </c>
      <c r="I41" s="231">
        <v>8</v>
      </c>
      <c r="J41" s="231">
        <v>17</v>
      </c>
      <c r="K41" s="232">
        <v>25</v>
      </c>
      <c r="L41" s="214">
        <v>8</v>
      </c>
      <c r="M41" s="215">
        <v>18</v>
      </c>
      <c r="N41" s="216">
        <v>26</v>
      </c>
      <c r="O41" s="215">
        <v>8</v>
      </c>
      <c r="P41" s="215">
        <v>21</v>
      </c>
      <c r="Q41" s="248">
        <v>29</v>
      </c>
      <c r="R41" s="214">
        <v>8</v>
      </c>
      <c r="S41" s="215">
        <v>21</v>
      </c>
      <c r="T41" s="216">
        <v>29</v>
      </c>
      <c r="U41" s="231">
        <v>8</v>
      </c>
      <c r="V41" s="231">
        <v>23</v>
      </c>
      <c r="W41" s="232">
        <v>31</v>
      </c>
      <c r="X41" s="214">
        <v>8</v>
      </c>
      <c r="Y41" s="215">
        <v>23</v>
      </c>
      <c r="Z41" s="216">
        <v>31</v>
      </c>
      <c r="AA41" s="215">
        <v>13</v>
      </c>
      <c r="AB41" s="215">
        <v>25</v>
      </c>
      <c r="AC41" s="216">
        <v>38</v>
      </c>
      <c r="AD41" s="231">
        <v>13</v>
      </c>
      <c r="AE41" s="231">
        <v>24</v>
      </c>
      <c r="AF41" s="232">
        <v>37</v>
      </c>
      <c r="AG41" s="215">
        <v>14</v>
      </c>
      <c r="AH41" s="215">
        <v>24</v>
      </c>
      <c r="AI41" s="248">
        <v>38</v>
      </c>
      <c r="AJ41" s="214">
        <v>14</v>
      </c>
      <c r="AK41" s="215">
        <v>22</v>
      </c>
      <c r="AL41" s="216">
        <v>36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97</v>
      </c>
      <c r="D43" s="221">
        <v>67</v>
      </c>
      <c r="E43" s="222">
        <v>164</v>
      </c>
      <c r="F43" s="221">
        <v>96</v>
      </c>
      <c r="G43" s="221">
        <v>67</v>
      </c>
      <c r="H43" s="222">
        <v>163</v>
      </c>
      <c r="I43" s="221">
        <v>95</v>
      </c>
      <c r="J43" s="221">
        <v>67</v>
      </c>
      <c r="K43" s="258">
        <v>162</v>
      </c>
      <c r="L43" s="266">
        <v>96</v>
      </c>
      <c r="M43" s="267">
        <v>68</v>
      </c>
      <c r="N43" s="268">
        <v>164</v>
      </c>
      <c r="O43" s="267">
        <v>99</v>
      </c>
      <c r="P43" s="267">
        <v>76</v>
      </c>
      <c r="Q43" s="269">
        <v>175</v>
      </c>
      <c r="R43" s="266">
        <v>98</v>
      </c>
      <c r="S43" s="267">
        <v>81</v>
      </c>
      <c r="T43" s="268">
        <v>179</v>
      </c>
      <c r="U43" s="221">
        <v>101</v>
      </c>
      <c r="V43" s="221">
        <v>81</v>
      </c>
      <c r="W43" s="222">
        <v>182</v>
      </c>
      <c r="X43" s="267">
        <v>100</v>
      </c>
      <c r="Y43" s="267">
        <v>81</v>
      </c>
      <c r="Z43" s="268">
        <v>181</v>
      </c>
      <c r="AA43" s="267">
        <v>99</v>
      </c>
      <c r="AB43" s="267">
        <v>82</v>
      </c>
      <c r="AC43" s="268">
        <v>181</v>
      </c>
      <c r="AD43" s="221">
        <v>100</v>
      </c>
      <c r="AE43" s="221">
        <v>83</v>
      </c>
      <c r="AF43" s="222">
        <v>183</v>
      </c>
      <c r="AG43" s="267">
        <v>97</v>
      </c>
      <c r="AH43" s="267">
        <v>83</v>
      </c>
      <c r="AI43" s="269">
        <v>180</v>
      </c>
      <c r="AJ43" s="266">
        <v>96</v>
      </c>
      <c r="AK43" s="267">
        <v>81</v>
      </c>
      <c r="AL43" s="268">
        <v>177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97</v>
      </c>
      <c r="D45" s="231">
        <v>67</v>
      </c>
      <c r="E45" s="232">
        <v>164</v>
      </c>
      <c r="F45" s="231">
        <v>96</v>
      </c>
      <c r="G45" s="231">
        <v>67</v>
      </c>
      <c r="H45" s="232">
        <v>163</v>
      </c>
      <c r="I45" s="231">
        <v>95</v>
      </c>
      <c r="J45" s="231">
        <v>67</v>
      </c>
      <c r="K45" s="232">
        <v>162</v>
      </c>
      <c r="L45" s="231">
        <v>96</v>
      </c>
      <c r="M45" s="231">
        <v>68</v>
      </c>
      <c r="N45" s="216">
        <v>164</v>
      </c>
      <c r="O45" s="231">
        <v>99</v>
      </c>
      <c r="P45" s="231">
        <v>76</v>
      </c>
      <c r="Q45" s="248">
        <v>175</v>
      </c>
      <c r="R45" s="270">
        <v>98</v>
      </c>
      <c r="S45" s="231">
        <v>81</v>
      </c>
      <c r="T45" s="216">
        <v>179</v>
      </c>
      <c r="U45" s="231">
        <v>101</v>
      </c>
      <c r="V45" s="231">
        <v>81</v>
      </c>
      <c r="W45" s="232">
        <v>182</v>
      </c>
      <c r="X45" s="231">
        <v>100</v>
      </c>
      <c r="Y45" s="231">
        <v>81</v>
      </c>
      <c r="Z45" s="216">
        <v>181</v>
      </c>
      <c r="AA45" s="231">
        <v>99</v>
      </c>
      <c r="AB45" s="231">
        <v>82</v>
      </c>
      <c r="AC45" s="216">
        <v>181</v>
      </c>
      <c r="AD45" s="231">
        <v>100</v>
      </c>
      <c r="AE45" s="231">
        <v>83</v>
      </c>
      <c r="AF45" s="232">
        <v>183</v>
      </c>
      <c r="AG45" s="231">
        <v>97</v>
      </c>
      <c r="AH45" s="231">
        <v>83</v>
      </c>
      <c r="AI45" s="248">
        <v>180</v>
      </c>
      <c r="AJ45" s="270">
        <v>96</v>
      </c>
      <c r="AK45" s="231">
        <v>81</v>
      </c>
      <c r="AL45" s="216">
        <v>177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31</v>
      </c>
      <c r="D47" s="221">
        <v>13</v>
      </c>
      <c r="E47" s="222">
        <v>44</v>
      </c>
      <c r="F47" s="221">
        <v>31</v>
      </c>
      <c r="G47" s="221">
        <v>13</v>
      </c>
      <c r="H47" s="222">
        <v>44</v>
      </c>
      <c r="I47" s="221">
        <v>31</v>
      </c>
      <c r="J47" s="221">
        <v>13</v>
      </c>
      <c r="K47" s="258">
        <v>44</v>
      </c>
      <c r="L47" s="266">
        <v>32</v>
      </c>
      <c r="M47" s="267">
        <v>13</v>
      </c>
      <c r="N47" s="268">
        <v>45</v>
      </c>
      <c r="O47" s="267">
        <v>32</v>
      </c>
      <c r="P47" s="267">
        <v>13</v>
      </c>
      <c r="Q47" s="269">
        <v>45</v>
      </c>
      <c r="R47" s="266">
        <v>32</v>
      </c>
      <c r="S47" s="267">
        <v>13</v>
      </c>
      <c r="T47" s="268">
        <v>45</v>
      </c>
      <c r="U47" s="221">
        <v>30</v>
      </c>
      <c r="V47" s="221">
        <v>12</v>
      </c>
      <c r="W47" s="222">
        <v>42</v>
      </c>
      <c r="X47" s="266">
        <v>28</v>
      </c>
      <c r="Y47" s="267">
        <v>12</v>
      </c>
      <c r="Z47" s="268">
        <v>40</v>
      </c>
      <c r="AA47" s="267">
        <v>28</v>
      </c>
      <c r="AB47" s="267">
        <v>12</v>
      </c>
      <c r="AC47" s="268">
        <v>40</v>
      </c>
      <c r="AD47" s="221">
        <v>27</v>
      </c>
      <c r="AE47" s="221">
        <v>12</v>
      </c>
      <c r="AF47" s="222">
        <v>39</v>
      </c>
      <c r="AG47" s="267">
        <v>24</v>
      </c>
      <c r="AH47" s="267">
        <v>11</v>
      </c>
      <c r="AI47" s="269">
        <v>35</v>
      </c>
      <c r="AJ47" s="266">
        <v>24</v>
      </c>
      <c r="AK47" s="267">
        <v>11</v>
      </c>
      <c r="AL47" s="268">
        <v>35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31</v>
      </c>
      <c r="D49" s="231">
        <v>13</v>
      </c>
      <c r="E49" s="232">
        <v>44</v>
      </c>
      <c r="F49" s="231">
        <v>31</v>
      </c>
      <c r="G49" s="231">
        <v>13</v>
      </c>
      <c r="H49" s="232">
        <v>44</v>
      </c>
      <c r="I49" s="231">
        <v>31</v>
      </c>
      <c r="J49" s="231">
        <v>13</v>
      </c>
      <c r="K49" s="232">
        <v>44</v>
      </c>
      <c r="L49" s="214">
        <v>32</v>
      </c>
      <c r="M49" s="215">
        <v>13</v>
      </c>
      <c r="N49" s="216">
        <v>45</v>
      </c>
      <c r="O49" s="215">
        <v>32</v>
      </c>
      <c r="P49" s="215">
        <v>13</v>
      </c>
      <c r="Q49" s="248">
        <v>45</v>
      </c>
      <c r="R49" s="214">
        <v>32</v>
      </c>
      <c r="S49" s="215">
        <v>13</v>
      </c>
      <c r="T49" s="216">
        <v>45</v>
      </c>
      <c r="U49" s="231">
        <v>30</v>
      </c>
      <c r="V49" s="231">
        <v>12</v>
      </c>
      <c r="W49" s="232">
        <v>42</v>
      </c>
      <c r="X49" s="214">
        <v>28</v>
      </c>
      <c r="Y49" s="215">
        <v>12</v>
      </c>
      <c r="Z49" s="216">
        <v>40</v>
      </c>
      <c r="AA49" s="215">
        <v>28</v>
      </c>
      <c r="AB49" s="215">
        <v>12</v>
      </c>
      <c r="AC49" s="216">
        <v>40</v>
      </c>
      <c r="AD49" s="231">
        <v>27</v>
      </c>
      <c r="AE49" s="231">
        <v>12</v>
      </c>
      <c r="AF49" s="232">
        <v>39</v>
      </c>
      <c r="AG49" s="215">
        <v>24</v>
      </c>
      <c r="AH49" s="215">
        <v>11</v>
      </c>
      <c r="AI49" s="248">
        <v>35</v>
      </c>
      <c r="AJ49" s="214">
        <v>24</v>
      </c>
      <c r="AK49" s="215">
        <v>11</v>
      </c>
      <c r="AL49" s="216">
        <v>35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42</v>
      </c>
      <c r="D51" s="221">
        <v>63</v>
      </c>
      <c r="E51" s="222">
        <v>105</v>
      </c>
      <c r="F51" s="221">
        <v>42</v>
      </c>
      <c r="G51" s="221">
        <v>64</v>
      </c>
      <c r="H51" s="222">
        <v>106</v>
      </c>
      <c r="I51" s="221">
        <v>42</v>
      </c>
      <c r="J51" s="221">
        <v>60</v>
      </c>
      <c r="K51" s="258">
        <v>102</v>
      </c>
      <c r="L51" s="266">
        <v>40</v>
      </c>
      <c r="M51" s="267">
        <v>60</v>
      </c>
      <c r="N51" s="268">
        <v>100</v>
      </c>
      <c r="O51" s="267">
        <v>40</v>
      </c>
      <c r="P51" s="267">
        <v>59</v>
      </c>
      <c r="Q51" s="269">
        <v>99</v>
      </c>
      <c r="R51" s="266">
        <v>38</v>
      </c>
      <c r="S51" s="267">
        <v>64</v>
      </c>
      <c r="T51" s="268">
        <v>102</v>
      </c>
      <c r="U51" s="221">
        <v>34</v>
      </c>
      <c r="V51" s="221">
        <v>64</v>
      </c>
      <c r="W51" s="222">
        <v>98</v>
      </c>
      <c r="X51" s="266">
        <v>34</v>
      </c>
      <c r="Y51" s="267">
        <v>60</v>
      </c>
      <c r="Z51" s="268">
        <v>94</v>
      </c>
      <c r="AA51" s="267">
        <v>34</v>
      </c>
      <c r="AB51" s="267">
        <v>60</v>
      </c>
      <c r="AC51" s="268">
        <v>94</v>
      </c>
      <c r="AD51" s="221">
        <v>34</v>
      </c>
      <c r="AE51" s="221">
        <v>59</v>
      </c>
      <c r="AF51" s="222">
        <v>93</v>
      </c>
      <c r="AG51" s="267">
        <v>33</v>
      </c>
      <c r="AH51" s="267">
        <v>57</v>
      </c>
      <c r="AI51" s="269">
        <v>90</v>
      </c>
      <c r="AJ51" s="266">
        <v>33</v>
      </c>
      <c r="AK51" s="267">
        <v>50</v>
      </c>
      <c r="AL51" s="268">
        <v>83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42</v>
      </c>
      <c r="D53" s="231">
        <v>63</v>
      </c>
      <c r="E53" s="232">
        <v>105</v>
      </c>
      <c r="F53" s="231">
        <v>42</v>
      </c>
      <c r="G53" s="231">
        <v>64</v>
      </c>
      <c r="H53" s="232">
        <v>106</v>
      </c>
      <c r="I53" s="231">
        <v>42</v>
      </c>
      <c r="J53" s="231">
        <v>60</v>
      </c>
      <c r="K53" s="232">
        <v>102</v>
      </c>
      <c r="L53" s="231">
        <v>40</v>
      </c>
      <c r="M53" s="231">
        <v>60</v>
      </c>
      <c r="N53" s="216">
        <v>100</v>
      </c>
      <c r="O53" s="231">
        <v>40</v>
      </c>
      <c r="P53" s="231">
        <v>59</v>
      </c>
      <c r="Q53" s="248">
        <v>99</v>
      </c>
      <c r="R53" s="270">
        <v>38</v>
      </c>
      <c r="S53" s="231">
        <v>64</v>
      </c>
      <c r="T53" s="216">
        <v>102</v>
      </c>
      <c r="U53" s="231">
        <v>34</v>
      </c>
      <c r="V53" s="231">
        <v>64</v>
      </c>
      <c r="W53" s="232">
        <v>98</v>
      </c>
      <c r="X53" s="270">
        <v>34</v>
      </c>
      <c r="Y53" s="274">
        <v>60</v>
      </c>
      <c r="Z53" s="216">
        <v>94</v>
      </c>
      <c r="AA53" s="231">
        <v>34</v>
      </c>
      <c r="AB53" s="231">
        <v>60</v>
      </c>
      <c r="AC53" s="216">
        <v>94</v>
      </c>
      <c r="AD53" s="231">
        <v>34</v>
      </c>
      <c r="AE53" s="231">
        <v>59</v>
      </c>
      <c r="AF53" s="232">
        <v>93</v>
      </c>
      <c r="AG53" s="231">
        <v>33</v>
      </c>
      <c r="AH53" s="231">
        <v>57</v>
      </c>
      <c r="AI53" s="248">
        <v>90</v>
      </c>
      <c r="AJ53" s="270">
        <v>33</v>
      </c>
      <c r="AK53" s="231">
        <v>50</v>
      </c>
      <c r="AL53" s="216">
        <v>83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46</v>
      </c>
      <c r="E55" s="222">
        <v>53</v>
      </c>
      <c r="F55" s="221">
        <v>7</v>
      </c>
      <c r="G55" s="221">
        <v>46</v>
      </c>
      <c r="H55" s="222">
        <v>53</v>
      </c>
      <c r="I55" s="221">
        <v>7</v>
      </c>
      <c r="J55" s="221">
        <v>46</v>
      </c>
      <c r="K55" s="258">
        <v>53</v>
      </c>
      <c r="L55" s="259">
        <v>8</v>
      </c>
      <c r="M55" s="260">
        <v>46</v>
      </c>
      <c r="N55" s="261">
        <v>54</v>
      </c>
      <c r="O55" s="262">
        <v>9</v>
      </c>
      <c r="P55" s="262">
        <v>46</v>
      </c>
      <c r="Q55" s="263">
        <v>55</v>
      </c>
      <c r="R55" s="259">
        <v>9</v>
      </c>
      <c r="S55" s="260">
        <v>52</v>
      </c>
      <c r="T55" s="261">
        <v>61</v>
      </c>
      <c r="U55" s="221">
        <v>9</v>
      </c>
      <c r="V55" s="221">
        <v>51</v>
      </c>
      <c r="W55" s="222">
        <v>60</v>
      </c>
      <c r="X55" s="259">
        <v>9</v>
      </c>
      <c r="Y55" s="260">
        <v>48</v>
      </c>
      <c r="Z55" s="261">
        <v>57</v>
      </c>
      <c r="AA55" s="262">
        <v>9</v>
      </c>
      <c r="AB55" s="262">
        <v>53</v>
      </c>
      <c r="AC55" s="261">
        <v>62</v>
      </c>
      <c r="AD55" s="221">
        <v>9</v>
      </c>
      <c r="AE55" s="221">
        <v>55</v>
      </c>
      <c r="AF55" s="222">
        <v>64</v>
      </c>
      <c r="AG55" s="262">
        <v>9</v>
      </c>
      <c r="AH55" s="262">
        <v>55</v>
      </c>
      <c r="AI55" s="263">
        <v>64</v>
      </c>
      <c r="AJ55" s="259">
        <v>9</v>
      </c>
      <c r="AK55" s="260">
        <v>49</v>
      </c>
      <c r="AL55" s="261">
        <v>58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46</v>
      </c>
      <c r="E57" s="232">
        <v>53</v>
      </c>
      <c r="F57" s="231">
        <v>7</v>
      </c>
      <c r="G57" s="231">
        <v>46</v>
      </c>
      <c r="H57" s="232">
        <v>53</v>
      </c>
      <c r="I57" s="231">
        <v>7</v>
      </c>
      <c r="J57" s="231">
        <v>46</v>
      </c>
      <c r="K57" s="232">
        <v>53</v>
      </c>
      <c r="L57" s="214">
        <v>8</v>
      </c>
      <c r="M57" s="215">
        <v>46</v>
      </c>
      <c r="N57" s="216">
        <v>54</v>
      </c>
      <c r="O57" s="215">
        <v>9</v>
      </c>
      <c r="P57" s="215">
        <v>46</v>
      </c>
      <c r="Q57" s="248">
        <v>55</v>
      </c>
      <c r="R57" s="214">
        <v>9</v>
      </c>
      <c r="S57" s="215">
        <v>52</v>
      </c>
      <c r="T57" s="216">
        <v>61</v>
      </c>
      <c r="U57" s="231">
        <v>9</v>
      </c>
      <c r="V57" s="231">
        <v>51</v>
      </c>
      <c r="W57" s="232">
        <v>60</v>
      </c>
      <c r="X57" s="214">
        <v>9</v>
      </c>
      <c r="Y57" s="215">
        <v>48</v>
      </c>
      <c r="Z57" s="216">
        <v>57</v>
      </c>
      <c r="AA57" s="215">
        <v>9</v>
      </c>
      <c r="AB57" s="215">
        <v>53</v>
      </c>
      <c r="AC57" s="216">
        <v>62</v>
      </c>
      <c r="AD57" s="231">
        <v>9</v>
      </c>
      <c r="AE57" s="231">
        <v>55</v>
      </c>
      <c r="AF57" s="232">
        <v>64</v>
      </c>
      <c r="AG57" s="215">
        <v>9</v>
      </c>
      <c r="AH57" s="215">
        <v>55</v>
      </c>
      <c r="AI57" s="248">
        <v>64</v>
      </c>
      <c r="AJ57" s="214">
        <v>9</v>
      </c>
      <c r="AK57" s="215">
        <v>49</v>
      </c>
      <c r="AL57" s="216">
        <v>58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119</v>
      </c>
      <c r="E59" s="222">
        <v>194</v>
      </c>
      <c r="F59" s="221">
        <v>72</v>
      </c>
      <c r="G59" s="221">
        <v>116</v>
      </c>
      <c r="H59" s="222">
        <v>188</v>
      </c>
      <c r="I59" s="221">
        <v>83</v>
      </c>
      <c r="J59" s="221">
        <v>113</v>
      </c>
      <c r="K59" s="258">
        <v>196</v>
      </c>
      <c r="L59" s="266">
        <v>85</v>
      </c>
      <c r="M59" s="267">
        <v>115</v>
      </c>
      <c r="N59" s="268">
        <v>200</v>
      </c>
      <c r="O59" s="267">
        <v>86</v>
      </c>
      <c r="P59" s="267">
        <v>123</v>
      </c>
      <c r="Q59" s="269">
        <v>209</v>
      </c>
      <c r="R59" s="266">
        <v>87</v>
      </c>
      <c r="S59" s="267">
        <v>122</v>
      </c>
      <c r="T59" s="268">
        <v>209</v>
      </c>
      <c r="U59" s="221">
        <v>88</v>
      </c>
      <c r="V59" s="221">
        <v>120</v>
      </c>
      <c r="W59" s="222">
        <v>208</v>
      </c>
      <c r="X59" s="266">
        <v>86</v>
      </c>
      <c r="Y59" s="267">
        <v>119</v>
      </c>
      <c r="Z59" s="268">
        <v>205</v>
      </c>
      <c r="AA59" s="267">
        <v>86</v>
      </c>
      <c r="AB59" s="267">
        <v>116</v>
      </c>
      <c r="AC59" s="268">
        <v>202</v>
      </c>
      <c r="AD59" s="221">
        <v>84</v>
      </c>
      <c r="AE59" s="221">
        <v>109</v>
      </c>
      <c r="AF59" s="222">
        <v>193</v>
      </c>
      <c r="AG59" s="267">
        <v>84</v>
      </c>
      <c r="AH59" s="267">
        <v>104</v>
      </c>
      <c r="AI59" s="269">
        <v>188</v>
      </c>
      <c r="AJ59" s="266">
        <v>81</v>
      </c>
      <c r="AK59" s="267">
        <v>102</v>
      </c>
      <c r="AL59" s="268">
        <v>183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33</v>
      </c>
      <c r="D61" s="231">
        <v>39</v>
      </c>
      <c r="E61" s="232">
        <v>72</v>
      </c>
      <c r="F61" s="231">
        <v>30</v>
      </c>
      <c r="G61" s="231">
        <v>39</v>
      </c>
      <c r="H61" s="232">
        <v>69</v>
      </c>
      <c r="I61" s="231">
        <v>30</v>
      </c>
      <c r="J61" s="231">
        <v>39</v>
      </c>
      <c r="K61" s="232">
        <v>69</v>
      </c>
      <c r="L61" s="214">
        <v>31</v>
      </c>
      <c r="M61" s="215">
        <v>38</v>
      </c>
      <c r="N61" s="216">
        <v>69</v>
      </c>
      <c r="O61" s="215">
        <v>31</v>
      </c>
      <c r="P61" s="215">
        <v>41</v>
      </c>
      <c r="Q61" s="248">
        <v>72</v>
      </c>
      <c r="R61" s="214">
        <v>33</v>
      </c>
      <c r="S61" s="215">
        <v>41</v>
      </c>
      <c r="T61" s="216">
        <v>74</v>
      </c>
      <c r="U61" s="231">
        <v>34</v>
      </c>
      <c r="V61" s="231">
        <v>41</v>
      </c>
      <c r="W61" s="232">
        <v>75</v>
      </c>
      <c r="X61" s="214">
        <v>34</v>
      </c>
      <c r="Y61" s="215">
        <v>41</v>
      </c>
      <c r="Z61" s="216">
        <v>75</v>
      </c>
      <c r="AA61" s="215">
        <v>34</v>
      </c>
      <c r="AB61" s="215">
        <v>38</v>
      </c>
      <c r="AC61" s="216">
        <v>72</v>
      </c>
      <c r="AD61" s="231">
        <v>32</v>
      </c>
      <c r="AE61" s="231">
        <v>34</v>
      </c>
      <c r="AF61" s="232">
        <v>66</v>
      </c>
      <c r="AG61" s="215">
        <v>31</v>
      </c>
      <c r="AH61" s="215">
        <v>31</v>
      </c>
      <c r="AI61" s="248">
        <v>62</v>
      </c>
      <c r="AJ61" s="214">
        <v>30</v>
      </c>
      <c r="AK61" s="215">
        <v>31</v>
      </c>
      <c r="AL61" s="216">
        <v>61</v>
      </c>
    </row>
    <row r="62" spans="1:38" x14ac:dyDescent="0.15">
      <c r="A62" s="244">
        <v>483</v>
      </c>
      <c r="B62" s="245" t="s">
        <v>40</v>
      </c>
      <c r="C62" s="231">
        <v>24</v>
      </c>
      <c r="D62" s="231">
        <v>43</v>
      </c>
      <c r="E62" s="232">
        <v>67</v>
      </c>
      <c r="F62" s="231">
        <v>24</v>
      </c>
      <c r="G62" s="231">
        <v>43</v>
      </c>
      <c r="H62" s="232">
        <v>67</v>
      </c>
      <c r="I62" s="231">
        <v>35</v>
      </c>
      <c r="J62" s="231">
        <v>40</v>
      </c>
      <c r="K62" s="232">
        <v>75</v>
      </c>
      <c r="L62" s="214">
        <v>36</v>
      </c>
      <c r="M62" s="215">
        <v>45</v>
      </c>
      <c r="N62" s="216">
        <v>81</v>
      </c>
      <c r="O62" s="215">
        <v>37</v>
      </c>
      <c r="P62" s="215">
        <v>45</v>
      </c>
      <c r="Q62" s="248">
        <v>82</v>
      </c>
      <c r="R62" s="214">
        <v>37</v>
      </c>
      <c r="S62" s="215">
        <v>45</v>
      </c>
      <c r="T62" s="216">
        <v>82</v>
      </c>
      <c r="U62" s="231">
        <v>36</v>
      </c>
      <c r="V62" s="231">
        <v>43</v>
      </c>
      <c r="W62" s="232">
        <v>79</v>
      </c>
      <c r="X62" s="214">
        <v>36</v>
      </c>
      <c r="Y62" s="215">
        <v>42</v>
      </c>
      <c r="Z62" s="216">
        <v>78</v>
      </c>
      <c r="AA62" s="215">
        <v>36</v>
      </c>
      <c r="AB62" s="215">
        <v>42</v>
      </c>
      <c r="AC62" s="216">
        <v>78</v>
      </c>
      <c r="AD62" s="231">
        <v>36</v>
      </c>
      <c r="AE62" s="231">
        <v>40</v>
      </c>
      <c r="AF62" s="232">
        <v>76</v>
      </c>
      <c r="AG62" s="215">
        <v>36</v>
      </c>
      <c r="AH62" s="215">
        <v>39</v>
      </c>
      <c r="AI62" s="248">
        <v>75</v>
      </c>
      <c r="AJ62" s="214">
        <v>35</v>
      </c>
      <c r="AK62" s="215">
        <v>37</v>
      </c>
      <c r="AL62" s="216">
        <v>72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22</v>
      </c>
      <c r="E63" s="232">
        <v>31</v>
      </c>
      <c r="F63" s="231">
        <v>9</v>
      </c>
      <c r="G63" s="231">
        <v>21</v>
      </c>
      <c r="H63" s="232">
        <v>30</v>
      </c>
      <c r="I63" s="231">
        <v>9</v>
      </c>
      <c r="J63" s="231">
        <v>22</v>
      </c>
      <c r="K63" s="232">
        <v>31</v>
      </c>
      <c r="L63" s="214">
        <v>9</v>
      </c>
      <c r="M63" s="215">
        <v>20</v>
      </c>
      <c r="N63" s="216">
        <v>29</v>
      </c>
      <c r="O63" s="215">
        <v>9</v>
      </c>
      <c r="P63" s="215">
        <v>22</v>
      </c>
      <c r="Q63" s="248">
        <v>31</v>
      </c>
      <c r="R63" s="214">
        <v>9</v>
      </c>
      <c r="S63" s="215">
        <v>22</v>
      </c>
      <c r="T63" s="216">
        <v>31</v>
      </c>
      <c r="U63" s="231">
        <v>9</v>
      </c>
      <c r="V63" s="231">
        <v>22</v>
      </c>
      <c r="W63" s="232">
        <v>31</v>
      </c>
      <c r="X63" s="214">
        <v>8</v>
      </c>
      <c r="Y63" s="215">
        <v>22</v>
      </c>
      <c r="Z63" s="216">
        <v>30</v>
      </c>
      <c r="AA63" s="215">
        <v>8</v>
      </c>
      <c r="AB63" s="215">
        <v>22</v>
      </c>
      <c r="AC63" s="216">
        <v>30</v>
      </c>
      <c r="AD63" s="231">
        <v>8</v>
      </c>
      <c r="AE63" s="231">
        <v>21</v>
      </c>
      <c r="AF63" s="232">
        <v>29</v>
      </c>
      <c r="AG63" s="215">
        <v>9</v>
      </c>
      <c r="AH63" s="215">
        <v>20</v>
      </c>
      <c r="AI63" s="248">
        <v>29</v>
      </c>
      <c r="AJ63" s="214">
        <v>9</v>
      </c>
      <c r="AK63" s="215">
        <v>20</v>
      </c>
      <c r="AL63" s="216">
        <v>29</v>
      </c>
    </row>
    <row r="64" spans="1:38" x14ac:dyDescent="0.15">
      <c r="A64" s="244">
        <v>485</v>
      </c>
      <c r="B64" s="245" t="s">
        <v>42</v>
      </c>
      <c r="C64" s="231">
        <v>9</v>
      </c>
      <c r="D64" s="231">
        <v>15</v>
      </c>
      <c r="E64" s="232">
        <v>24</v>
      </c>
      <c r="F64" s="231">
        <v>9</v>
      </c>
      <c r="G64" s="231">
        <v>13</v>
      </c>
      <c r="H64" s="232">
        <v>22</v>
      </c>
      <c r="I64" s="231">
        <v>9</v>
      </c>
      <c r="J64" s="231">
        <v>12</v>
      </c>
      <c r="K64" s="232">
        <v>21</v>
      </c>
      <c r="L64" s="214">
        <v>9</v>
      </c>
      <c r="M64" s="215">
        <v>12</v>
      </c>
      <c r="N64" s="216">
        <v>21</v>
      </c>
      <c r="O64" s="215">
        <v>9</v>
      </c>
      <c r="P64" s="215">
        <v>15</v>
      </c>
      <c r="Q64" s="248">
        <v>24</v>
      </c>
      <c r="R64" s="214">
        <v>8</v>
      </c>
      <c r="S64" s="215">
        <v>14</v>
      </c>
      <c r="T64" s="216">
        <v>22</v>
      </c>
      <c r="U64" s="231">
        <v>9</v>
      </c>
      <c r="V64" s="231">
        <v>14</v>
      </c>
      <c r="W64" s="232">
        <v>23</v>
      </c>
      <c r="X64" s="214">
        <v>8</v>
      </c>
      <c r="Y64" s="215">
        <v>14</v>
      </c>
      <c r="Z64" s="216">
        <v>22</v>
      </c>
      <c r="AA64" s="215">
        <v>8</v>
      </c>
      <c r="AB64" s="215">
        <v>14</v>
      </c>
      <c r="AC64" s="216">
        <v>22</v>
      </c>
      <c r="AD64" s="231">
        <v>8</v>
      </c>
      <c r="AE64" s="231">
        <v>14</v>
      </c>
      <c r="AF64" s="232">
        <v>22</v>
      </c>
      <c r="AG64" s="215">
        <v>8</v>
      </c>
      <c r="AH64" s="215">
        <v>14</v>
      </c>
      <c r="AI64" s="248">
        <v>22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55</v>
      </c>
      <c r="D66" s="221">
        <v>142</v>
      </c>
      <c r="E66" s="222">
        <v>197</v>
      </c>
      <c r="F66" s="221">
        <v>54</v>
      </c>
      <c r="G66" s="221">
        <v>137</v>
      </c>
      <c r="H66" s="222">
        <v>191</v>
      </c>
      <c r="I66" s="221">
        <v>54</v>
      </c>
      <c r="J66" s="221">
        <v>133</v>
      </c>
      <c r="K66" s="258">
        <v>187</v>
      </c>
      <c r="L66" s="259">
        <v>55</v>
      </c>
      <c r="M66" s="260">
        <v>143</v>
      </c>
      <c r="N66" s="261">
        <v>198</v>
      </c>
      <c r="O66" s="262">
        <v>52</v>
      </c>
      <c r="P66" s="262">
        <v>142</v>
      </c>
      <c r="Q66" s="263">
        <v>194</v>
      </c>
      <c r="R66" s="259">
        <v>51</v>
      </c>
      <c r="S66" s="260">
        <v>146</v>
      </c>
      <c r="T66" s="261">
        <v>197</v>
      </c>
      <c r="U66" s="221">
        <v>51</v>
      </c>
      <c r="V66" s="221">
        <v>150</v>
      </c>
      <c r="W66" s="222">
        <v>201</v>
      </c>
      <c r="X66" s="259">
        <v>50</v>
      </c>
      <c r="Y66" s="260">
        <v>147</v>
      </c>
      <c r="Z66" s="261">
        <v>197</v>
      </c>
      <c r="AA66" s="262">
        <v>51</v>
      </c>
      <c r="AB66" s="262">
        <v>148</v>
      </c>
      <c r="AC66" s="261">
        <v>199</v>
      </c>
      <c r="AD66" s="221">
        <v>48</v>
      </c>
      <c r="AE66" s="221">
        <v>144</v>
      </c>
      <c r="AF66" s="222">
        <v>192</v>
      </c>
      <c r="AG66" s="262">
        <v>48</v>
      </c>
      <c r="AH66" s="262">
        <v>139</v>
      </c>
      <c r="AI66" s="263">
        <v>187</v>
      </c>
      <c r="AJ66" s="259">
        <v>48</v>
      </c>
      <c r="AK66" s="260">
        <v>138</v>
      </c>
      <c r="AL66" s="261">
        <v>186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3</v>
      </c>
      <c r="D68" s="231">
        <v>85</v>
      </c>
      <c r="E68" s="232">
        <v>88</v>
      </c>
      <c r="F68" s="231">
        <v>3</v>
      </c>
      <c r="G68" s="231">
        <v>80</v>
      </c>
      <c r="H68" s="232">
        <v>83</v>
      </c>
      <c r="I68" s="231">
        <v>3</v>
      </c>
      <c r="J68" s="231">
        <v>81</v>
      </c>
      <c r="K68" s="232">
        <v>84</v>
      </c>
      <c r="L68" s="214">
        <v>3</v>
      </c>
      <c r="M68" s="215">
        <v>81</v>
      </c>
      <c r="N68" s="216">
        <v>84</v>
      </c>
      <c r="O68" s="215">
        <v>3</v>
      </c>
      <c r="P68" s="215">
        <v>80</v>
      </c>
      <c r="Q68" s="248">
        <v>83</v>
      </c>
      <c r="R68" s="214">
        <v>3</v>
      </c>
      <c r="S68" s="215">
        <v>82</v>
      </c>
      <c r="T68" s="216">
        <v>85</v>
      </c>
      <c r="U68" s="231">
        <v>3</v>
      </c>
      <c r="V68" s="231">
        <v>81</v>
      </c>
      <c r="W68" s="232">
        <v>84</v>
      </c>
      <c r="X68" s="214">
        <v>3</v>
      </c>
      <c r="Y68" s="215">
        <v>82</v>
      </c>
      <c r="Z68" s="216">
        <v>85</v>
      </c>
      <c r="AA68" s="275">
        <v>4</v>
      </c>
      <c r="AB68" s="275">
        <v>81</v>
      </c>
      <c r="AC68" s="216">
        <v>85</v>
      </c>
      <c r="AD68" s="231">
        <v>4</v>
      </c>
      <c r="AE68" s="231">
        <v>77</v>
      </c>
      <c r="AF68" s="232">
        <v>81</v>
      </c>
      <c r="AG68" s="215">
        <v>4</v>
      </c>
      <c r="AH68" s="215">
        <v>72</v>
      </c>
      <c r="AI68" s="248">
        <v>76</v>
      </c>
      <c r="AJ68" s="214">
        <v>4</v>
      </c>
      <c r="AK68" s="215">
        <v>71</v>
      </c>
      <c r="AL68" s="216">
        <v>75</v>
      </c>
    </row>
    <row r="69" spans="1:38" x14ac:dyDescent="0.15">
      <c r="A69" s="244">
        <v>503</v>
      </c>
      <c r="B69" s="245" t="s">
        <v>46</v>
      </c>
      <c r="C69" s="231">
        <v>17</v>
      </c>
      <c r="D69" s="231">
        <v>14</v>
      </c>
      <c r="E69" s="232">
        <v>31</v>
      </c>
      <c r="F69" s="231">
        <v>16</v>
      </c>
      <c r="G69" s="231">
        <v>14</v>
      </c>
      <c r="H69" s="232">
        <v>30</v>
      </c>
      <c r="I69" s="231">
        <v>15</v>
      </c>
      <c r="J69" s="231">
        <v>14</v>
      </c>
      <c r="K69" s="232">
        <v>29</v>
      </c>
      <c r="L69" s="214">
        <v>15</v>
      </c>
      <c r="M69" s="215">
        <v>14</v>
      </c>
      <c r="N69" s="216">
        <v>29</v>
      </c>
      <c r="O69" s="215">
        <v>15</v>
      </c>
      <c r="P69" s="215">
        <v>14</v>
      </c>
      <c r="Q69" s="248">
        <v>29</v>
      </c>
      <c r="R69" s="214">
        <v>15</v>
      </c>
      <c r="S69" s="215">
        <v>16</v>
      </c>
      <c r="T69" s="216">
        <v>31</v>
      </c>
      <c r="U69" s="231">
        <v>15</v>
      </c>
      <c r="V69" s="231">
        <v>16</v>
      </c>
      <c r="W69" s="232">
        <v>31</v>
      </c>
      <c r="X69" s="214">
        <v>15</v>
      </c>
      <c r="Y69" s="215">
        <v>16</v>
      </c>
      <c r="Z69" s="216">
        <v>31</v>
      </c>
      <c r="AA69" s="215">
        <v>15</v>
      </c>
      <c r="AB69" s="215">
        <v>16</v>
      </c>
      <c r="AC69" s="216">
        <v>31</v>
      </c>
      <c r="AD69" s="231">
        <v>15</v>
      </c>
      <c r="AE69" s="231">
        <v>16</v>
      </c>
      <c r="AF69" s="232">
        <v>31</v>
      </c>
      <c r="AG69" s="215">
        <v>15</v>
      </c>
      <c r="AH69" s="215">
        <v>16</v>
      </c>
      <c r="AI69" s="248">
        <v>31</v>
      </c>
      <c r="AJ69" s="214">
        <v>15</v>
      </c>
      <c r="AK69" s="215">
        <v>16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8</v>
      </c>
      <c r="K70" s="232">
        <v>11</v>
      </c>
      <c r="L70" s="214">
        <v>4</v>
      </c>
      <c r="M70" s="215">
        <v>16</v>
      </c>
      <c r="N70" s="216">
        <v>20</v>
      </c>
      <c r="O70" s="215">
        <v>4</v>
      </c>
      <c r="P70" s="215">
        <v>16</v>
      </c>
      <c r="Q70" s="248">
        <v>20</v>
      </c>
      <c r="R70" s="214">
        <v>4</v>
      </c>
      <c r="S70" s="215">
        <v>16</v>
      </c>
      <c r="T70" s="216">
        <v>20</v>
      </c>
      <c r="U70" s="231">
        <v>4</v>
      </c>
      <c r="V70" s="231">
        <v>20</v>
      </c>
      <c r="W70" s="232">
        <v>24</v>
      </c>
      <c r="X70" s="214">
        <v>4</v>
      </c>
      <c r="Y70" s="215">
        <v>16</v>
      </c>
      <c r="Z70" s="216">
        <v>20</v>
      </c>
      <c r="AA70" s="215">
        <v>4</v>
      </c>
      <c r="AB70" s="215">
        <v>20</v>
      </c>
      <c r="AC70" s="216">
        <v>24</v>
      </c>
      <c r="AD70" s="231">
        <v>4</v>
      </c>
      <c r="AE70" s="231">
        <v>20</v>
      </c>
      <c r="AF70" s="232">
        <v>24</v>
      </c>
      <c r="AG70" s="215">
        <v>4</v>
      </c>
      <c r="AH70" s="215">
        <v>20</v>
      </c>
      <c r="AI70" s="248">
        <v>24</v>
      </c>
      <c r="AJ70" s="214">
        <v>4</v>
      </c>
      <c r="AK70" s="215">
        <v>20</v>
      </c>
      <c r="AL70" s="216">
        <v>24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30</v>
      </c>
      <c r="E71" s="232">
        <v>62</v>
      </c>
      <c r="F71" s="231">
        <v>32</v>
      </c>
      <c r="G71" s="231">
        <v>30</v>
      </c>
      <c r="H71" s="232">
        <v>62</v>
      </c>
      <c r="I71" s="231">
        <v>33</v>
      </c>
      <c r="J71" s="231">
        <v>30</v>
      </c>
      <c r="K71" s="232">
        <v>63</v>
      </c>
      <c r="L71" s="214">
        <v>33</v>
      </c>
      <c r="M71" s="215">
        <v>32</v>
      </c>
      <c r="N71" s="216">
        <v>65</v>
      </c>
      <c r="O71" s="215">
        <v>30</v>
      </c>
      <c r="P71" s="215">
        <v>32</v>
      </c>
      <c r="Q71" s="248">
        <v>62</v>
      </c>
      <c r="R71" s="214">
        <v>29</v>
      </c>
      <c r="S71" s="215">
        <v>32</v>
      </c>
      <c r="T71" s="216">
        <v>61</v>
      </c>
      <c r="U71" s="231">
        <v>29</v>
      </c>
      <c r="V71" s="231">
        <v>33</v>
      </c>
      <c r="W71" s="232">
        <v>62</v>
      </c>
      <c r="X71" s="214">
        <v>28</v>
      </c>
      <c r="Y71" s="215">
        <v>33</v>
      </c>
      <c r="Z71" s="216">
        <v>61</v>
      </c>
      <c r="AA71" s="215">
        <v>28</v>
      </c>
      <c r="AB71" s="215">
        <v>31</v>
      </c>
      <c r="AC71" s="216">
        <v>59</v>
      </c>
      <c r="AD71" s="231">
        <v>25</v>
      </c>
      <c r="AE71" s="231">
        <v>31</v>
      </c>
      <c r="AF71" s="232">
        <v>56</v>
      </c>
      <c r="AG71" s="215">
        <v>25</v>
      </c>
      <c r="AH71" s="215">
        <v>31</v>
      </c>
      <c r="AI71" s="248">
        <v>56</v>
      </c>
      <c r="AJ71" s="214">
        <v>25</v>
      </c>
      <c r="AK71" s="215">
        <v>31</v>
      </c>
      <c r="AL71" s="216">
        <v>56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104</v>
      </c>
      <c r="E73" s="222">
        <v>167</v>
      </c>
      <c r="F73" s="221">
        <v>63</v>
      </c>
      <c r="G73" s="221">
        <v>103</v>
      </c>
      <c r="H73" s="222">
        <v>166</v>
      </c>
      <c r="I73" s="221">
        <v>62</v>
      </c>
      <c r="J73" s="221">
        <v>101</v>
      </c>
      <c r="K73" s="258">
        <v>163</v>
      </c>
      <c r="L73" s="266">
        <v>68</v>
      </c>
      <c r="M73" s="267">
        <v>98</v>
      </c>
      <c r="N73" s="268">
        <v>166</v>
      </c>
      <c r="O73" s="267">
        <v>68</v>
      </c>
      <c r="P73" s="267">
        <v>98</v>
      </c>
      <c r="Q73" s="269">
        <v>166</v>
      </c>
      <c r="R73" s="266">
        <v>68</v>
      </c>
      <c r="S73" s="267">
        <v>99</v>
      </c>
      <c r="T73" s="268">
        <v>167</v>
      </c>
      <c r="U73" s="221">
        <v>68</v>
      </c>
      <c r="V73" s="221">
        <v>99</v>
      </c>
      <c r="W73" s="222">
        <v>167</v>
      </c>
      <c r="X73" s="266">
        <v>68</v>
      </c>
      <c r="Y73" s="267">
        <v>99</v>
      </c>
      <c r="Z73" s="268">
        <v>167</v>
      </c>
      <c r="AA73" s="267">
        <v>67</v>
      </c>
      <c r="AB73" s="267">
        <v>99</v>
      </c>
      <c r="AC73" s="268">
        <v>166</v>
      </c>
      <c r="AD73" s="221">
        <v>63</v>
      </c>
      <c r="AE73" s="221">
        <v>98</v>
      </c>
      <c r="AF73" s="222">
        <v>161</v>
      </c>
      <c r="AG73" s="267">
        <v>62</v>
      </c>
      <c r="AH73" s="267">
        <v>98</v>
      </c>
      <c r="AI73" s="269">
        <v>160</v>
      </c>
      <c r="AJ73" s="266">
        <v>62</v>
      </c>
      <c r="AK73" s="267">
        <v>98</v>
      </c>
      <c r="AL73" s="268">
        <v>160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104</v>
      </c>
      <c r="E75" s="232">
        <v>167</v>
      </c>
      <c r="F75" s="231">
        <v>63</v>
      </c>
      <c r="G75" s="231">
        <v>103</v>
      </c>
      <c r="H75" s="232">
        <v>166</v>
      </c>
      <c r="I75" s="231">
        <v>62</v>
      </c>
      <c r="J75" s="231">
        <v>101</v>
      </c>
      <c r="K75" s="232">
        <v>163</v>
      </c>
      <c r="L75" s="214">
        <v>68</v>
      </c>
      <c r="M75" s="215">
        <v>98</v>
      </c>
      <c r="N75" s="216">
        <v>166</v>
      </c>
      <c r="O75" s="215">
        <v>68</v>
      </c>
      <c r="P75" s="215">
        <v>98</v>
      </c>
      <c r="Q75" s="248">
        <v>166</v>
      </c>
      <c r="R75" s="214">
        <v>68</v>
      </c>
      <c r="S75" s="215">
        <v>99</v>
      </c>
      <c r="T75" s="216">
        <v>167</v>
      </c>
      <c r="U75" s="231">
        <v>68</v>
      </c>
      <c r="V75" s="231">
        <v>99</v>
      </c>
      <c r="W75" s="232">
        <v>167</v>
      </c>
      <c r="X75" s="214">
        <v>68</v>
      </c>
      <c r="Y75" s="215">
        <v>99</v>
      </c>
      <c r="Z75" s="216">
        <v>167</v>
      </c>
      <c r="AA75" s="215">
        <v>67</v>
      </c>
      <c r="AB75" s="215">
        <v>99</v>
      </c>
      <c r="AC75" s="216">
        <v>166</v>
      </c>
      <c r="AD75" s="231">
        <v>63</v>
      </c>
      <c r="AE75" s="231">
        <v>98</v>
      </c>
      <c r="AF75" s="232">
        <v>161</v>
      </c>
      <c r="AG75" s="215">
        <v>62</v>
      </c>
      <c r="AH75" s="215">
        <v>98</v>
      </c>
      <c r="AI75" s="248">
        <v>160</v>
      </c>
      <c r="AJ75" s="214">
        <v>62</v>
      </c>
      <c r="AK75" s="215">
        <v>98</v>
      </c>
      <c r="AL75" s="216">
        <v>160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L184"/>
  <sheetViews>
    <sheetView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146</v>
      </c>
    </row>
    <row r="3" spans="1:38" x14ac:dyDescent="0.15">
      <c r="C3" s="202" t="s">
        <v>144</v>
      </c>
      <c r="L3" s="203" t="s">
        <v>147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2787</v>
      </c>
      <c r="D7" s="221">
        <v>4564</v>
      </c>
      <c r="E7" s="222">
        <v>7351</v>
      </c>
      <c r="F7" s="221">
        <v>2768</v>
      </c>
      <c r="G7" s="221">
        <v>4494</v>
      </c>
      <c r="H7" s="222">
        <v>7262</v>
      </c>
      <c r="I7" s="221">
        <v>2747</v>
      </c>
      <c r="J7" s="221">
        <v>4441</v>
      </c>
      <c r="K7" s="222">
        <v>7188</v>
      </c>
      <c r="L7" s="223">
        <v>2703</v>
      </c>
      <c r="M7" s="224">
        <v>4368</v>
      </c>
      <c r="N7" s="225">
        <v>7071</v>
      </c>
      <c r="O7" s="226">
        <v>2688</v>
      </c>
      <c r="P7" s="226">
        <v>4324</v>
      </c>
      <c r="Q7" s="227">
        <v>7012</v>
      </c>
      <c r="R7" s="223">
        <v>2680</v>
      </c>
      <c r="S7" s="224">
        <v>4293</v>
      </c>
      <c r="T7" s="225">
        <v>6973</v>
      </c>
      <c r="U7" s="221">
        <v>2647</v>
      </c>
      <c r="V7" s="221">
        <v>4245</v>
      </c>
      <c r="W7" s="227">
        <v>6892</v>
      </c>
      <c r="X7" s="223">
        <v>2742</v>
      </c>
      <c r="Y7" s="224">
        <v>4343</v>
      </c>
      <c r="Z7" s="225">
        <v>7085</v>
      </c>
      <c r="AA7" s="226">
        <v>3040</v>
      </c>
      <c r="AB7" s="226">
        <v>4563</v>
      </c>
      <c r="AC7" s="227">
        <v>7603</v>
      </c>
      <c r="AD7" s="223">
        <v>3192</v>
      </c>
      <c r="AE7" s="224">
        <v>4705</v>
      </c>
      <c r="AF7" s="225">
        <v>7897</v>
      </c>
      <c r="AG7" s="226">
        <v>3267</v>
      </c>
      <c r="AH7" s="226">
        <v>4712</v>
      </c>
      <c r="AI7" s="227">
        <v>7979</v>
      </c>
      <c r="AJ7" s="223">
        <v>3363</v>
      </c>
      <c r="AK7" s="224">
        <v>4690</v>
      </c>
      <c r="AL7" s="225">
        <v>8053</v>
      </c>
    </row>
    <row r="8" spans="1:38" s="239" customFormat="1" x14ac:dyDescent="0.15">
      <c r="A8" s="229"/>
      <c r="B8" s="230" t="s">
        <v>57</v>
      </c>
      <c r="C8" s="231">
        <v>2212</v>
      </c>
      <c r="D8" s="231">
        <v>3836</v>
      </c>
      <c r="E8" s="232">
        <v>6048</v>
      </c>
      <c r="F8" s="231">
        <v>2202</v>
      </c>
      <c r="G8" s="231">
        <v>3779</v>
      </c>
      <c r="H8" s="232">
        <v>5981</v>
      </c>
      <c r="I8" s="231">
        <v>2195</v>
      </c>
      <c r="J8" s="231">
        <v>3740</v>
      </c>
      <c r="K8" s="232">
        <v>5935</v>
      </c>
      <c r="L8" s="233">
        <v>2170</v>
      </c>
      <c r="M8" s="234">
        <v>3704</v>
      </c>
      <c r="N8" s="235">
        <v>5874</v>
      </c>
      <c r="O8" s="233">
        <v>2166</v>
      </c>
      <c r="P8" s="236">
        <v>3667</v>
      </c>
      <c r="Q8" s="237">
        <v>5833</v>
      </c>
      <c r="R8" s="233">
        <v>2163</v>
      </c>
      <c r="S8" s="234">
        <v>3651</v>
      </c>
      <c r="T8" s="238">
        <v>5814</v>
      </c>
      <c r="U8" s="231">
        <v>2140</v>
      </c>
      <c r="V8" s="231">
        <v>3617</v>
      </c>
      <c r="W8" s="237">
        <v>5757</v>
      </c>
      <c r="X8" s="233">
        <v>2243</v>
      </c>
      <c r="Y8" s="234">
        <v>3724</v>
      </c>
      <c r="Z8" s="238">
        <v>5967</v>
      </c>
      <c r="AA8" s="236">
        <v>2477</v>
      </c>
      <c r="AB8" s="236">
        <v>3852</v>
      </c>
      <c r="AC8" s="237">
        <v>6329</v>
      </c>
      <c r="AD8" s="233">
        <v>2584</v>
      </c>
      <c r="AE8" s="234">
        <v>3968</v>
      </c>
      <c r="AF8" s="238">
        <v>6552</v>
      </c>
      <c r="AG8" s="236">
        <v>2627</v>
      </c>
      <c r="AH8" s="236">
        <v>3993</v>
      </c>
      <c r="AI8" s="237">
        <v>6620</v>
      </c>
      <c r="AJ8" s="233">
        <v>2725</v>
      </c>
      <c r="AK8" s="234">
        <v>3989</v>
      </c>
      <c r="AL8" s="238">
        <v>6714</v>
      </c>
    </row>
    <row r="9" spans="1:38" s="239" customFormat="1" x14ac:dyDescent="0.15">
      <c r="A9" s="229"/>
      <c r="B9" s="230" t="s">
        <v>56</v>
      </c>
      <c r="C9" s="231">
        <v>575</v>
      </c>
      <c r="D9" s="231">
        <v>728</v>
      </c>
      <c r="E9" s="232">
        <v>1303</v>
      </c>
      <c r="F9" s="231">
        <v>566</v>
      </c>
      <c r="G9" s="231">
        <v>715</v>
      </c>
      <c r="H9" s="232">
        <v>1281</v>
      </c>
      <c r="I9" s="231">
        <v>552</v>
      </c>
      <c r="J9" s="231">
        <v>701</v>
      </c>
      <c r="K9" s="232">
        <v>1253</v>
      </c>
      <c r="L9" s="233">
        <v>533</v>
      </c>
      <c r="M9" s="234">
        <v>664</v>
      </c>
      <c r="N9" s="238">
        <v>1197</v>
      </c>
      <c r="O9" s="234">
        <v>522</v>
      </c>
      <c r="P9" s="234">
        <v>657</v>
      </c>
      <c r="Q9" s="235">
        <v>1179</v>
      </c>
      <c r="R9" s="233">
        <v>517</v>
      </c>
      <c r="S9" s="234">
        <v>642</v>
      </c>
      <c r="T9" s="238">
        <v>1159</v>
      </c>
      <c r="U9" s="231">
        <v>507</v>
      </c>
      <c r="V9" s="231">
        <v>628</v>
      </c>
      <c r="W9" s="235">
        <v>1135</v>
      </c>
      <c r="X9" s="233">
        <v>499</v>
      </c>
      <c r="Y9" s="234">
        <v>619</v>
      </c>
      <c r="Z9" s="238">
        <v>1118</v>
      </c>
      <c r="AA9" s="234">
        <v>563</v>
      </c>
      <c r="AB9" s="234">
        <v>711</v>
      </c>
      <c r="AC9" s="235">
        <v>1274</v>
      </c>
      <c r="AD9" s="233">
        <v>608</v>
      </c>
      <c r="AE9" s="234">
        <v>737</v>
      </c>
      <c r="AF9" s="238">
        <v>1345</v>
      </c>
      <c r="AG9" s="234">
        <v>640</v>
      </c>
      <c r="AH9" s="234">
        <v>719</v>
      </c>
      <c r="AI9" s="235">
        <v>1359</v>
      </c>
      <c r="AJ9" s="233">
        <v>638</v>
      </c>
      <c r="AK9" s="234">
        <v>701</v>
      </c>
      <c r="AL9" s="238">
        <v>1339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2212</v>
      </c>
      <c r="D11" s="221">
        <v>3836</v>
      </c>
      <c r="E11" s="222">
        <v>6048</v>
      </c>
      <c r="F11" s="221">
        <v>2202</v>
      </c>
      <c r="G11" s="221">
        <v>3779</v>
      </c>
      <c r="H11" s="222">
        <v>5981</v>
      </c>
      <c r="I11" s="221">
        <v>2195</v>
      </c>
      <c r="J11" s="221">
        <v>3740</v>
      </c>
      <c r="K11" s="258">
        <v>5935</v>
      </c>
      <c r="L11" s="293">
        <v>2170</v>
      </c>
      <c r="M11" s="294">
        <v>3704</v>
      </c>
      <c r="N11" s="295">
        <v>5874</v>
      </c>
      <c r="O11" s="294">
        <v>2166</v>
      </c>
      <c r="P11" s="294">
        <v>3667</v>
      </c>
      <c r="Q11" s="296">
        <v>5833</v>
      </c>
      <c r="R11" s="293">
        <v>2163</v>
      </c>
      <c r="S11" s="294">
        <v>3651</v>
      </c>
      <c r="T11" s="295">
        <v>5814</v>
      </c>
      <c r="U11" s="293">
        <v>2140</v>
      </c>
      <c r="V11" s="294">
        <v>3617</v>
      </c>
      <c r="W11" s="295">
        <v>5757</v>
      </c>
      <c r="X11" s="293">
        <v>2243</v>
      </c>
      <c r="Y11" s="294">
        <v>3724</v>
      </c>
      <c r="Z11" s="295">
        <v>5967</v>
      </c>
      <c r="AA11" s="294">
        <v>2477</v>
      </c>
      <c r="AB11" s="294">
        <v>3852</v>
      </c>
      <c r="AC11" s="295">
        <v>6329</v>
      </c>
      <c r="AD11" s="301">
        <v>2584</v>
      </c>
      <c r="AE11" s="301">
        <v>3968</v>
      </c>
      <c r="AF11" s="258">
        <v>6552</v>
      </c>
      <c r="AG11" s="294">
        <v>2627</v>
      </c>
      <c r="AH11" s="294">
        <v>3993</v>
      </c>
      <c r="AI11" s="296">
        <v>6620</v>
      </c>
      <c r="AJ11" s="293">
        <v>2725</v>
      </c>
      <c r="AK11" s="294">
        <v>3989</v>
      </c>
      <c r="AL11" s="295">
        <v>6714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725</v>
      </c>
      <c r="D13" s="246">
        <v>790</v>
      </c>
      <c r="E13" s="216">
        <v>1515</v>
      </c>
      <c r="F13" s="246">
        <v>724</v>
      </c>
      <c r="G13" s="246">
        <v>786</v>
      </c>
      <c r="H13" s="216">
        <v>1510</v>
      </c>
      <c r="I13" s="246">
        <v>735</v>
      </c>
      <c r="J13" s="246">
        <v>788</v>
      </c>
      <c r="K13" s="216">
        <v>1523</v>
      </c>
      <c r="L13" s="246">
        <v>719</v>
      </c>
      <c r="M13" s="246">
        <v>785</v>
      </c>
      <c r="N13" s="216">
        <v>1504</v>
      </c>
      <c r="O13" s="246">
        <v>715</v>
      </c>
      <c r="P13" s="246">
        <v>777</v>
      </c>
      <c r="Q13" s="248">
        <v>1492</v>
      </c>
      <c r="R13" s="249">
        <v>709</v>
      </c>
      <c r="S13" s="246">
        <v>776</v>
      </c>
      <c r="T13" s="216">
        <v>1485</v>
      </c>
      <c r="U13" s="246">
        <v>687</v>
      </c>
      <c r="V13" s="246">
        <v>770</v>
      </c>
      <c r="W13" s="216">
        <v>1457</v>
      </c>
      <c r="X13" s="249">
        <v>739</v>
      </c>
      <c r="Y13" s="246">
        <v>807</v>
      </c>
      <c r="Z13" s="216">
        <v>1546</v>
      </c>
      <c r="AA13" s="246">
        <v>808</v>
      </c>
      <c r="AB13" s="246">
        <v>838</v>
      </c>
      <c r="AC13" s="216">
        <v>1646</v>
      </c>
      <c r="AD13" s="246">
        <v>843</v>
      </c>
      <c r="AE13" s="246">
        <v>856</v>
      </c>
      <c r="AF13" s="216">
        <v>1699</v>
      </c>
      <c r="AG13" s="246">
        <v>861</v>
      </c>
      <c r="AH13" s="246">
        <v>870</v>
      </c>
      <c r="AI13" s="248">
        <v>1731</v>
      </c>
      <c r="AJ13" s="249">
        <v>864</v>
      </c>
      <c r="AK13" s="246">
        <v>879</v>
      </c>
      <c r="AL13" s="216">
        <v>1743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97</v>
      </c>
      <c r="E14" s="216">
        <v>141</v>
      </c>
      <c r="F14" s="246">
        <v>43</v>
      </c>
      <c r="G14" s="246">
        <v>92</v>
      </c>
      <c r="H14" s="216">
        <v>135</v>
      </c>
      <c r="I14" s="246">
        <v>43</v>
      </c>
      <c r="J14" s="246">
        <v>89</v>
      </c>
      <c r="K14" s="216">
        <v>132</v>
      </c>
      <c r="L14" s="246">
        <v>42</v>
      </c>
      <c r="M14" s="246">
        <v>86</v>
      </c>
      <c r="N14" s="216">
        <v>128</v>
      </c>
      <c r="O14" s="246">
        <v>42</v>
      </c>
      <c r="P14" s="246">
        <v>85</v>
      </c>
      <c r="Q14" s="248">
        <v>127</v>
      </c>
      <c r="R14" s="249">
        <v>39</v>
      </c>
      <c r="S14" s="246">
        <v>82</v>
      </c>
      <c r="T14" s="216">
        <v>121</v>
      </c>
      <c r="U14" s="246">
        <v>40</v>
      </c>
      <c r="V14" s="246">
        <v>79</v>
      </c>
      <c r="W14" s="216">
        <v>119</v>
      </c>
      <c r="X14" s="249">
        <v>42</v>
      </c>
      <c r="Y14" s="246">
        <v>84</v>
      </c>
      <c r="Z14" s="216">
        <v>126</v>
      </c>
      <c r="AA14" s="246">
        <v>47</v>
      </c>
      <c r="AB14" s="246">
        <v>89</v>
      </c>
      <c r="AC14" s="216">
        <v>136</v>
      </c>
      <c r="AD14" s="246">
        <v>48</v>
      </c>
      <c r="AE14" s="246">
        <v>87</v>
      </c>
      <c r="AF14" s="216">
        <v>135</v>
      </c>
      <c r="AG14" s="246">
        <v>50</v>
      </c>
      <c r="AH14" s="246">
        <v>87</v>
      </c>
      <c r="AI14" s="248">
        <v>137</v>
      </c>
      <c r="AJ14" s="249">
        <v>50</v>
      </c>
      <c r="AK14" s="246">
        <v>80</v>
      </c>
      <c r="AL14" s="216">
        <v>130</v>
      </c>
    </row>
    <row r="15" spans="1:38" x14ac:dyDescent="0.15">
      <c r="A15" s="244">
        <v>203</v>
      </c>
      <c r="B15" s="245" t="s">
        <v>8</v>
      </c>
      <c r="C15" s="246">
        <v>50</v>
      </c>
      <c r="D15" s="246">
        <v>237</v>
      </c>
      <c r="E15" s="216">
        <v>287</v>
      </c>
      <c r="F15" s="246">
        <v>48</v>
      </c>
      <c r="G15" s="246">
        <v>228</v>
      </c>
      <c r="H15" s="216">
        <v>276</v>
      </c>
      <c r="I15" s="246">
        <v>49</v>
      </c>
      <c r="J15" s="246">
        <v>222</v>
      </c>
      <c r="K15" s="216">
        <v>271</v>
      </c>
      <c r="L15" s="246">
        <v>50</v>
      </c>
      <c r="M15" s="246">
        <v>212</v>
      </c>
      <c r="N15" s="216">
        <v>262</v>
      </c>
      <c r="O15" s="246">
        <v>49</v>
      </c>
      <c r="P15" s="246">
        <v>205</v>
      </c>
      <c r="Q15" s="248">
        <v>254</v>
      </c>
      <c r="R15" s="249">
        <v>47</v>
      </c>
      <c r="S15" s="246">
        <v>200</v>
      </c>
      <c r="T15" s="216">
        <v>247</v>
      </c>
      <c r="U15" s="246">
        <v>47</v>
      </c>
      <c r="V15" s="246">
        <v>194</v>
      </c>
      <c r="W15" s="216">
        <v>241</v>
      </c>
      <c r="X15" s="249">
        <v>50</v>
      </c>
      <c r="Y15" s="246">
        <v>224</v>
      </c>
      <c r="Z15" s="216">
        <v>274</v>
      </c>
      <c r="AA15" s="246">
        <v>102</v>
      </c>
      <c r="AB15" s="246">
        <v>230</v>
      </c>
      <c r="AC15" s="216">
        <v>332</v>
      </c>
      <c r="AD15" s="246">
        <v>59</v>
      </c>
      <c r="AE15" s="246">
        <v>257</v>
      </c>
      <c r="AF15" s="216">
        <v>316</v>
      </c>
      <c r="AG15" s="246">
        <v>57</v>
      </c>
      <c r="AH15" s="246">
        <v>234</v>
      </c>
      <c r="AI15" s="248">
        <v>291</v>
      </c>
      <c r="AJ15" s="249">
        <v>71</v>
      </c>
      <c r="AK15" s="246">
        <v>242</v>
      </c>
      <c r="AL15" s="216">
        <v>313</v>
      </c>
    </row>
    <row r="16" spans="1:38" x14ac:dyDescent="0.15">
      <c r="A16" s="244">
        <v>205</v>
      </c>
      <c r="B16" s="245" t="s">
        <v>10</v>
      </c>
      <c r="C16" s="246">
        <v>189</v>
      </c>
      <c r="D16" s="246">
        <v>259</v>
      </c>
      <c r="E16" s="216">
        <v>448</v>
      </c>
      <c r="F16" s="246">
        <v>187</v>
      </c>
      <c r="G16" s="246">
        <v>257</v>
      </c>
      <c r="H16" s="216">
        <v>444</v>
      </c>
      <c r="I16" s="246">
        <v>186</v>
      </c>
      <c r="J16" s="246">
        <v>252</v>
      </c>
      <c r="K16" s="216">
        <v>438</v>
      </c>
      <c r="L16" s="246">
        <v>184</v>
      </c>
      <c r="M16" s="246">
        <v>251</v>
      </c>
      <c r="N16" s="216">
        <v>435</v>
      </c>
      <c r="O16" s="246">
        <v>183</v>
      </c>
      <c r="P16" s="246">
        <v>244</v>
      </c>
      <c r="Q16" s="248">
        <v>427</v>
      </c>
      <c r="R16" s="249">
        <v>179</v>
      </c>
      <c r="S16" s="246">
        <v>243</v>
      </c>
      <c r="T16" s="216">
        <v>422</v>
      </c>
      <c r="U16" s="246">
        <v>192</v>
      </c>
      <c r="V16" s="246">
        <v>247</v>
      </c>
      <c r="W16" s="216">
        <v>439</v>
      </c>
      <c r="X16" s="249">
        <v>209</v>
      </c>
      <c r="Y16" s="246">
        <v>255</v>
      </c>
      <c r="Z16" s="216">
        <v>464</v>
      </c>
      <c r="AA16" s="246">
        <v>210</v>
      </c>
      <c r="AB16" s="246">
        <v>257</v>
      </c>
      <c r="AC16" s="216">
        <v>467</v>
      </c>
      <c r="AD16" s="246">
        <v>231</v>
      </c>
      <c r="AE16" s="246">
        <v>265</v>
      </c>
      <c r="AF16" s="216">
        <v>496</v>
      </c>
      <c r="AG16" s="246">
        <v>245</v>
      </c>
      <c r="AH16" s="246">
        <v>264</v>
      </c>
      <c r="AI16" s="248">
        <v>509</v>
      </c>
      <c r="AJ16" s="249">
        <v>266</v>
      </c>
      <c r="AK16" s="246">
        <v>255</v>
      </c>
      <c r="AL16" s="216">
        <v>521</v>
      </c>
    </row>
    <row r="17" spans="1:38" x14ac:dyDescent="0.15">
      <c r="A17" s="244">
        <v>206</v>
      </c>
      <c r="B17" s="245" t="s">
        <v>11</v>
      </c>
      <c r="C17" s="246">
        <v>348</v>
      </c>
      <c r="D17" s="246">
        <v>437</v>
      </c>
      <c r="E17" s="216">
        <v>785</v>
      </c>
      <c r="F17" s="246">
        <v>342</v>
      </c>
      <c r="G17" s="246">
        <v>416</v>
      </c>
      <c r="H17" s="216">
        <v>758</v>
      </c>
      <c r="I17" s="246">
        <v>333</v>
      </c>
      <c r="J17" s="246">
        <v>417</v>
      </c>
      <c r="K17" s="216">
        <v>750</v>
      </c>
      <c r="L17" s="246">
        <v>335</v>
      </c>
      <c r="M17" s="246">
        <v>413</v>
      </c>
      <c r="N17" s="216">
        <v>748</v>
      </c>
      <c r="O17" s="246">
        <v>342</v>
      </c>
      <c r="P17" s="246">
        <v>409</v>
      </c>
      <c r="Q17" s="248">
        <v>751</v>
      </c>
      <c r="R17" s="249">
        <v>342</v>
      </c>
      <c r="S17" s="246">
        <v>417</v>
      </c>
      <c r="T17" s="216">
        <v>759</v>
      </c>
      <c r="U17" s="246">
        <v>340</v>
      </c>
      <c r="V17" s="246">
        <v>424</v>
      </c>
      <c r="W17" s="216">
        <v>764</v>
      </c>
      <c r="X17" s="249">
        <v>342</v>
      </c>
      <c r="Y17" s="246">
        <v>434</v>
      </c>
      <c r="Z17" s="216">
        <v>776</v>
      </c>
      <c r="AA17" s="246">
        <v>361</v>
      </c>
      <c r="AB17" s="246">
        <v>468</v>
      </c>
      <c r="AC17" s="216">
        <v>829</v>
      </c>
      <c r="AD17" s="246">
        <v>359</v>
      </c>
      <c r="AE17" s="246">
        <v>487</v>
      </c>
      <c r="AF17" s="216">
        <v>846</v>
      </c>
      <c r="AG17" s="246">
        <v>374</v>
      </c>
      <c r="AH17" s="246">
        <v>503</v>
      </c>
      <c r="AI17" s="248">
        <v>877</v>
      </c>
      <c r="AJ17" s="249">
        <v>389</v>
      </c>
      <c r="AK17" s="246">
        <v>502</v>
      </c>
      <c r="AL17" s="216">
        <v>891</v>
      </c>
    </row>
    <row r="18" spans="1:38" x14ac:dyDescent="0.15">
      <c r="A18" s="244">
        <v>207</v>
      </c>
      <c r="B18" s="245" t="s">
        <v>12</v>
      </c>
      <c r="C18" s="246">
        <v>33</v>
      </c>
      <c r="D18" s="246">
        <v>267</v>
      </c>
      <c r="E18" s="216">
        <v>300</v>
      </c>
      <c r="F18" s="246">
        <v>33</v>
      </c>
      <c r="G18" s="246">
        <v>250</v>
      </c>
      <c r="H18" s="216">
        <v>283</v>
      </c>
      <c r="I18" s="246">
        <v>36</v>
      </c>
      <c r="J18" s="246">
        <v>248</v>
      </c>
      <c r="K18" s="216">
        <v>284</v>
      </c>
      <c r="L18" s="246">
        <v>35</v>
      </c>
      <c r="M18" s="246">
        <v>247</v>
      </c>
      <c r="N18" s="216">
        <v>282</v>
      </c>
      <c r="O18" s="246">
        <v>37</v>
      </c>
      <c r="P18" s="246">
        <v>243</v>
      </c>
      <c r="Q18" s="248">
        <v>280</v>
      </c>
      <c r="R18" s="249">
        <v>41</v>
      </c>
      <c r="S18" s="246">
        <v>236</v>
      </c>
      <c r="T18" s="216">
        <v>277</v>
      </c>
      <c r="U18" s="246">
        <v>41</v>
      </c>
      <c r="V18" s="246">
        <v>228</v>
      </c>
      <c r="W18" s="216">
        <v>269</v>
      </c>
      <c r="X18" s="249">
        <v>39</v>
      </c>
      <c r="Y18" s="246">
        <v>228</v>
      </c>
      <c r="Z18" s="216">
        <v>267</v>
      </c>
      <c r="AA18" s="246">
        <v>45</v>
      </c>
      <c r="AB18" s="246">
        <v>232</v>
      </c>
      <c r="AC18" s="216">
        <v>277</v>
      </c>
      <c r="AD18" s="246">
        <v>66</v>
      </c>
      <c r="AE18" s="246">
        <v>237</v>
      </c>
      <c r="AF18" s="216">
        <v>303</v>
      </c>
      <c r="AG18" s="246">
        <v>70</v>
      </c>
      <c r="AH18" s="246">
        <v>237</v>
      </c>
      <c r="AI18" s="248">
        <v>307</v>
      </c>
      <c r="AJ18" s="249">
        <v>70</v>
      </c>
      <c r="AK18" s="246">
        <v>237</v>
      </c>
      <c r="AL18" s="216">
        <v>307</v>
      </c>
    </row>
    <row r="19" spans="1:38" x14ac:dyDescent="0.15">
      <c r="A19" s="244">
        <v>208</v>
      </c>
      <c r="B19" s="245" t="s">
        <v>13</v>
      </c>
      <c r="C19" s="246">
        <v>61</v>
      </c>
      <c r="D19" s="246">
        <v>99</v>
      </c>
      <c r="E19" s="216">
        <v>160</v>
      </c>
      <c r="F19" s="246">
        <v>64</v>
      </c>
      <c r="G19" s="246">
        <v>101</v>
      </c>
      <c r="H19" s="216">
        <v>165</v>
      </c>
      <c r="I19" s="246">
        <v>62</v>
      </c>
      <c r="J19" s="246">
        <v>99</v>
      </c>
      <c r="K19" s="216">
        <v>161</v>
      </c>
      <c r="L19" s="246">
        <v>59</v>
      </c>
      <c r="M19" s="246">
        <v>98</v>
      </c>
      <c r="N19" s="216">
        <v>157</v>
      </c>
      <c r="O19" s="246">
        <v>60</v>
      </c>
      <c r="P19" s="246">
        <v>99</v>
      </c>
      <c r="Q19" s="248">
        <v>159</v>
      </c>
      <c r="R19" s="249">
        <v>61</v>
      </c>
      <c r="S19" s="246">
        <v>96</v>
      </c>
      <c r="T19" s="216">
        <v>157</v>
      </c>
      <c r="U19" s="246">
        <v>62</v>
      </c>
      <c r="V19" s="246">
        <v>93</v>
      </c>
      <c r="W19" s="216">
        <v>155</v>
      </c>
      <c r="X19" s="249">
        <v>66</v>
      </c>
      <c r="Y19" s="246">
        <v>91</v>
      </c>
      <c r="Z19" s="216">
        <v>157</v>
      </c>
      <c r="AA19" s="246">
        <v>78</v>
      </c>
      <c r="AB19" s="246">
        <v>93</v>
      </c>
      <c r="AC19" s="216">
        <v>171</v>
      </c>
      <c r="AD19" s="246">
        <v>90</v>
      </c>
      <c r="AE19" s="246">
        <v>87</v>
      </c>
      <c r="AF19" s="216">
        <v>177</v>
      </c>
      <c r="AG19" s="246">
        <v>85</v>
      </c>
      <c r="AH19" s="246">
        <v>97</v>
      </c>
      <c r="AI19" s="248">
        <v>182</v>
      </c>
      <c r="AJ19" s="249">
        <v>84</v>
      </c>
      <c r="AK19" s="246">
        <v>99</v>
      </c>
      <c r="AL19" s="216">
        <v>183</v>
      </c>
    </row>
    <row r="20" spans="1:38" x14ac:dyDescent="0.15">
      <c r="A20" s="244">
        <v>209</v>
      </c>
      <c r="B20" s="245" t="s">
        <v>14</v>
      </c>
      <c r="C20" s="246">
        <v>249</v>
      </c>
      <c r="D20" s="246">
        <v>590</v>
      </c>
      <c r="E20" s="216">
        <v>839</v>
      </c>
      <c r="F20" s="246">
        <v>248</v>
      </c>
      <c r="G20" s="246">
        <v>604</v>
      </c>
      <c r="H20" s="216">
        <v>852</v>
      </c>
      <c r="I20" s="246">
        <v>252</v>
      </c>
      <c r="J20" s="246">
        <v>596</v>
      </c>
      <c r="K20" s="216">
        <v>848</v>
      </c>
      <c r="L20" s="246">
        <v>249</v>
      </c>
      <c r="M20" s="246">
        <v>592</v>
      </c>
      <c r="N20" s="216">
        <v>841</v>
      </c>
      <c r="O20" s="246">
        <v>247</v>
      </c>
      <c r="P20" s="246">
        <v>592</v>
      </c>
      <c r="Q20" s="248">
        <v>839</v>
      </c>
      <c r="R20" s="249">
        <v>243</v>
      </c>
      <c r="S20" s="246">
        <v>587</v>
      </c>
      <c r="T20" s="216">
        <v>830</v>
      </c>
      <c r="U20" s="246">
        <v>242</v>
      </c>
      <c r="V20" s="298">
        <v>579</v>
      </c>
      <c r="W20" s="216">
        <v>821</v>
      </c>
      <c r="X20" s="249">
        <v>260</v>
      </c>
      <c r="Y20" s="246">
        <v>580</v>
      </c>
      <c r="Z20" s="216">
        <v>840</v>
      </c>
      <c r="AA20" s="246">
        <v>297</v>
      </c>
      <c r="AB20" s="246">
        <v>592</v>
      </c>
      <c r="AC20" s="216">
        <v>889</v>
      </c>
      <c r="AD20" s="246">
        <v>326</v>
      </c>
      <c r="AE20" s="298">
        <v>609</v>
      </c>
      <c r="AF20" s="216">
        <v>935</v>
      </c>
      <c r="AG20" s="246">
        <v>312</v>
      </c>
      <c r="AH20" s="246">
        <v>621</v>
      </c>
      <c r="AI20" s="248">
        <v>933</v>
      </c>
      <c r="AJ20" s="249">
        <v>309</v>
      </c>
      <c r="AK20" s="246">
        <v>609</v>
      </c>
      <c r="AL20" s="216">
        <v>918</v>
      </c>
    </row>
    <row r="21" spans="1:38" x14ac:dyDescent="0.15">
      <c r="A21" s="244">
        <v>210</v>
      </c>
      <c r="B21" s="245" t="s">
        <v>15</v>
      </c>
      <c r="C21" s="246">
        <v>34</v>
      </c>
      <c r="D21" s="246">
        <v>144</v>
      </c>
      <c r="E21" s="216">
        <v>178</v>
      </c>
      <c r="F21" s="246">
        <v>33</v>
      </c>
      <c r="G21" s="246">
        <v>144</v>
      </c>
      <c r="H21" s="216">
        <v>177</v>
      </c>
      <c r="I21" s="246">
        <v>33</v>
      </c>
      <c r="J21" s="246">
        <v>143</v>
      </c>
      <c r="K21" s="216">
        <v>176</v>
      </c>
      <c r="L21" s="246">
        <v>33</v>
      </c>
      <c r="M21" s="246">
        <v>142</v>
      </c>
      <c r="N21" s="216">
        <v>175</v>
      </c>
      <c r="O21" s="246">
        <v>31</v>
      </c>
      <c r="P21" s="246">
        <v>143</v>
      </c>
      <c r="Q21" s="248">
        <v>174</v>
      </c>
      <c r="R21" s="249">
        <v>31</v>
      </c>
      <c r="S21" s="246">
        <v>143</v>
      </c>
      <c r="T21" s="216">
        <v>174</v>
      </c>
      <c r="U21" s="246">
        <v>31</v>
      </c>
      <c r="V21" s="246">
        <v>142</v>
      </c>
      <c r="W21" s="216">
        <v>173</v>
      </c>
      <c r="X21" s="249">
        <v>31</v>
      </c>
      <c r="Y21" s="246">
        <v>149</v>
      </c>
      <c r="Z21" s="216">
        <v>180</v>
      </c>
      <c r="AA21" s="246">
        <v>42</v>
      </c>
      <c r="AB21" s="246">
        <v>165</v>
      </c>
      <c r="AC21" s="216">
        <v>207</v>
      </c>
      <c r="AD21" s="246">
        <v>42</v>
      </c>
      <c r="AE21" s="246">
        <v>154</v>
      </c>
      <c r="AF21" s="216">
        <v>196</v>
      </c>
      <c r="AG21" s="246">
        <v>41</v>
      </c>
      <c r="AH21" s="246">
        <v>133</v>
      </c>
      <c r="AI21" s="248">
        <v>174</v>
      </c>
      <c r="AJ21" s="249">
        <v>43</v>
      </c>
      <c r="AK21" s="246">
        <v>134</v>
      </c>
      <c r="AL21" s="216">
        <v>177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173</v>
      </c>
      <c r="E22" s="216">
        <v>230</v>
      </c>
      <c r="F22" s="246">
        <v>55</v>
      </c>
      <c r="G22" s="246">
        <v>171</v>
      </c>
      <c r="H22" s="216">
        <v>226</v>
      </c>
      <c r="I22" s="246">
        <v>55</v>
      </c>
      <c r="J22" s="246">
        <v>171</v>
      </c>
      <c r="K22" s="216">
        <v>226</v>
      </c>
      <c r="L22" s="246">
        <v>57</v>
      </c>
      <c r="M22" s="246">
        <v>167</v>
      </c>
      <c r="N22" s="216">
        <v>224</v>
      </c>
      <c r="O22" s="246">
        <v>56</v>
      </c>
      <c r="P22" s="246">
        <v>159</v>
      </c>
      <c r="Q22" s="248">
        <v>215</v>
      </c>
      <c r="R22" s="249">
        <v>55</v>
      </c>
      <c r="S22" s="246">
        <v>162</v>
      </c>
      <c r="T22" s="216">
        <v>217</v>
      </c>
      <c r="U22" s="246">
        <v>50</v>
      </c>
      <c r="V22" s="246">
        <v>159</v>
      </c>
      <c r="W22" s="216">
        <v>209</v>
      </c>
      <c r="X22" s="249">
        <v>50</v>
      </c>
      <c r="Y22" s="246">
        <v>158</v>
      </c>
      <c r="Z22" s="216">
        <v>208</v>
      </c>
      <c r="AA22" s="246">
        <v>46</v>
      </c>
      <c r="AB22" s="246">
        <v>167</v>
      </c>
      <c r="AC22" s="216">
        <v>213</v>
      </c>
      <c r="AD22" s="246">
        <v>53</v>
      </c>
      <c r="AE22" s="246">
        <v>193</v>
      </c>
      <c r="AF22" s="216">
        <v>246</v>
      </c>
      <c r="AG22" s="246">
        <v>54</v>
      </c>
      <c r="AH22" s="246">
        <v>205</v>
      </c>
      <c r="AI22" s="248">
        <v>259</v>
      </c>
      <c r="AJ22" s="249">
        <v>52</v>
      </c>
      <c r="AK22" s="246">
        <v>186</v>
      </c>
      <c r="AL22" s="216">
        <v>238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156</v>
      </c>
      <c r="E23" s="216">
        <v>178</v>
      </c>
      <c r="F23" s="246">
        <v>22</v>
      </c>
      <c r="G23" s="246">
        <v>154</v>
      </c>
      <c r="H23" s="216">
        <v>176</v>
      </c>
      <c r="I23" s="246">
        <v>22</v>
      </c>
      <c r="J23" s="246">
        <v>150</v>
      </c>
      <c r="K23" s="216">
        <v>172</v>
      </c>
      <c r="L23" s="246">
        <v>22</v>
      </c>
      <c r="M23" s="246">
        <v>149</v>
      </c>
      <c r="N23" s="216">
        <v>171</v>
      </c>
      <c r="O23" s="246">
        <v>19</v>
      </c>
      <c r="P23" s="246">
        <v>149</v>
      </c>
      <c r="Q23" s="235">
        <v>168</v>
      </c>
      <c r="R23" s="249">
        <v>20</v>
      </c>
      <c r="S23" s="246">
        <v>149</v>
      </c>
      <c r="T23" s="238">
        <v>169</v>
      </c>
      <c r="U23" s="246">
        <v>20</v>
      </c>
      <c r="V23" s="246">
        <v>148</v>
      </c>
      <c r="W23" s="216">
        <v>168</v>
      </c>
      <c r="X23" s="249">
        <v>21</v>
      </c>
      <c r="Y23" s="246">
        <v>152</v>
      </c>
      <c r="Z23" s="238">
        <v>173</v>
      </c>
      <c r="AA23" s="246">
        <v>25</v>
      </c>
      <c r="AB23" s="246">
        <v>151</v>
      </c>
      <c r="AC23" s="238">
        <v>176</v>
      </c>
      <c r="AD23" s="246">
        <v>25</v>
      </c>
      <c r="AE23" s="246">
        <v>149</v>
      </c>
      <c r="AF23" s="216">
        <v>174</v>
      </c>
      <c r="AG23" s="246">
        <v>25</v>
      </c>
      <c r="AH23" s="246">
        <v>153</v>
      </c>
      <c r="AI23" s="235">
        <v>178</v>
      </c>
      <c r="AJ23" s="249">
        <v>25</v>
      </c>
      <c r="AK23" s="246">
        <v>150</v>
      </c>
      <c r="AL23" s="238">
        <v>175</v>
      </c>
    </row>
    <row r="24" spans="1:38" x14ac:dyDescent="0.15">
      <c r="A24" s="244">
        <v>214</v>
      </c>
      <c r="B24" s="245" t="s">
        <v>52</v>
      </c>
      <c r="C24" s="246">
        <v>54</v>
      </c>
      <c r="D24" s="246">
        <v>75</v>
      </c>
      <c r="E24" s="216">
        <v>129</v>
      </c>
      <c r="F24" s="246">
        <v>54</v>
      </c>
      <c r="G24" s="246">
        <v>74</v>
      </c>
      <c r="H24" s="216">
        <v>128</v>
      </c>
      <c r="I24" s="246">
        <v>53</v>
      </c>
      <c r="J24" s="246">
        <v>72</v>
      </c>
      <c r="K24" s="216">
        <v>125</v>
      </c>
      <c r="L24" s="246">
        <v>54</v>
      </c>
      <c r="M24" s="246">
        <v>71</v>
      </c>
      <c r="N24" s="216">
        <v>125</v>
      </c>
      <c r="O24" s="246">
        <v>52</v>
      </c>
      <c r="P24" s="246">
        <v>70</v>
      </c>
      <c r="Q24" s="248">
        <v>122</v>
      </c>
      <c r="R24" s="249">
        <v>51</v>
      </c>
      <c r="S24" s="246">
        <v>70</v>
      </c>
      <c r="T24" s="216">
        <v>121</v>
      </c>
      <c r="U24" s="246">
        <v>52</v>
      </c>
      <c r="V24" s="246">
        <v>68</v>
      </c>
      <c r="W24" s="216">
        <v>120</v>
      </c>
      <c r="X24" s="249">
        <v>56</v>
      </c>
      <c r="Y24" s="246">
        <v>70</v>
      </c>
      <c r="Z24" s="216">
        <v>126</v>
      </c>
      <c r="AA24" s="246">
        <v>56</v>
      </c>
      <c r="AB24" s="246">
        <v>68</v>
      </c>
      <c r="AC24" s="216">
        <v>124</v>
      </c>
      <c r="AD24" s="246">
        <v>62</v>
      </c>
      <c r="AE24" s="246">
        <v>66</v>
      </c>
      <c r="AF24" s="216">
        <v>128</v>
      </c>
      <c r="AG24" s="246">
        <v>61</v>
      </c>
      <c r="AH24" s="246">
        <v>66</v>
      </c>
      <c r="AI24" s="248">
        <v>127</v>
      </c>
      <c r="AJ24" s="249">
        <v>80</v>
      </c>
      <c r="AK24" s="246">
        <v>85</v>
      </c>
      <c r="AL24" s="216">
        <v>165</v>
      </c>
    </row>
    <row r="25" spans="1:38" x14ac:dyDescent="0.15">
      <c r="A25" s="244">
        <v>215</v>
      </c>
      <c r="B25" s="245" t="s">
        <v>72</v>
      </c>
      <c r="C25" s="246">
        <v>247</v>
      </c>
      <c r="D25" s="246">
        <v>368</v>
      </c>
      <c r="E25" s="216">
        <v>615</v>
      </c>
      <c r="F25" s="246">
        <v>249</v>
      </c>
      <c r="G25" s="246">
        <v>363</v>
      </c>
      <c r="H25" s="216">
        <v>612</v>
      </c>
      <c r="I25" s="246">
        <v>241</v>
      </c>
      <c r="J25" s="246">
        <v>362</v>
      </c>
      <c r="K25" s="216">
        <v>603</v>
      </c>
      <c r="L25" s="246">
        <v>237</v>
      </c>
      <c r="M25" s="246">
        <v>356</v>
      </c>
      <c r="N25" s="216">
        <v>593</v>
      </c>
      <c r="O25" s="246">
        <v>243</v>
      </c>
      <c r="P25" s="246">
        <v>358</v>
      </c>
      <c r="Q25" s="248">
        <v>601</v>
      </c>
      <c r="R25" s="249">
        <v>256</v>
      </c>
      <c r="S25" s="246">
        <v>356</v>
      </c>
      <c r="T25" s="216">
        <v>612</v>
      </c>
      <c r="U25" s="246">
        <v>255</v>
      </c>
      <c r="V25" s="246">
        <v>359</v>
      </c>
      <c r="W25" s="216">
        <v>614</v>
      </c>
      <c r="X25" s="249">
        <v>249</v>
      </c>
      <c r="Y25" s="246">
        <v>362</v>
      </c>
      <c r="Z25" s="216">
        <v>611</v>
      </c>
      <c r="AA25" s="246">
        <v>268</v>
      </c>
      <c r="AB25" s="246">
        <v>368</v>
      </c>
      <c r="AC25" s="216">
        <v>636</v>
      </c>
      <c r="AD25" s="246">
        <v>282</v>
      </c>
      <c r="AE25" s="246">
        <v>378</v>
      </c>
      <c r="AF25" s="216">
        <v>660</v>
      </c>
      <c r="AG25" s="246">
        <v>290</v>
      </c>
      <c r="AH25" s="246">
        <v>382</v>
      </c>
      <c r="AI25" s="248">
        <v>672</v>
      </c>
      <c r="AJ25" s="249">
        <v>314</v>
      </c>
      <c r="AK25" s="246">
        <v>392</v>
      </c>
      <c r="AL25" s="216">
        <v>706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144</v>
      </c>
      <c r="E26" s="216">
        <v>243</v>
      </c>
      <c r="F26" s="246">
        <v>100</v>
      </c>
      <c r="G26" s="246">
        <v>139</v>
      </c>
      <c r="H26" s="216">
        <v>239</v>
      </c>
      <c r="I26" s="246">
        <v>95</v>
      </c>
      <c r="J26" s="246">
        <v>131</v>
      </c>
      <c r="K26" s="216">
        <v>226</v>
      </c>
      <c r="L26" s="246">
        <v>94</v>
      </c>
      <c r="M26" s="246">
        <v>135</v>
      </c>
      <c r="N26" s="216">
        <v>229</v>
      </c>
      <c r="O26" s="246">
        <v>90</v>
      </c>
      <c r="P26" s="246">
        <v>134</v>
      </c>
      <c r="Q26" s="248">
        <v>224</v>
      </c>
      <c r="R26" s="249">
        <v>89</v>
      </c>
      <c r="S26" s="246">
        <v>134</v>
      </c>
      <c r="T26" s="216">
        <v>223</v>
      </c>
      <c r="U26" s="299">
        <v>81</v>
      </c>
      <c r="V26" s="299">
        <v>127</v>
      </c>
      <c r="W26" s="216">
        <v>208</v>
      </c>
      <c r="X26" s="249">
        <v>89</v>
      </c>
      <c r="Y26" s="246">
        <v>130</v>
      </c>
      <c r="Z26" s="216">
        <v>219</v>
      </c>
      <c r="AA26" s="246">
        <v>92</v>
      </c>
      <c r="AB26" s="246">
        <v>134</v>
      </c>
      <c r="AC26" s="216">
        <v>226</v>
      </c>
      <c r="AD26" s="299">
        <v>98</v>
      </c>
      <c r="AE26" s="299">
        <v>143</v>
      </c>
      <c r="AF26" s="216">
        <v>241</v>
      </c>
      <c r="AG26" s="246">
        <v>102</v>
      </c>
      <c r="AH26" s="246">
        <v>141</v>
      </c>
      <c r="AI26" s="248">
        <v>243</v>
      </c>
      <c r="AJ26" s="249">
        <v>108</v>
      </c>
      <c r="AK26" s="246">
        <v>139</v>
      </c>
      <c r="AL26" s="216">
        <v>247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129</v>
      </c>
      <c r="D28" s="221">
        <v>70</v>
      </c>
      <c r="E28" s="222">
        <v>199</v>
      </c>
      <c r="F28" s="221">
        <v>124</v>
      </c>
      <c r="G28" s="221">
        <v>71</v>
      </c>
      <c r="H28" s="222">
        <v>195</v>
      </c>
      <c r="I28" s="221">
        <v>115</v>
      </c>
      <c r="J28" s="221">
        <v>71</v>
      </c>
      <c r="K28" s="258">
        <v>186</v>
      </c>
      <c r="L28" s="259">
        <v>105</v>
      </c>
      <c r="M28" s="260">
        <v>71</v>
      </c>
      <c r="N28" s="261">
        <v>176</v>
      </c>
      <c r="O28" s="262">
        <v>102</v>
      </c>
      <c r="P28" s="262">
        <v>72</v>
      </c>
      <c r="Q28" s="263">
        <v>174</v>
      </c>
      <c r="R28" s="259">
        <v>103</v>
      </c>
      <c r="S28" s="260">
        <v>72</v>
      </c>
      <c r="T28" s="261">
        <v>175</v>
      </c>
      <c r="U28" s="221">
        <v>102</v>
      </c>
      <c r="V28" s="221">
        <v>72</v>
      </c>
      <c r="W28" s="222">
        <v>174</v>
      </c>
      <c r="X28" s="259">
        <v>114</v>
      </c>
      <c r="Y28" s="260">
        <v>72</v>
      </c>
      <c r="Z28" s="261">
        <v>186</v>
      </c>
      <c r="AA28" s="262">
        <v>132</v>
      </c>
      <c r="AB28" s="262">
        <v>82</v>
      </c>
      <c r="AC28" s="261">
        <v>214</v>
      </c>
      <c r="AD28" s="221">
        <v>152</v>
      </c>
      <c r="AE28" s="221">
        <v>85</v>
      </c>
      <c r="AF28" s="222">
        <v>237</v>
      </c>
      <c r="AG28" s="262">
        <v>164</v>
      </c>
      <c r="AH28" s="262">
        <v>83</v>
      </c>
      <c r="AI28" s="263">
        <v>247</v>
      </c>
      <c r="AJ28" s="259">
        <v>169</v>
      </c>
      <c r="AK28" s="260">
        <v>82</v>
      </c>
      <c r="AL28" s="261">
        <v>251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20</v>
      </c>
      <c r="E30" s="232">
        <v>47</v>
      </c>
      <c r="F30" s="231">
        <v>25</v>
      </c>
      <c r="G30" s="231">
        <v>20</v>
      </c>
      <c r="H30" s="232">
        <v>45</v>
      </c>
      <c r="I30" s="231">
        <v>25</v>
      </c>
      <c r="J30" s="231">
        <v>20</v>
      </c>
      <c r="K30" s="232">
        <v>45</v>
      </c>
      <c r="L30" s="214">
        <v>25</v>
      </c>
      <c r="M30" s="215">
        <v>20</v>
      </c>
      <c r="N30" s="216">
        <v>45</v>
      </c>
      <c r="O30" s="215">
        <v>25</v>
      </c>
      <c r="P30" s="215">
        <v>20</v>
      </c>
      <c r="Q30" s="248">
        <v>45</v>
      </c>
      <c r="R30" s="214">
        <v>25</v>
      </c>
      <c r="S30" s="215">
        <v>20</v>
      </c>
      <c r="T30" s="216">
        <v>45</v>
      </c>
      <c r="U30" s="231">
        <v>25</v>
      </c>
      <c r="V30" s="231">
        <v>18</v>
      </c>
      <c r="W30" s="232">
        <v>43</v>
      </c>
      <c r="X30" s="214">
        <v>25</v>
      </c>
      <c r="Y30" s="215">
        <v>19</v>
      </c>
      <c r="Z30" s="216">
        <v>44</v>
      </c>
      <c r="AA30" s="215">
        <v>30</v>
      </c>
      <c r="AB30" s="215">
        <v>19</v>
      </c>
      <c r="AC30" s="216">
        <v>49</v>
      </c>
      <c r="AD30" s="231">
        <v>32</v>
      </c>
      <c r="AE30" s="231">
        <v>19</v>
      </c>
      <c r="AF30" s="232">
        <v>51</v>
      </c>
      <c r="AG30" s="215">
        <v>35</v>
      </c>
      <c r="AH30" s="215">
        <v>19</v>
      </c>
      <c r="AI30" s="248">
        <v>54</v>
      </c>
      <c r="AJ30" s="214">
        <v>35</v>
      </c>
      <c r="AK30" s="215">
        <v>20</v>
      </c>
      <c r="AL30" s="216">
        <v>55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15</v>
      </c>
      <c r="E31" s="232">
        <v>23</v>
      </c>
      <c r="F31" s="231">
        <v>8</v>
      </c>
      <c r="G31" s="231">
        <v>15</v>
      </c>
      <c r="H31" s="232">
        <v>23</v>
      </c>
      <c r="I31" s="231">
        <v>8</v>
      </c>
      <c r="J31" s="231">
        <v>15</v>
      </c>
      <c r="K31" s="232">
        <v>23</v>
      </c>
      <c r="L31" s="214">
        <v>8</v>
      </c>
      <c r="M31" s="215">
        <v>15</v>
      </c>
      <c r="N31" s="216">
        <v>23</v>
      </c>
      <c r="O31" s="215">
        <v>8</v>
      </c>
      <c r="P31" s="215">
        <v>15</v>
      </c>
      <c r="Q31" s="248">
        <v>23</v>
      </c>
      <c r="R31" s="214">
        <v>8</v>
      </c>
      <c r="S31" s="215">
        <v>15</v>
      </c>
      <c r="T31" s="216">
        <v>23</v>
      </c>
      <c r="U31" s="231">
        <v>8</v>
      </c>
      <c r="V31" s="231">
        <v>15</v>
      </c>
      <c r="W31" s="232">
        <v>23</v>
      </c>
      <c r="X31" s="214">
        <v>8</v>
      </c>
      <c r="Y31" s="215">
        <v>15</v>
      </c>
      <c r="Z31" s="216">
        <v>23</v>
      </c>
      <c r="AA31" s="215">
        <v>8</v>
      </c>
      <c r="AB31" s="215">
        <v>18</v>
      </c>
      <c r="AC31" s="216">
        <v>26</v>
      </c>
      <c r="AD31" s="231">
        <v>8</v>
      </c>
      <c r="AE31" s="231">
        <v>21</v>
      </c>
      <c r="AF31" s="232">
        <v>29</v>
      </c>
      <c r="AG31" s="215">
        <v>8</v>
      </c>
      <c r="AH31" s="215">
        <v>21</v>
      </c>
      <c r="AI31" s="248">
        <v>29</v>
      </c>
      <c r="AJ31" s="214">
        <v>8</v>
      </c>
      <c r="AK31" s="215">
        <v>18</v>
      </c>
      <c r="AL31" s="216">
        <v>26</v>
      </c>
    </row>
    <row r="32" spans="1:38" x14ac:dyDescent="0.15">
      <c r="A32" s="244">
        <v>303</v>
      </c>
      <c r="B32" s="245" t="s">
        <v>21</v>
      </c>
      <c r="C32" s="231">
        <v>94</v>
      </c>
      <c r="D32" s="231">
        <v>35</v>
      </c>
      <c r="E32" s="232">
        <v>129</v>
      </c>
      <c r="F32" s="231">
        <v>91</v>
      </c>
      <c r="G32" s="231">
        <v>36</v>
      </c>
      <c r="H32" s="232">
        <v>127</v>
      </c>
      <c r="I32" s="231">
        <v>82</v>
      </c>
      <c r="J32" s="231">
        <v>36</v>
      </c>
      <c r="K32" s="232">
        <v>118</v>
      </c>
      <c r="L32" s="214">
        <v>72</v>
      </c>
      <c r="M32" s="215">
        <v>36</v>
      </c>
      <c r="N32" s="216">
        <v>108</v>
      </c>
      <c r="O32" s="215">
        <v>69</v>
      </c>
      <c r="P32" s="215">
        <v>37</v>
      </c>
      <c r="Q32" s="248">
        <v>106</v>
      </c>
      <c r="R32" s="214">
        <v>70</v>
      </c>
      <c r="S32" s="215">
        <v>37</v>
      </c>
      <c r="T32" s="216">
        <v>107</v>
      </c>
      <c r="U32" s="231">
        <v>69</v>
      </c>
      <c r="V32" s="231">
        <v>39</v>
      </c>
      <c r="W32" s="232">
        <v>108</v>
      </c>
      <c r="X32" s="214">
        <v>81</v>
      </c>
      <c r="Y32" s="215">
        <v>38</v>
      </c>
      <c r="Z32" s="216">
        <v>119</v>
      </c>
      <c r="AA32" s="215">
        <v>94</v>
      </c>
      <c r="AB32" s="215">
        <v>45</v>
      </c>
      <c r="AC32" s="216">
        <v>139</v>
      </c>
      <c r="AD32" s="231">
        <v>112</v>
      </c>
      <c r="AE32" s="231">
        <v>45</v>
      </c>
      <c r="AF32" s="232">
        <v>157</v>
      </c>
      <c r="AG32" s="215">
        <v>121</v>
      </c>
      <c r="AH32" s="215">
        <v>43</v>
      </c>
      <c r="AI32" s="248">
        <v>164</v>
      </c>
      <c r="AJ32" s="214">
        <v>126</v>
      </c>
      <c r="AK32" s="215">
        <v>44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81</v>
      </c>
      <c r="D34" s="221">
        <v>113</v>
      </c>
      <c r="E34" s="222">
        <v>194</v>
      </c>
      <c r="F34" s="221">
        <v>82</v>
      </c>
      <c r="G34" s="221">
        <v>113</v>
      </c>
      <c r="H34" s="222">
        <v>195</v>
      </c>
      <c r="I34" s="221">
        <v>83</v>
      </c>
      <c r="J34" s="221">
        <v>111</v>
      </c>
      <c r="K34" s="258">
        <v>194</v>
      </c>
      <c r="L34" s="266">
        <v>82</v>
      </c>
      <c r="M34" s="267">
        <v>105</v>
      </c>
      <c r="N34" s="268">
        <v>187</v>
      </c>
      <c r="O34" s="267">
        <v>82</v>
      </c>
      <c r="P34" s="267">
        <v>106</v>
      </c>
      <c r="Q34" s="269">
        <v>188</v>
      </c>
      <c r="R34" s="266">
        <v>82</v>
      </c>
      <c r="S34" s="267">
        <v>101</v>
      </c>
      <c r="T34" s="268">
        <v>183</v>
      </c>
      <c r="U34" s="221">
        <v>83</v>
      </c>
      <c r="V34" s="221">
        <v>98</v>
      </c>
      <c r="W34" s="222">
        <v>181</v>
      </c>
      <c r="X34" s="266">
        <v>82</v>
      </c>
      <c r="Y34" s="267">
        <v>96</v>
      </c>
      <c r="Z34" s="268">
        <v>178</v>
      </c>
      <c r="AA34" s="267">
        <v>86</v>
      </c>
      <c r="AB34" s="267">
        <v>109</v>
      </c>
      <c r="AC34" s="268">
        <v>195</v>
      </c>
      <c r="AD34" s="221">
        <v>86</v>
      </c>
      <c r="AE34" s="221">
        <v>103</v>
      </c>
      <c r="AF34" s="222">
        <v>189</v>
      </c>
      <c r="AG34" s="267">
        <v>89</v>
      </c>
      <c r="AH34" s="267">
        <v>96</v>
      </c>
      <c r="AI34" s="269">
        <v>185</v>
      </c>
      <c r="AJ34" s="266">
        <v>91</v>
      </c>
      <c r="AK34" s="267">
        <v>95</v>
      </c>
      <c r="AL34" s="268">
        <v>186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46</v>
      </c>
      <c r="D36" s="231">
        <v>44</v>
      </c>
      <c r="E36" s="232">
        <v>90</v>
      </c>
      <c r="F36" s="231">
        <v>46</v>
      </c>
      <c r="G36" s="231">
        <v>43</v>
      </c>
      <c r="H36" s="232">
        <v>89</v>
      </c>
      <c r="I36" s="231">
        <v>46</v>
      </c>
      <c r="J36" s="231">
        <v>42</v>
      </c>
      <c r="K36" s="232">
        <v>88</v>
      </c>
      <c r="L36" s="214">
        <v>44</v>
      </c>
      <c r="M36" s="215">
        <v>41</v>
      </c>
      <c r="N36" s="216">
        <v>85</v>
      </c>
      <c r="O36" s="215">
        <v>43</v>
      </c>
      <c r="P36" s="215">
        <v>41</v>
      </c>
      <c r="Q36" s="248">
        <v>84</v>
      </c>
      <c r="R36" s="214">
        <v>43</v>
      </c>
      <c r="S36" s="215">
        <v>38</v>
      </c>
      <c r="T36" s="216">
        <v>81</v>
      </c>
      <c r="U36" s="231">
        <v>46</v>
      </c>
      <c r="V36" s="231">
        <v>37</v>
      </c>
      <c r="W36" s="232">
        <v>83</v>
      </c>
      <c r="X36" s="214">
        <v>45</v>
      </c>
      <c r="Y36" s="215">
        <v>41</v>
      </c>
      <c r="Z36" s="216">
        <v>86</v>
      </c>
      <c r="AA36" s="215">
        <v>45</v>
      </c>
      <c r="AB36" s="215">
        <v>44</v>
      </c>
      <c r="AC36" s="216">
        <v>89</v>
      </c>
      <c r="AD36" s="231">
        <v>45</v>
      </c>
      <c r="AE36" s="231">
        <v>40</v>
      </c>
      <c r="AF36" s="232">
        <v>85</v>
      </c>
      <c r="AG36" s="215">
        <v>45</v>
      </c>
      <c r="AH36" s="215">
        <v>40</v>
      </c>
      <c r="AI36" s="248">
        <v>85</v>
      </c>
      <c r="AJ36" s="214">
        <v>47</v>
      </c>
      <c r="AK36" s="215">
        <v>40</v>
      </c>
      <c r="AL36" s="216">
        <v>87</v>
      </c>
    </row>
    <row r="37" spans="1:38" x14ac:dyDescent="0.15">
      <c r="A37" s="244">
        <v>322</v>
      </c>
      <c r="B37" s="245" t="s">
        <v>25</v>
      </c>
      <c r="C37" s="231">
        <v>35</v>
      </c>
      <c r="D37" s="231">
        <v>69</v>
      </c>
      <c r="E37" s="232">
        <v>104</v>
      </c>
      <c r="F37" s="231">
        <v>36</v>
      </c>
      <c r="G37" s="231">
        <v>70</v>
      </c>
      <c r="H37" s="232">
        <v>106</v>
      </c>
      <c r="I37" s="231">
        <v>37</v>
      </c>
      <c r="J37" s="231">
        <v>69</v>
      </c>
      <c r="K37" s="232">
        <v>106</v>
      </c>
      <c r="L37" s="214">
        <v>38</v>
      </c>
      <c r="M37" s="215">
        <v>64</v>
      </c>
      <c r="N37" s="216">
        <v>102</v>
      </c>
      <c r="O37" s="215">
        <v>39</v>
      </c>
      <c r="P37" s="215">
        <v>65</v>
      </c>
      <c r="Q37" s="248">
        <v>104</v>
      </c>
      <c r="R37" s="214">
        <v>39</v>
      </c>
      <c r="S37" s="215">
        <v>63</v>
      </c>
      <c r="T37" s="216">
        <v>102</v>
      </c>
      <c r="U37" s="231">
        <v>37</v>
      </c>
      <c r="V37" s="231">
        <v>61</v>
      </c>
      <c r="W37" s="232">
        <v>98</v>
      </c>
      <c r="X37" s="214">
        <v>37</v>
      </c>
      <c r="Y37" s="215">
        <v>55</v>
      </c>
      <c r="Z37" s="216">
        <v>92</v>
      </c>
      <c r="AA37" s="215">
        <v>41</v>
      </c>
      <c r="AB37" s="215">
        <v>65</v>
      </c>
      <c r="AC37" s="216">
        <v>106</v>
      </c>
      <c r="AD37" s="231">
        <v>41</v>
      </c>
      <c r="AE37" s="231">
        <v>63</v>
      </c>
      <c r="AF37" s="232">
        <v>104</v>
      </c>
      <c r="AG37" s="215">
        <v>44</v>
      </c>
      <c r="AH37" s="215">
        <v>56</v>
      </c>
      <c r="AI37" s="248">
        <v>100</v>
      </c>
      <c r="AJ37" s="214">
        <v>44</v>
      </c>
      <c r="AK37" s="215">
        <v>55</v>
      </c>
      <c r="AL37" s="216">
        <v>99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22</v>
      </c>
      <c r="E39" s="222">
        <v>38</v>
      </c>
      <c r="F39" s="221">
        <v>17</v>
      </c>
      <c r="G39" s="221">
        <v>22</v>
      </c>
      <c r="H39" s="222">
        <v>39</v>
      </c>
      <c r="I39" s="221">
        <v>17</v>
      </c>
      <c r="J39" s="221">
        <v>20</v>
      </c>
      <c r="K39" s="258">
        <v>37</v>
      </c>
      <c r="L39" s="266">
        <v>17</v>
      </c>
      <c r="M39" s="267">
        <v>20</v>
      </c>
      <c r="N39" s="268">
        <v>37</v>
      </c>
      <c r="O39" s="267">
        <v>17</v>
      </c>
      <c r="P39" s="267">
        <v>20</v>
      </c>
      <c r="Q39" s="269">
        <v>37</v>
      </c>
      <c r="R39" s="266">
        <v>16</v>
      </c>
      <c r="S39" s="267">
        <v>20</v>
      </c>
      <c r="T39" s="268">
        <v>36</v>
      </c>
      <c r="U39" s="221">
        <v>15</v>
      </c>
      <c r="V39" s="221">
        <v>21</v>
      </c>
      <c r="W39" s="222">
        <v>36</v>
      </c>
      <c r="X39" s="266">
        <v>10</v>
      </c>
      <c r="Y39" s="267">
        <v>22</v>
      </c>
      <c r="Z39" s="268">
        <v>32</v>
      </c>
      <c r="AA39" s="267">
        <v>10</v>
      </c>
      <c r="AB39" s="267">
        <v>22</v>
      </c>
      <c r="AC39" s="268">
        <v>32</v>
      </c>
      <c r="AD39" s="221">
        <v>12</v>
      </c>
      <c r="AE39" s="221">
        <v>27</v>
      </c>
      <c r="AF39" s="222">
        <v>39</v>
      </c>
      <c r="AG39" s="267">
        <v>17</v>
      </c>
      <c r="AH39" s="267">
        <v>25</v>
      </c>
      <c r="AI39" s="269">
        <v>42</v>
      </c>
      <c r="AJ39" s="266">
        <v>18</v>
      </c>
      <c r="AK39" s="267">
        <v>24</v>
      </c>
      <c r="AL39" s="268">
        <v>42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22</v>
      </c>
      <c r="E41" s="232">
        <v>38</v>
      </c>
      <c r="F41" s="231">
        <v>17</v>
      </c>
      <c r="G41" s="231">
        <v>22</v>
      </c>
      <c r="H41" s="232">
        <v>39</v>
      </c>
      <c r="I41" s="231">
        <v>17</v>
      </c>
      <c r="J41" s="231">
        <v>20</v>
      </c>
      <c r="K41" s="232">
        <v>37</v>
      </c>
      <c r="L41" s="214">
        <v>17</v>
      </c>
      <c r="M41" s="215">
        <v>20</v>
      </c>
      <c r="N41" s="216">
        <v>37</v>
      </c>
      <c r="O41" s="215">
        <v>17</v>
      </c>
      <c r="P41" s="215">
        <v>20</v>
      </c>
      <c r="Q41" s="248">
        <v>37</v>
      </c>
      <c r="R41" s="214">
        <v>16</v>
      </c>
      <c r="S41" s="215">
        <v>20</v>
      </c>
      <c r="T41" s="216">
        <v>36</v>
      </c>
      <c r="U41" s="231">
        <v>15</v>
      </c>
      <c r="V41" s="231">
        <v>21</v>
      </c>
      <c r="W41" s="232">
        <v>36</v>
      </c>
      <c r="X41" s="214">
        <v>10</v>
      </c>
      <c r="Y41" s="215">
        <v>22</v>
      </c>
      <c r="Z41" s="216">
        <v>32</v>
      </c>
      <c r="AA41" s="215">
        <v>10</v>
      </c>
      <c r="AB41" s="215">
        <v>22</v>
      </c>
      <c r="AC41" s="216">
        <v>32</v>
      </c>
      <c r="AD41" s="231">
        <v>12</v>
      </c>
      <c r="AE41" s="231">
        <v>27</v>
      </c>
      <c r="AF41" s="232">
        <v>39</v>
      </c>
      <c r="AG41" s="215">
        <v>17</v>
      </c>
      <c r="AH41" s="215">
        <v>25</v>
      </c>
      <c r="AI41" s="248">
        <v>42</v>
      </c>
      <c r="AJ41" s="214">
        <v>18</v>
      </c>
      <c r="AK41" s="215">
        <v>24</v>
      </c>
      <c r="AL41" s="216">
        <v>42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94</v>
      </c>
      <c r="D43" s="221">
        <v>80</v>
      </c>
      <c r="E43" s="222">
        <v>174</v>
      </c>
      <c r="F43" s="221">
        <v>89</v>
      </c>
      <c r="G43" s="221">
        <v>80</v>
      </c>
      <c r="H43" s="222">
        <v>169</v>
      </c>
      <c r="I43" s="221">
        <v>86</v>
      </c>
      <c r="J43" s="221">
        <v>78</v>
      </c>
      <c r="K43" s="258">
        <v>164</v>
      </c>
      <c r="L43" s="266">
        <v>86</v>
      </c>
      <c r="M43" s="267">
        <v>74</v>
      </c>
      <c r="N43" s="268">
        <v>160</v>
      </c>
      <c r="O43" s="267">
        <v>87</v>
      </c>
      <c r="P43" s="267">
        <v>74</v>
      </c>
      <c r="Q43" s="269">
        <v>161</v>
      </c>
      <c r="R43" s="266">
        <v>85</v>
      </c>
      <c r="S43" s="267">
        <v>74</v>
      </c>
      <c r="T43" s="268">
        <v>159</v>
      </c>
      <c r="U43" s="221">
        <v>82</v>
      </c>
      <c r="V43" s="221">
        <v>70</v>
      </c>
      <c r="W43" s="222">
        <v>152</v>
      </c>
      <c r="X43" s="267">
        <v>79</v>
      </c>
      <c r="Y43" s="267">
        <v>67</v>
      </c>
      <c r="Z43" s="268">
        <v>146</v>
      </c>
      <c r="AA43" s="267">
        <v>85</v>
      </c>
      <c r="AB43" s="267">
        <v>73</v>
      </c>
      <c r="AC43" s="268">
        <v>158</v>
      </c>
      <c r="AD43" s="221">
        <v>90</v>
      </c>
      <c r="AE43" s="221">
        <v>72</v>
      </c>
      <c r="AF43" s="222">
        <v>162</v>
      </c>
      <c r="AG43" s="267">
        <v>98</v>
      </c>
      <c r="AH43" s="267">
        <v>73</v>
      </c>
      <c r="AI43" s="269">
        <v>171</v>
      </c>
      <c r="AJ43" s="266">
        <v>98</v>
      </c>
      <c r="AK43" s="267">
        <v>75</v>
      </c>
      <c r="AL43" s="268">
        <v>173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94</v>
      </c>
      <c r="D45" s="231">
        <v>80</v>
      </c>
      <c r="E45" s="232">
        <v>174</v>
      </c>
      <c r="F45" s="231">
        <v>89</v>
      </c>
      <c r="G45" s="231">
        <v>80</v>
      </c>
      <c r="H45" s="232">
        <v>169</v>
      </c>
      <c r="I45" s="231">
        <v>86</v>
      </c>
      <c r="J45" s="231">
        <v>78</v>
      </c>
      <c r="K45" s="232">
        <v>164</v>
      </c>
      <c r="L45" s="231">
        <v>86</v>
      </c>
      <c r="M45" s="231">
        <v>74</v>
      </c>
      <c r="N45" s="216">
        <v>160</v>
      </c>
      <c r="O45" s="231">
        <v>87</v>
      </c>
      <c r="P45" s="231">
        <v>74</v>
      </c>
      <c r="Q45" s="248">
        <v>161</v>
      </c>
      <c r="R45" s="270">
        <v>85</v>
      </c>
      <c r="S45" s="231">
        <v>74</v>
      </c>
      <c r="T45" s="216">
        <v>159</v>
      </c>
      <c r="U45" s="231">
        <v>82</v>
      </c>
      <c r="V45" s="231">
        <v>70</v>
      </c>
      <c r="W45" s="232">
        <v>152</v>
      </c>
      <c r="X45" s="231">
        <v>79</v>
      </c>
      <c r="Y45" s="231">
        <v>67</v>
      </c>
      <c r="Z45" s="216">
        <v>146</v>
      </c>
      <c r="AA45" s="231">
        <v>85</v>
      </c>
      <c r="AB45" s="231">
        <v>73</v>
      </c>
      <c r="AC45" s="216">
        <v>158</v>
      </c>
      <c r="AD45" s="231">
        <v>90</v>
      </c>
      <c r="AE45" s="231">
        <v>72</v>
      </c>
      <c r="AF45" s="232">
        <v>162</v>
      </c>
      <c r="AG45" s="231">
        <v>98</v>
      </c>
      <c r="AH45" s="231">
        <v>73</v>
      </c>
      <c r="AI45" s="248">
        <v>171</v>
      </c>
      <c r="AJ45" s="270">
        <v>98</v>
      </c>
      <c r="AK45" s="231">
        <v>75</v>
      </c>
      <c r="AL45" s="216">
        <v>173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11</v>
      </c>
      <c r="E47" s="222">
        <v>34</v>
      </c>
      <c r="F47" s="221">
        <v>23</v>
      </c>
      <c r="G47" s="221">
        <v>11</v>
      </c>
      <c r="H47" s="222">
        <v>34</v>
      </c>
      <c r="I47" s="221">
        <v>22</v>
      </c>
      <c r="J47" s="221">
        <v>9</v>
      </c>
      <c r="K47" s="258">
        <v>31</v>
      </c>
      <c r="L47" s="266">
        <v>21</v>
      </c>
      <c r="M47" s="267">
        <v>9</v>
      </c>
      <c r="N47" s="268">
        <v>30</v>
      </c>
      <c r="O47" s="267">
        <v>21</v>
      </c>
      <c r="P47" s="267">
        <v>9</v>
      </c>
      <c r="Q47" s="269">
        <v>30</v>
      </c>
      <c r="R47" s="266">
        <v>21</v>
      </c>
      <c r="S47" s="267">
        <v>9</v>
      </c>
      <c r="T47" s="268">
        <v>30</v>
      </c>
      <c r="U47" s="221">
        <v>21</v>
      </c>
      <c r="V47" s="221">
        <v>9</v>
      </c>
      <c r="W47" s="222">
        <v>30</v>
      </c>
      <c r="X47" s="266">
        <v>21</v>
      </c>
      <c r="Y47" s="267">
        <v>9</v>
      </c>
      <c r="Z47" s="268">
        <v>30</v>
      </c>
      <c r="AA47" s="267">
        <v>23</v>
      </c>
      <c r="AB47" s="267">
        <v>9</v>
      </c>
      <c r="AC47" s="268">
        <v>32</v>
      </c>
      <c r="AD47" s="221">
        <v>24</v>
      </c>
      <c r="AE47" s="221">
        <v>9</v>
      </c>
      <c r="AF47" s="222">
        <v>33</v>
      </c>
      <c r="AG47" s="267">
        <v>24</v>
      </c>
      <c r="AH47" s="267">
        <v>9</v>
      </c>
      <c r="AI47" s="269">
        <v>33</v>
      </c>
      <c r="AJ47" s="266">
        <v>18</v>
      </c>
      <c r="AK47" s="267">
        <v>9</v>
      </c>
      <c r="AL47" s="268">
        <v>27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11</v>
      </c>
      <c r="E49" s="232">
        <v>34</v>
      </c>
      <c r="F49" s="231">
        <v>23</v>
      </c>
      <c r="G49" s="231">
        <v>11</v>
      </c>
      <c r="H49" s="232">
        <v>34</v>
      </c>
      <c r="I49" s="231">
        <v>22</v>
      </c>
      <c r="J49" s="231">
        <v>9</v>
      </c>
      <c r="K49" s="232">
        <v>31</v>
      </c>
      <c r="L49" s="214">
        <v>21</v>
      </c>
      <c r="M49" s="215">
        <v>9</v>
      </c>
      <c r="N49" s="216">
        <v>30</v>
      </c>
      <c r="O49" s="215">
        <v>21</v>
      </c>
      <c r="P49" s="215">
        <v>9</v>
      </c>
      <c r="Q49" s="248">
        <v>30</v>
      </c>
      <c r="R49" s="214">
        <v>21</v>
      </c>
      <c r="S49" s="215">
        <v>9</v>
      </c>
      <c r="T49" s="216">
        <v>30</v>
      </c>
      <c r="U49" s="231">
        <v>21</v>
      </c>
      <c r="V49" s="231">
        <v>9</v>
      </c>
      <c r="W49" s="232">
        <v>30</v>
      </c>
      <c r="X49" s="214">
        <v>21</v>
      </c>
      <c r="Y49" s="215">
        <v>9</v>
      </c>
      <c r="Z49" s="216">
        <v>30</v>
      </c>
      <c r="AA49" s="215">
        <v>23</v>
      </c>
      <c r="AB49" s="215">
        <v>9</v>
      </c>
      <c r="AC49" s="216">
        <v>32</v>
      </c>
      <c r="AD49" s="231">
        <v>24</v>
      </c>
      <c r="AE49" s="231">
        <v>9</v>
      </c>
      <c r="AF49" s="232">
        <v>33</v>
      </c>
      <c r="AG49" s="215">
        <v>24</v>
      </c>
      <c r="AH49" s="215">
        <v>9</v>
      </c>
      <c r="AI49" s="248">
        <v>33</v>
      </c>
      <c r="AJ49" s="214">
        <v>18</v>
      </c>
      <c r="AK49" s="215">
        <v>9</v>
      </c>
      <c r="AL49" s="216">
        <v>27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33</v>
      </c>
      <c r="D51" s="221">
        <v>49</v>
      </c>
      <c r="E51" s="222">
        <v>82</v>
      </c>
      <c r="F51" s="221">
        <v>33</v>
      </c>
      <c r="G51" s="221">
        <v>42</v>
      </c>
      <c r="H51" s="222">
        <v>75</v>
      </c>
      <c r="I51" s="221">
        <v>36</v>
      </c>
      <c r="J51" s="221">
        <v>42</v>
      </c>
      <c r="K51" s="258">
        <v>78</v>
      </c>
      <c r="L51" s="266">
        <v>33</v>
      </c>
      <c r="M51" s="267">
        <v>42</v>
      </c>
      <c r="N51" s="268">
        <v>75</v>
      </c>
      <c r="O51" s="267">
        <v>31</v>
      </c>
      <c r="P51" s="267">
        <v>41</v>
      </c>
      <c r="Q51" s="269">
        <v>72</v>
      </c>
      <c r="R51" s="266">
        <v>31</v>
      </c>
      <c r="S51" s="267">
        <v>40</v>
      </c>
      <c r="T51" s="268">
        <v>71</v>
      </c>
      <c r="U51" s="221">
        <v>25</v>
      </c>
      <c r="V51" s="221">
        <v>39</v>
      </c>
      <c r="W51" s="222">
        <v>64</v>
      </c>
      <c r="X51" s="266">
        <v>27</v>
      </c>
      <c r="Y51" s="267">
        <v>33</v>
      </c>
      <c r="Z51" s="268">
        <v>60</v>
      </c>
      <c r="AA51" s="267">
        <v>34</v>
      </c>
      <c r="AB51" s="267">
        <v>47</v>
      </c>
      <c r="AC51" s="268">
        <v>81</v>
      </c>
      <c r="AD51" s="221">
        <v>39</v>
      </c>
      <c r="AE51" s="221">
        <v>50</v>
      </c>
      <c r="AF51" s="222">
        <v>89</v>
      </c>
      <c r="AG51" s="267">
        <v>44</v>
      </c>
      <c r="AH51" s="267">
        <v>42</v>
      </c>
      <c r="AI51" s="269">
        <v>86</v>
      </c>
      <c r="AJ51" s="266">
        <v>45</v>
      </c>
      <c r="AK51" s="267">
        <v>42</v>
      </c>
      <c r="AL51" s="268">
        <v>87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33</v>
      </c>
      <c r="D53" s="231">
        <v>49</v>
      </c>
      <c r="E53" s="232">
        <v>82</v>
      </c>
      <c r="F53" s="231">
        <v>33</v>
      </c>
      <c r="G53" s="231">
        <v>42</v>
      </c>
      <c r="H53" s="232">
        <v>75</v>
      </c>
      <c r="I53" s="231">
        <v>36</v>
      </c>
      <c r="J53" s="231">
        <v>42</v>
      </c>
      <c r="K53" s="232">
        <v>78</v>
      </c>
      <c r="L53" s="231">
        <v>33</v>
      </c>
      <c r="M53" s="231">
        <v>42</v>
      </c>
      <c r="N53" s="216">
        <v>75</v>
      </c>
      <c r="O53" s="231">
        <v>31</v>
      </c>
      <c r="P53" s="231">
        <v>41</v>
      </c>
      <c r="Q53" s="248">
        <v>72</v>
      </c>
      <c r="R53" s="270">
        <v>31</v>
      </c>
      <c r="S53" s="231">
        <v>40</v>
      </c>
      <c r="T53" s="216">
        <v>71</v>
      </c>
      <c r="U53" s="231">
        <v>25</v>
      </c>
      <c r="V53" s="231">
        <v>39</v>
      </c>
      <c r="W53" s="232">
        <v>64</v>
      </c>
      <c r="X53" s="270">
        <v>27</v>
      </c>
      <c r="Y53" s="274">
        <v>33</v>
      </c>
      <c r="Z53" s="216">
        <v>60</v>
      </c>
      <c r="AA53" s="231">
        <v>34</v>
      </c>
      <c r="AB53" s="231">
        <v>47</v>
      </c>
      <c r="AC53" s="216">
        <v>81</v>
      </c>
      <c r="AD53" s="231">
        <v>39</v>
      </c>
      <c r="AE53" s="231">
        <v>50</v>
      </c>
      <c r="AF53" s="232">
        <v>89</v>
      </c>
      <c r="AG53" s="231">
        <v>44</v>
      </c>
      <c r="AH53" s="231">
        <v>42</v>
      </c>
      <c r="AI53" s="248">
        <v>86</v>
      </c>
      <c r="AJ53" s="270">
        <v>45</v>
      </c>
      <c r="AK53" s="231">
        <v>42</v>
      </c>
      <c r="AL53" s="216">
        <v>87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8</v>
      </c>
      <c r="D55" s="221">
        <v>47</v>
      </c>
      <c r="E55" s="222">
        <v>55</v>
      </c>
      <c r="F55" s="221">
        <v>8</v>
      </c>
      <c r="G55" s="221">
        <v>45</v>
      </c>
      <c r="H55" s="222">
        <v>53</v>
      </c>
      <c r="I55" s="221">
        <v>8</v>
      </c>
      <c r="J55" s="221">
        <v>45</v>
      </c>
      <c r="K55" s="258">
        <v>53</v>
      </c>
      <c r="L55" s="259">
        <v>8</v>
      </c>
      <c r="M55" s="260">
        <v>42</v>
      </c>
      <c r="N55" s="261">
        <v>50</v>
      </c>
      <c r="O55" s="262">
        <v>10</v>
      </c>
      <c r="P55" s="262">
        <v>41</v>
      </c>
      <c r="Q55" s="263">
        <v>51</v>
      </c>
      <c r="R55" s="259">
        <v>10</v>
      </c>
      <c r="S55" s="260">
        <v>40</v>
      </c>
      <c r="T55" s="261">
        <v>50</v>
      </c>
      <c r="U55" s="221">
        <v>10</v>
      </c>
      <c r="V55" s="221">
        <v>38</v>
      </c>
      <c r="W55" s="222">
        <v>48</v>
      </c>
      <c r="X55" s="259">
        <v>12</v>
      </c>
      <c r="Y55" s="260">
        <v>37</v>
      </c>
      <c r="Z55" s="261">
        <v>49</v>
      </c>
      <c r="AA55" s="262">
        <v>13</v>
      </c>
      <c r="AB55" s="262">
        <v>44</v>
      </c>
      <c r="AC55" s="261">
        <v>57</v>
      </c>
      <c r="AD55" s="221">
        <v>13</v>
      </c>
      <c r="AE55" s="221">
        <v>50</v>
      </c>
      <c r="AF55" s="222">
        <v>63</v>
      </c>
      <c r="AG55" s="262">
        <v>13</v>
      </c>
      <c r="AH55" s="262">
        <v>52</v>
      </c>
      <c r="AI55" s="263">
        <v>65</v>
      </c>
      <c r="AJ55" s="259">
        <v>13</v>
      </c>
      <c r="AK55" s="260">
        <v>48</v>
      </c>
      <c r="AL55" s="261">
        <v>61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8</v>
      </c>
      <c r="D57" s="231">
        <v>47</v>
      </c>
      <c r="E57" s="232">
        <v>55</v>
      </c>
      <c r="F57" s="231">
        <v>8</v>
      </c>
      <c r="G57" s="231">
        <v>45</v>
      </c>
      <c r="H57" s="232">
        <v>53</v>
      </c>
      <c r="I57" s="231">
        <v>8</v>
      </c>
      <c r="J57" s="231">
        <v>45</v>
      </c>
      <c r="K57" s="232">
        <v>53</v>
      </c>
      <c r="L57" s="214">
        <v>8</v>
      </c>
      <c r="M57" s="215">
        <v>42</v>
      </c>
      <c r="N57" s="216">
        <v>50</v>
      </c>
      <c r="O57" s="215">
        <v>10</v>
      </c>
      <c r="P57" s="215">
        <v>41</v>
      </c>
      <c r="Q57" s="248">
        <v>51</v>
      </c>
      <c r="R57" s="214">
        <v>10</v>
      </c>
      <c r="S57" s="215">
        <v>40</v>
      </c>
      <c r="T57" s="216">
        <v>50</v>
      </c>
      <c r="U57" s="231">
        <v>10</v>
      </c>
      <c r="V57" s="231">
        <v>38</v>
      </c>
      <c r="W57" s="232">
        <v>48</v>
      </c>
      <c r="X57" s="214">
        <v>12</v>
      </c>
      <c r="Y57" s="215">
        <v>37</v>
      </c>
      <c r="Z57" s="216">
        <v>49</v>
      </c>
      <c r="AA57" s="215">
        <v>13</v>
      </c>
      <c r="AB57" s="215">
        <v>44</v>
      </c>
      <c r="AC57" s="216">
        <v>57</v>
      </c>
      <c r="AD57" s="231">
        <v>13</v>
      </c>
      <c r="AE57" s="231">
        <v>50</v>
      </c>
      <c r="AF57" s="232">
        <v>63</v>
      </c>
      <c r="AG57" s="215">
        <v>13</v>
      </c>
      <c r="AH57" s="215">
        <v>52</v>
      </c>
      <c r="AI57" s="248">
        <v>65</v>
      </c>
      <c r="AJ57" s="214">
        <v>13</v>
      </c>
      <c r="AK57" s="215">
        <v>48</v>
      </c>
      <c r="AL57" s="216">
        <v>61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81</v>
      </c>
      <c r="D59" s="221">
        <v>101</v>
      </c>
      <c r="E59" s="222">
        <v>182</v>
      </c>
      <c r="F59" s="221">
        <v>80</v>
      </c>
      <c r="G59" s="221">
        <v>95</v>
      </c>
      <c r="H59" s="222">
        <v>175</v>
      </c>
      <c r="I59" s="221">
        <v>84</v>
      </c>
      <c r="J59" s="221">
        <v>93</v>
      </c>
      <c r="K59" s="258">
        <v>177</v>
      </c>
      <c r="L59" s="266">
        <v>82</v>
      </c>
      <c r="M59" s="267">
        <v>89</v>
      </c>
      <c r="N59" s="268">
        <v>171</v>
      </c>
      <c r="O59" s="267">
        <v>77</v>
      </c>
      <c r="P59" s="267">
        <v>85</v>
      </c>
      <c r="Q59" s="269">
        <v>162</v>
      </c>
      <c r="R59" s="266">
        <v>76</v>
      </c>
      <c r="S59" s="267">
        <v>84</v>
      </c>
      <c r="T59" s="268">
        <v>160</v>
      </c>
      <c r="U59" s="221">
        <v>75</v>
      </c>
      <c r="V59" s="221">
        <v>84</v>
      </c>
      <c r="W59" s="222">
        <v>159</v>
      </c>
      <c r="X59" s="266">
        <v>56</v>
      </c>
      <c r="Y59" s="267">
        <v>87</v>
      </c>
      <c r="Z59" s="268">
        <v>143</v>
      </c>
      <c r="AA59" s="267">
        <v>61</v>
      </c>
      <c r="AB59" s="267">
        <v>96</v>
      </c>
      <c r="AC59" s="268">
        <v>157</v>
      </c>
      <c r="AD59" s="221">
        <v>69</v>
      </c>
      <c r="AE59" s="221">
        <v>108</v>
      </c>
      <c r="AF59" s="222">
        <v>177</v>
      </c>
      <c r="AG59" s="267">
        <v>70</v>
      </c>
      <c r="AH59" s="267">
        <v>112</v>
      </c>
      <c r="AI59" s="269">
        <v>182</v>
      </c>
      <c r="AJ59" s="266">
        <v>66</v>
      </c>
      <c r="AK59" s="267">
        <v>109</v>
      </c>
      <c r="AL59" s="268">
        <v>175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30</v>
      </c>
      <c r="D61" s="231">
        <v>30</v>
      </c>
      <c r="E61" s="232">
        <v>60</v>
      </c>
      <c r="F61" s="231">
        <v>30</v>
      </c>
      <c r="G61" s="231">
        <v>30</v>
      </c>
      <c r="H61" s="232">
        <v>60</v>
      </c>
      <c r="I61" s="231">
        <v>32</v>
      </c>
      <c r="J61" s="231">
        <v>30</v>
      </c>
      <c r="K61" s="232">
        <v>62</v>
      </c>
      <c r="L61" s="214">
        <v>32</v>
      </c>
      <c r="M61" s="215">
        <v>28</v>
      </c>
      <c r="N61" s="216">
        <v>60</v>
      </c>
      <c r="O61" s="215">
        <v>28</v>
      </c>
      <c r="P61" s="215">
        <v>28</v>
      </c>
      <c r="Q61" s="248">
        <v>56</v>
      </c>
      <c r="R61" s="214">
        <v>27</v>
      </c>
      <c r="S61" s="215">
        <v>28</v>
      </c>
      <c r="T61" s="216">
        <v>55</v>
      </c>
      <c r="U61" s="231">
        <v>28</v>
      </c>
      <c r="V61" s="231">
        <v>28</v>
      </c>
      <c r="W61" s="232">
        <v>56</v>
      </c>
      <c r="X61" s="214">
        <v>28</v>
      </c>
      <c r="Y61" s="215">
        <v>30</v>
      </c>
      <c r="Z61" s="216">
        <v>58</v>
      </c>
      <c r="AA61" s="215">
        <v>32</v>
      </c>
      <c r="AB61" s="215">
        <v>32</v>
      </c>
      <c r="AC61" s="216">
        <v>64</v>
      </c>
      <c r="AD61" s="231">
        <v>35</v>
      </c>
      <c r="AE61" s="231">
        <v>35</v>
      </c>
      <c r="AF61" s="232">
        <v>70</v>
      </c>
      <c r="AG61" s="215">
        <v>35</v>
      </c>
      <c r="AH61" s="215">
        <v>40</v>
      </c>
      <c r="AI61" s="248">
        <v>75</v>
      </c>
      <c r="AJ61" s="214">
        <v>31</v>
      </c>
      <c r="AK61" s="215">
        <v>38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35</v>
      </c>
      <c r="D62" s="231">
        <v>37</v>
      </c>
      <c r="E62" s="232">
        <v>72</v>
      </c>
      <c r="F62" s="231">
        <v>35</v>
      </c>
      <c r="G62" s="231">
        <v>36</v>
      </c>
      <c r="H62" s="232">
        <v>71</v>
      </c>
      <c r="I62" s="231">
        <v>37</v>
      </c>
      <c r="J62" s="231">
        <v>35</v>
      </c>
      <c r="K62" s="232">
        <v>72</v>
      </c>
      <c r="L62" s="214">
        <v>35</v>
      </c>
      <c r="M62" s="215">
        <v>33</v>
      </c>
      <c r="N62" s="216">
        <v>68</v>
      </c>
      <c r="O62" s="215">
        <v>34</v>
      </c>
      <c r="P62" s="215">
        <v>32</v>
      </c>
      <c r="Q62" s="248">
        <v>66</v>
      </c>
      <c r="R62" s="214">
        <v>34</v>
      </c>
      <c r="S62" s="215">
        <v>31</v>
      </c>
      <c r="T62" s="216">
        <v>65</v>
      </c>
      <c r="U62" s="231">
        <v>33</v>
      </c>
      <c r="V62" s="231">
        <v>31</v>
      </c>
      <c r="W62" s="232">
        <v>64</v>
      </c>
      <c r="X62" s="214">
        <v>12</v>
      </c>
      <c r="Y62" s="215">
        <v>32</v>
      </c>
      <c r="Z62" s="216">
        <v>44</v>
      </c>
      <c r="AA62" s="215">
        <v>11</v>
      </c>
      <c r="AB62" s="215">
        <v>38</v>
      </c>
      <c r="AC62" s="216">
        <v>49</v>
      </c>
      <c r="AD62" s="231">
        <v>14</v>
      </c>
      <c r="AE62" s="231">
        <v>40</v>
      </c>
      <c r="AF62" s="232">
        <v>54</v>
      </c>
      <c r="AG62" s="215">
        <v>13</v>
      </c>
      <c r="AH62" s="215">
        <v>40</v>
      </c>
      <c r="AI62" s="248">
        <v>53</v>
      </c>
      <c r="AJ62" s="214">
        <v>13</v>
      </c>
      <c r="AK62" s="215">
        <v>39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20</v>
      </c>
      <c r="E63" s="232">
        <v>29</v>
      </c>
      <c r="F63" s="231">
        <v>9</v>
      </c>
      <c r="G63" s="231">
        <v>18</v>
      </c>
      <c r="H63" s="232">
        <v>27</v>
      </c>
      <c r="I63" s="231">
        <v>9</v>
      </c>
      <c r="J63" s="231">
        <v>17</v>
      </c>
      <c r="K63" s="232">
        <v>26</v>
      </c>
      <c r="L63" s="214">
        <v>9</v>
      </c>
      <c r="M63" s="215">
        <v>17</v>
      </c>
      <c r="N63" s="216">
        <v>26</v>
      </c>
      <c r="O63" s="215">
        <v>9</v>
      </c>
      <c r="P63" s="215">
        <v>14</v>
      </c>
      <c r="Q63" s="248">
        <v>23</v>
      </c>
      <c r="R63" s="214">
        <v>9</v>
      </c>
      <c r="S63" s="215">
        <v>14</v>
      </c>
      <c r="T63" s="216">
        <v>23</v>
      </c>
      <c r="U63" s="231">
        <v>9</v>
      </c>
      <c r="V63" s="231">
        <v>14</v>
      </c>
      <c r="W63" s="232">
        <v>23</v>
      </c>
      <c r="X63" s="214">
        <v>11</v>
      </c>
      <c r="Y63" s="215">
        <v>14</v>
      </c>
      <c r="Z63" s="216">
        <v>25</v>
      </c>
      <c r="AA63" s="215">
        <v>11</v>
      </c>
      <c r="AB63" s="215">
        <v>14</v>
      </c>
      <c r="AC63" s="216">
        <v>25</v>
      </c>
      <c r="AD63" s="231">
        <v>13</v>
      </c>
      <c r="AE63" s="231">
        <v>18</v>
      </c>
      <c r="AF63" s="232">
        <v>31</v>
      </c>
      <c r="AG63" s="215">
        <v>15</v>
      </c>
      <c r="AH63" s="215">
        <v>18</v>
      </c>
      <c r="AI63" s="248">
        <v>33</v>
      </c>
      <c r="AJ63" s="214">
        <v>15</v>
      </c>
      <c r="AK63" s="215">
        <v>18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14</v>
      </c>
      <c r="E64" s="232">
        <v>21</v>
      </c>
      <c r="F64" s="231">
        <v>6</v>
      </c>
      <c r="G64" s="231">
        <v>11</v>
      </c>
      <c r="H64" s="232">
        <v>17</v>
      </c>
      <c r="I64" s="231">
        <v>6</v>
      </c>
      <c r="J64" s="231">
        <v>11</v>
      </c>
      <c r="K64" s="232">
        <v>17</v>
      </c>
      <c r="L64" s="214">
        <v>6</v>
      </c>
      <c r="M64" s="215">
        <v>11</v>
      </c>
      <c r="N64" s="216">
        <v>17</v>
      </c>
      <c r="O64" s="215">
        <v>6</v>
      </c>
      <c r="P64" s="215">
        <v>11</v>
      </c>
      <c r="Q64" s="248">
        <v>17</v>
      </c>
      <c r="R64" s="214">
        <v>6</v>
      </c>
      <c r="S64" s="215">
        <v>11</v>
      </c>
      <c r="T64" s="216">
        <v>17</v>
      </c>
      <c r="U64" s="231">
        <v>5</v>
      </c>
      <c r="V64" s="231">
        <v>11</v>
      </c>
      <c r="W64" s="232">
        <v>16</v>
      </c>
      <c r="X64" s="214">
        <v>5</v>
      </c>
      <c r="Y64" s="215">
        <v>11</v>
      </c>
      <c r="Z64" s="216">
        <v>16</v>
      </c>
      <c r="AA64" s="215">
        <v>7</v>
      </c>
      <c r="AB64" s="215">
        <v>12</v>
      </c>
      <c r="AC64" s="216">
        <v>19</v>
      </c>
      <c r="AD64" s="231">
        <v>7</v>
      </c>
      <c r="AE64" s="231">
        <v>15</v>
      </c>
      <c r="AF64" s="232">
        <v>22</v>
      </c>
      <c r="AG64" s="215">
        <v>7</v>
      </c>
      <c r="AH64" s="215">
        <v>14</v>
      </c>
      <c r="AI64" s="248">
        <v>21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48</v>
      </c>
      <c r="D66" s="221">
        <v>137</v>
      </c>
      <c r="E66" s="222">
        <v>185</v>
      </c>
      <c r="F66" s="221">
        <v>48</v>
      </c>
      <c r="G66" s="221">
        <v>138</v>
      </c>
      <c r="H66" s="222">
        <v>186</v>
      </c>
      <c r="I66" s="221">
        <v>47</v>
      </c>
      <c r="J66" s="221">
        <v>135</v>
      </c>
      <c r="K66" s="258">
        <v>182</v>
      </c>
      <c r="L66" s="259">
        <v>46</v>
      </c>
      <c r="M66" s="260">
        <v>122</v>
      </c>
      <c r="N66" s="261">
        <v>168</v>
      </c>
      <c r="O66" s="262">
        <v>43</v>
      </c>
      <c r="P66" s="262">
        <v>120</v>
      </c>
      <c r="Q66" s="263">
        <v>163</v>
      </c>
      <c r="R66" s="259">
        <v>41</v>
      </c>
      <c r="S66" s="260">
        <v>118</v>
      </c>
      <c r="T66" s="261">
        <v>159</v>
      </c>
      <c r="U66" s="221">
        <v>47</v>
      </c>
      <c r="V66" s="221">
        <v>120</v>
      </c>
      <c r="W66" s="222">
        <v>167</v>
      </c>
      <c r="X66" s="259">
        <v>45</v>
      </c>
      <c r="Y66" s="260">
        <v>119</v>
      </c>
      <c r="Z66" s="261">
        <v>164</v>
      </c>
      <c r="AA66" s="262">
        <v>53</v>
      </c>
      <c r="AB66" s="262">
        <v>143</v>
      </c>
      <c r="AC66" s="261">
        <v>196</v>
      </c>
      <c r="AD66" s="221">
        <v>58</v>
      </c>
      <c r="AE66" s="221">
        <v>149</v>
      </c>
      <c r="AF66" s="222">
        <v>207</v>
      </c>
      <c r="AG66" s="262">
        <v>56</v>
      </c>
      <c r="AH66" s="262">
        <v>151</v>
      </c>
      <c r="AI66" s="263">
        <v>207</v>
      </c>
      <c r="AJ66" s="259">
        <v>57</v>
      </c>
      <c r="AK66" s="260">
        <v>147</v>
      </c>
      <c r="AL66" s="261">
        <v>204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70</v>
      </c>
      <c r="E68" s="232">
        <v>74</v>
      </c>
      <c r="F68" s="231">
        <v>4</v>
      </c>
      <c r="G68" s="231">
        <v>70</v>
      </c>
      <c r="H68" s="232">
        <v>74</v>
      </c>
      <c r="I68" s="231">
        <v>4</v>
      </c>
      <c r="J68" s="231">
        <v>69</v>
      </c>
      <c r="K68" s="232">
        <v>73</v>
      </c>
      <c r="L68" s="214">
        <v>4</v>
      </c>
      <c r="M68" s="215">
        <v>62</v>
      </c>
      <c r="N68" s="216">
        <v>66</v>
      </c>
      <c r="O68" s="215">
        <v>4</v>
      </c>
      <c r="P68" s="215">
        <v>61</v>
      </c>
      <c r="Q68" s="248">
        <v>65</v>
      </c>
      <c r="R68" s="214">
        <v>4</v>
      </c>
      <c r="S68" s="215">
        <v>61</v>
      </c>
      <c r="T68" s="216">
        <v>65</v>
      </c>
      <c r="U68" s="231">
        <v>5</v>
      </c>
      <c r="V68" s="231">
        <v>58</v>
      </c>
      <c r="W68" s="232">
        <v>63</v>
      </c>
      <c r="X68" s="214">
        <v>4</v>
      </c>
      <c r="Y68" s="215">
        <v>56</v>
      </c>
      <c r="Z68" s="216">
        <v>60</v>
      </c>
      <c r="AA68" s="275">
        <v>4</v>
      </c>
      <c r="AB68" s="275">
        <v>73</v>
      </c>
      <c r="AC68" s="216">
        <v>77</v>
      </c>
      <c r="AD68" s="231">
        <v>4</v>
      </c>
      <c r="AE68" s="231">
        <v>73</v>
      </c>
      <c r="AF68" s="232">
        <v>77</v>
      </c>
      <c r="AG68" s="215">
        <v>4</v>
      </c>
      <c r="AH68" s="215">
        <v>74</v>
      </c>
      <c r="AI68" s="248">
        <v>78</v>
      </c>
      <c r="AJ68" s="214">
        <v>4</v>
      </c>
      <c r="AK68" s="215">
        <v>73</v>
      </c>
      <c r="AL68" s="216">
        <v>77</v>
      </c>
    </row>
    <row r="69" spans="1:38" x14ac:dyDescent="0.15">
      <c r="A69" s="244">
        <v>503</v>
      </c>
      <c r="B69" s="245" t="s">
        <v>46</v>
      </c>
      <c r="C69" s="231">
        <v>15</v>
      </c>
      <c r="D69" s="231">
        <v>16</v>
      </c>
      <c r="E69" s="232">
        <v>31</v>
      </c>
      <c r="F69" s="231">
        <v>15</v>
      </c>
      <c r="G69" s="231">
        <v>16</v>
      </c>
      <c r="H69" s="232">
        <v>31</v>
      </c>
      <c r="I69" s="231">
        <v>14</v>
      </c>
      <c r="J69" s="231">
        <v>16</v>
      </c>
      <c r="K69" s="232">
        <v>30</v>
      </c>
      <c r="L69" s="214">
        <v>14</v>
      </c>
      <c r="M69" s="215">
        <v>15</v>
      </c>
      <c r="N69" s="216">
        <v>29</v>
      </c>
      <c r="O69" s="215">
        <v>14</v>
      </c>
      <c r="P69" s="215">
        <v>14</v>
      </c>
      <c r="Q69" s="248">
        <v>28</v>
      </c>
      <c r="R69" s="214">
        <v>14</v>
      </c>
      <c r="S69" s="215">
        <v>14</v>
      </c>
      <c r="T69" s="216">
        <v>28</v>
      </c>
      <c r="U69" s="231">
        <v>14</v>
      </c>
      <c r="V69" s="231">
        <v>14</v>
      </c>
      <c r="W69" s="232">
        <v>28</v>
      </c>
      <c r="X69" s="214">
        <v>14</v>
      </c>
      <c r="Y69" s="215">
        <v>14</v>
      </c>
      <c r="Z69" s="216">
        <v>28</v>
      </c>
      <c r="AA69" s="215">
        <v>14</v>
      </c>
      <c r="AB69" s="215">
        <v>12</v>
      </c>
      <c r="AC69" s="216">
        <v>26</v>
      </c>
      <c r="AD69" s="231">
        <v>14</v>
      </c>
      <c r="AE69" s="231">
        <v>11</v>
      </c>
      <c r="AF69" s="232">
        <v>25</v>
      </c>
      <c r="AG69" s="215">
        <v>14</v>
      </c>
      <c r="AH69" s="215">
        <v>12</v>
      </c>
      <c r="AI69" s="248">
        <v>26</v>
      </c>
      <c r="AJ69" s="214">
        <v>14</v>
      </c>
      <c r="AK69" s="215">
        <v>11</v>
      </c>
      <c r="AL69" s="216">
        <v>25</v>
      </c>
    </row>
    <row r="70" spans="1:38" x14ac:dyDescent="0.15">
      <c r="A70" s="244">
        <v>506</v>
      </c>
      <c r="B70" s="245" t="s">
        <v>49</v>
      </c>
      <c r="C70" s="231">
        <v>4</v>
      </c>
      <c r="D70" s="231">
        <v>20</v>
      </c>
      <c r="E70" s="232">
        <v>24</v>
      </c>
      <c r="F70" s="231">
        <v>4</v>
      </c>
      <c r="G70" s="231">
        <v>21</v>
      </c>
      <c r="H70" s="232">
        <v>25</v>
      </c>
      <c r="I70" s="231">
        <v>4</v>
      </c>
      <c r="J70" s="231">
        <v>19</v>
      </c>
      <c r="K70" s="232">
        <v>23</v>
      </c>
      <c r="L70" s="214">
        <v>4</v>
      </c>
      <c r="M70" s="215">
        <v>14</v>
      </c>
      <c r="N70" s="216">
        <v>18</v>
      </c>
      <c r="O70" s="215">
        <v>3</v>
      </c>
      <c r="P70" s="215">
        <v>14</v>
      </c>
      <c r="Q70" s="248">
        <v>17</v>
      </c>
      <c r="R70" s="214">
        <v>4</v>
      </c>
      <c r="S70" s="215">
        <v>14</v>
      </c>
      <c r="T70" s="216">
        <v>18</v>
      </c>
      <c r="U70" s="231">
        <v>6</v>
      </c>
      <c r="V70" s="231">
        <v>18</v>
      </c>
      <c r="W70" s="232">
        <v>24</v>
      </c>
      <c r="X70" s="214">
        <v>6</v>
      </c>
      <c r="Y70" s="215">
        <v>18</v>
      </c>
      <c r="Z70" s="216">
        <v>24</v>
      </c>
      <c r="AA70" s="215">
        <v>6</v>
      </c>
      <c r="AB70" s="215">
        <v>23</v>
      </c>
      <c r="AC70" s="216">
        <v>29</v>
      </c>
      <c r="AD70" s="231">
        <v>8</v>
      </c>
      <c r="AE70" s="231">
        <v>31</v>
      </c>
      <c r="AF70" s="232">
        <v>39</v>
      </c>
      <c r="AG70" s="215">
        <v>7</v>
      </c>
      <c r="AH70" s="215">
        <v>31</v>
      </c>
      <c r="AI70" s="248">
        <v>38</v>
      </c>
      <c r="AJ70" s="214">
        <v>8</v>
      </c>
      <c r="AK70" s="215">
        <v>31</v>
      </c>
      <c r="AL70" s="216">
        <v>39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31</v>
      </c>
      <c r="E71" s="232">
        <v>56</v>
      </c>
      <c r="F71" s="231">
        <v>25</v>
      </c>
      <c r="G71" s="231">
        <v>31</v>
      </c>
      <c r="H71" s="232">
        <v>56</v>
      </c>
      <c r="I71" s="231">
        <v>25</v>
      </c>
      <c r="J71" s="231">
        <v>31</v>
      </c>
      <c r="K71" s="232">
        <v>56</v>
      </c>
      <c r="L71" s="214">
        <v>24</v>
      </c>
      <c r="M71" s="215">
        <v>31</v>
      </c>
      <c r="N71" s="216">
        <v>55</v>
      </c>
      <c r="O71" s="215">
        <v>22</v>
      </c>
      <c r="P71" s="215">
        <v>31</v>
      </c>
      <c r="Q71" s="248">
        <v>53</v>
      </c>
      <c r="R71" s="214">
        <v>19</v>
      </c>
      <c r="S71" s="215">
        <v>29</v>
      </c>
      <c r="T71" s="216">
        <v>48</v>
      </c>
      <c r="U71" s="231">
        <v>22</v>
      </c>
      <c r="V71" s="231">
        <v>30</v>
      </c>
      <c r="W71" s="232">
        <v>52</v>
      </c>
      <c r="X71" s="214">
        <v>21</v>
      </c>
      <c r="Y71" s="215">
        <v>31</v>
      </c>
      <c r="Z71" s="216">
        <v>52</v>
      </c>
      <c r="AA71" s="215">
        <v>29</v>
      </c>
      <c r="AB71" s="215">
        <v>35</v>
      </c>
      <c r="AC71" s="216">
        <v>64</v>
      </c>
      <c r="AD71" s="231">
        <v>32</v>
      </c>
      <c r="AE71" s="231">
        <v>34</v>
      </c>
      <c r="AF71" s="232">
        <v>66</v>
      </c>
      <c r="AG71" s="215">
        <v>31</v>
      </c>
      <c r="AH71" s="215">
        <v>34</v>
      </c>
      <c r="AI71" s="248">
        <v>65</v>
      </c>
      <c r="AJ71" s="214">
        <v>31</v>
      </c>
      <c r="AK71" s="215">
        <v>32</v>
      </c>
      <c r="AL71" s="216">
        <v>63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62</v>
      </c>
      <c r="D73" s="221">
        <v>98</v>
      </c>
      <c r="E73" s="222">
        <v>160</v>
      </c>
      <c r="F73" s="221">
        <v>62</v>
      </c>
      <c r="G73" s="221">
        <v>98</v>
      </c>
      <c r="H73" s="222">
        <v>160</v>
      </c>
      <c r="I73" s="221">
        <v>54</v>
      </c>
      <c r="J73" s="221">
        <v>97</v>
      </c>
      <c r="K73" s="258">
        <v>151</v>
      </c>
      <c r="L73" s="266">
        <v>53</v>
      </c>
      <c r="M73" s="267">
        <v>90</v>
      </c>
      <c r="N73" s="268">
        <v>143</v>
      </c>
      <c r="O73" s="267">
        <v>52</v>
      </c>
      <c r="P73" s="267">
        <v>89</v>
      </c>
      <c r="Q73" s="269">
        <v>141</v>
      </c>
      <c r="R73" s="266">
        <v>52</v>
      </c>
      <c r="S73" s="267">
        <v>84</v>
      </c>
      <c r="T73" s="268">
        <v>136</v>
      </c>
      <c r="U73" s="221">
        <v>47</v>
      </c>
      <c r="V73" s="221">
        <v>77</v>
      </c>
      <c r="W73" s="222">
        <v>124</v>
      </c>
      <c r="X73" s="266">
        <v>53</v>
      </c>
      <c r="Y73" s="267">
        <v>77</v>
      </c>
      <c r="Z73" s="268">
        <v>130</v>
      </c>
      <c r="AA73" s="267">
        <v>66</v>
      </c>
      <c r="AB73" s="267">
        <v>86</v>
      </c>
      <c r="AC73" s="268">
        <v>152</v>
      </c>
      <c r="AD73" s="221">
        <v>65</v>
      </c>
      <c r="AE73" s="221">
        <v>84</v>
      </c>
      <c r="AF73" s="222">
        <v>149</v>
      </c>
      <c r="AG73" s="267">
        <v>65</v>
      </c>
      <c r="AH73" s="267">
        <v>76</v>
      </c>
      <c r="AI73" s="269">
        <v>141</v>
      </c>
      <c r="AJ73" s="266">
        <v>63</v>
      </c>
      <c r="AK73" s="267">
        <v>70</v>
      </c>
      <c r="AL73" s="268">
        <v>133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62</v>
      </c>
      <c r="D75" s="231">
        <v>98</v>
      </c>
      <c r="E75" s="232">
        <v>160</v>
      </c>
      <c r="F75" s="231">
        <v>62</v>
      </c>
      <c r="G75" s="231">
        <v>98</v>
      </c>
      <c r="H75" s="232">
        <v>160</v>
      </c>
      <c r="I75" s="231">
        <v>54</v>
      </c>
      <c r="J75" s="231">
        <v>97</v>
      </c>
      <c r="K75" s="232">
        <v>151</v>
      </c>
      <c r="L75" s="214">
        <v>53</v>
      </c>
      <c r="M75" s="215">
        <v>90</v>
      </c>
      <c r="N75" s="216">
        <v>143</v>
      </c>
      <c r="O75" s="215">
        <v>52</v>
      </c>
      <c r="P75" s="215">
        <v>89</v>
      </c>
      <c r="Q75" s="248">
        <v>141</v>
      </c>
      <c r="R75" s="214">
        <v>52</v>
      </c>
      <c r="S75" s="215">
        <v>84</v>
      </c>
      <c r="T75" s="216">
        <v>136</v>
      </c>
      <c r="U75" s="231">
        <v>47</v>
      </c>
      <c r="V75" s="231">
        <v>77</v>
      </c>
      <c r="W75" s="232">
        <v>124</v>
      </c>
      <c r="X75" s="214">
        <v>53</v>
      </c>
      <c r="Y75" s="215">
        <v>77</v>
      </c>
      <c r="Z75" s="216">
        <v>130</v>
      </c>
      <c r="AA75" s="215">
        <v>66</v>
      </c>
      <c r="AB75" s="215">
        <v>86</v>
      </c>
      <c r="AC75" s="216">
        <v>152</v>
      </c>
      <c r="AD75" s="231">
        <v>65</v>
      </c>
      <c r="AE75" s="231">
        <v>84</v>
      </c>
      <c r="AF75" s="232">
        <v>149</v>
      </c>
      <c r="AG75" s="215">
        <v>65</v>
      </c>
      <c r="AH75" s="215">
        <v>76</v>
      </c>
      <c r="AI75" s="248">
        <v>141</v>
      </c>
      <c r="AJ75" s="214">
        <v>63</v>
      </c>
      <c r="AK75" s="215">
        <v>70</v>
      </c>
      <c r="AL75" s="216">
        <v>133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184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149</v>
      </c>
    </row>
    <row r="3" spans="1:38" x14ac:dyDescent="0.15">
      <c r="C3" s="202" t="s">
        <v>147</v>
      </c>
      <c r="L3" s="203" t="s">
        <v>150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3414</v>
      </c>
      <c r="D7" s="221">
        <v>4727</v>
      </c>
      <c r="E7" s="222">
        <v>8141</v>
      </c>
      <c r="F7" s="221">
        <v>3455</v>
      </c>
      <c r="G7" s="221">
        <v>4675</v>
      </c>
      <c r="H7" s="222">
        <v>8130</v>
      </c>
      <c r="I7" s="221">
        <v>3464</v>
      </c>
      <c r="J7" s="221">
        <v>4737</v>
      </c>
      <c r="K7" s="222">
        <v>8201</v>
      </c>
      <c r="L7" s="223">
        <v>3439</v>
      </c>
      <c r="M7" s="224">
        <v>4785</v>
      </c>
      <c r="N7" s="225">
        <v>8224</v>
      </c>
      <c r="O7" s="226">
        <v>3488</v>
      </c>
      <c r="P7" s="226">
        <v>4831</v>
      </c>
      <c r="Q7" s="227">
        <v>8319</v>
      </c>
      <c r="R7" s="223">
        <v>3584</v>
      </c>
      <c r="S7" s="224">
        <v>4852</v>
      </c>
      <c r="T7" s="225">
        <v>8436</v>
      </c>
      <c r="U7" s="221">
        <v>3559</v>
      </c>
      <c r="V7" s="221">
        <v>4837</v>
      </c>
      <c r="W7" s="227">
        <v>8396</v>
      </c>
      <c r="X7" s="223">
        <v>3625</v>
      </c>
      <c r="Y7" s="224">
        <v>4938</v>
      </c>
      <c r="Z7" s="225">
        <v>8563</v>
      </c>
      <c r="AA7" s="226">
        <v>3734</v>
      </c>
      <c r="AB7" s="226">
        <v>5057</v>
      </c>
      <c r="AC7" s="227">
        <v>8791</v>
      </c>
      <c r="AD7" s="223">
        <v>3837</v>
      </c>
      <c r="AE7" s="224">
        <v>5126</v>
      </c>
      <c r="AF7" s="225">
        <v>8963</v>
      </c>
      <c r="AG7" s="226">
        <v>3911</v>
      </c>
      <c r="AH7" s="226">
        <v>5305</v>
      </c>
      <c r="AI7" s="227">
        <v>9216</v>
      </c>
      <c r="AJ7" s="223">
        <v>3995</v>
      </c>
      <c r="AK7" s="224">
        <v>5436</v>
      </c>
      <c r="AL7" s="225">
        <v>9431</v>
      </c>
    </row>
    <row r="8" spans="1:38" s="239" customFormat="1" x14ac:dyDescent="0.15">
      <c r="A8" s="229"/>
      <c r="B8" s="230" t="s">
        <v>57</v>
      </c>
      <c r="C8" s="231">
        <v>2783</v>
      </c>
      <c r="D8" s="231">
        <v>4012</v>
      </c>
      <c r="E8" s="232">
        <v>6795</v>
      </c>
      <c r="F8" s="231">
        <v>2823</v>
      </c>
      <c r="G8" s="231">
        <v>3977</v>
      </c>
      <c r="H8" s="232">
        <v>6800</v>
      </c>
      <c r="I8" s="231">
        <v>2858</v>
      </c>
      <c r="J8" s="231">
        <v>4027</v>
      </c>
      <c r="K8" s="232">
        <v>6885</v>
      </c>
      <c r="L8" s="233">
        <v>2848</v>
      </c>
      <c r="M8" s="234">
        <v>4075</v>
      </c>
      <c r="N8" s="235">
        <v>6923</v>
      </c>
      <c r="O8" s="233">
        <v>2880</v>
      </c>
      <c r="P8" s="236">
        <v>4108</v>
      </c>
      <c r="Q8" s="237">
        <v>6988</v>
      </c>
      <c r="R8" s="233">
        <v>2976</v>
      </c>
      <c r="S8" s="234">
        <v>4102</v>
      </c>
      <c r="T8" s="238">
        <v>7078</v>
      </c>
      <c r="U8" s="231">
        <v>2943</v>
      </c>
      <c r="V8" s="231">
        <v>4097</v>
      </c>
      <c r="W8" s="237">
        <v>7040</v>
      </c>
      <c r="X8" s="233">
        <v>2982</v>
      </c>
      <c r="Y8" s="234">
        <v>4179</v>
      </c>
      <c r="Z8" s="238">
        <v>7161</v>
      </c>
      <c r="AA8" s="236">
        <v>3074</v>
      </c>
      <c r="AB8" s="236">
        <v>4291</v>
      </c>
      <c r="AC8" s="237">
        <v>7365</v>
      </c>
      <c r="AD8" s="233">
        <v>3152</v>
      </c>
      <c r="AE8" s="234">
        <v>4354</v>
      </c>
      <c r="AF8" s="238">
        <v>7506</v>
      </c>
      <c r="AG8" s="236">
        <v>3203</v>
      </c>
      <c r="AH8" s="236">
        <v>4507</v>
      </c>
      <c r="AI8" s="237">
        <v>7710</v>
      </c>
      <c r="AJ8" s="233">
        <v>3265</v>
      </c>
      <c r="AK8" s="234">
        <v>4622</v>
      </c>
      <c r="AL8" s="238">
        <v>7887</v>
      </c>
    </row>
    <row r="9" spans="1:38" s="239" customFormat="1" x14ac:dyDescent="0.15">
      <c r="A9" s="229"/>
      <c r="B9" s="230" t="s">
        <v>56</v>
      </c>
      <c r="C9" s="231">
        <v>631</v>
      </c>
      <c r="D9" s="231">
        <v>715</v>
      </c>
      <c r="E9" s="232">
        <v>1346</v>
      </c>
      <c r="F9" s="231">
        <v>632</v>
      </c>
      <c r="G9" s="231">
        <v>698</v>
      </c>
      <c r="H9" s="232">
        <v>1330</v>
      </c>
      <c r="I9" s="231">
        <v>606</v>
      </c>
      <c r="J9" s="231">
        <v>710</v>
      </c>
      <c r="K9" s="232">
        <v>1316</v>
      </c>
      <c r="L9" s="233">
        <v>591</v>
      </c>
      <c r="M9" s="234">
        <v>710</v>
      </c>
      <c r="N9" s="238">
        <v>1301</v>
      </c>
      <c r="O9" s="234">
        <v>608</v>
      </c>
      <c r="P9" s="234">
        <v>723</v>
      </c>
      <c r="Q9" s="235">
        <v>1331</v>
      </c>
      <c r="R9" s="233">
        <v>608</v>
      </c>
      <c r="S9" s="234">
        <v>750</v>
      </c>
      <c r="T9" s="238">
        <v>1358</v>
      </c>
      <c r="U9" s="231">
        <v>616</v>
      </c>
      <c r="V9" s="231">
        <v>740</v>
      </c>
      <c r="W9" s="235">
        <v>1356</v>
      </c>
      <c r="X9" s="233">
        <v>643</v>
      </c>
      <c r="Y9" s="234">
        <v>759</v>
      </c>
      <c r="Z9" s="238">
        <v>1402</v>
      </c>
      <c r="AA9" s="234">
        <v>660</v>
      </c>
      <c r="AB9" s="234">
        <v>766</v>
      </c>
      <c r="AC9" s="235">
        <v>1426</v>
      </c>
      <c r="AD9" s="233">
        <v>685</v>
      </c>
      <c r="AE9" s="234">
        <v>772</v>
      </c>
      <c r="AF9" s="238">
        <v>1457</v>
      </c>
      <c r="AG9" s="234">
        <v>708</v>
      </c>
      <c r="AH9" s="234">
        <v>798</v>
      </c>
      <c r="AI9" s="235">
        <v>1506</v>
      </c>
      <c r="AJ9" s="233">
        <v>730</v>
      </c>
      <c r="AK9" s="234">
        <v>814</v>
      </c>
      <c r="AL9" s="238">
        <v>1544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2783</v>
      </c>
      <c r="D11" s="221">
        <v>4012</v>
      </c>
      <c r="E11" s="222">
        <v>6795</v>
      </c>
      <c r="F11" s="221">
        <v>2823</v>
      </c>
      <c r="G11" s="221">
        <v>3977</v>
      </c>
      <c r="H11" s="222">
        <v>6800</v>
      </c>
      <c r="I11" s="221">
        <v>2858</v>
      </c>
      <c r="J11" s="221">
        <v>4027</v>
      </c>
      <c r="K11" s="258">
        <v>6885</v>
      </c>
      <c r="L11" s="293">
        <v>2848</v>
      </c>
      <c r="M11" s="294">
        <v>4075</v>
      </c>
      <c r="N11" s="295">
        <v>6923</v>
      </c>
      <c r="O11" s="294">
        <v>2880</v>
      </c>
      <c r="P11" s="294">
        <v>4108</v>
      </c>
      <c r="Q11" s="296">
        <v>6988</v>
      </c>
      <c r="R11" s="293">
        <v>2976</v>
      </c>
      <c r="S11" s="294">
        <v>4102</v>
      </c>
      <c r="T11" s="295">
        <v>7078</v>
      </c>
      <c r="U11" s="293">
        <v>2943</v>
      </c>
      <c r="V11" s="294">
        <v>4097</v>
      </c>
      <c r="W11" s="295">
        <v>7040</v>
      </c>
      <c r="X11" s="293">
        <v>2982</v>
      </c>
      <c r="Y11" s="294">
        <v>4179</v>
      </c>
      <c r="Z11" s="295">
        <v>7161</v>
      </c>
      <c r="AA11" s="294">
        <v>3074</v>
      </c>
      <c r="AB11" s="294">
        <v>4291</v>
      </c>
      <c r="AC11" s="295">
        <v>7365</v>
      </c>
      <c r="AD11" s="301">
        <v>3152</v>
      </c>
      <c r="AE11" s="301">
        <v>4354</v>
      </c>
      <c r="AF11" s="258">
        <v>7506</v>
      </c>
      <c r="AG11" s="294">
        <v>3203</v>
      </c>
      <c r="AH11" s="294">
        <v>4507</v>
      </c>
      <c r="AI11" s="296">
        <v>7710</v>
      </c>
      <c r="AJ11" s="293">
        <v>3265</v>
      </c>
      <c r="AK11" s="294">
        <v>4622</v>
      </c>
      <c r="AL11" s="295">
        <v>7887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868</v>
      </c>
      <c r="D13" s="246">
        <v>894</v>
      </c>
      <c r="E13" s="216">
        <v>1762</v>
      </c>
      <c r="F13" s="246">
        <v>884</v>
      </c>
      <c r="G13" s="246">
        <v>889</v>
      </c>
      <c r="H13" s="216">
        <v>1773</v>
      </c>
      <c r="I13" s="246">
        <v>869</v>
      </c>
      <c r="J13" s="246">
        <v>902</v>
      </c>
      <c r="K13" s="216">
        <v>1771</v>
      </c>
      <c r="L13" s="246">
        <v>847</v>
      </c>
      <c r="M13" s="246">
        <v>900</v>
      </c>
      <c r="N13" s="216">
        <v>1747</v>
      </c>
      <c r="O13" s="246">
        <v>837</v>
      </c>
      <c r="P13" s="246">
        <v>899</v>
      </c>
      <c r="Q13" s="248">
        <v>1736</v>
      </c>
      <c r="R13" s="249">
        <v>837</v>
      </c>
      <c r="S13" s="246">
        <v>903</v>
      </c>
      <c r="T13" s="216">
        <v>1740</v>
      </c>
      <c r="U13" s="246">
        <v>828</v>
      </c>
      <c r="V13" s="246">
        <v>871</v>
      </c>
      <c r="W13" s="216">
        <v>1699</v>
      </c>
      <c r="X13" s="249">
        <v>853</v>
      </c>
      <c r="Y13" s="246">
        <v>900</v>
      </c>
      <c r="Z13" s="216">
        <v>1753</v>
      </c>
      <c r="AA13" s="246">
        <v>870</v>
      </c>
      <c r="AB13" s="246">
        <v>896</v>
      </c>
      <c r="AC13" s="216">
        <v>1766</v>
      </c>
      <c r="AD13" s="246">
        <v>888</v>
      </c>
      <c r="AE13" s="246">
        <v>889</v>
      </c>
      <c r="AF13" s="216">
        <v>1777</v>
      </c>
      <c r="AG13" s="246">
        <v>903</v>
      </c>
      <c r="AH13" s="246">
        <v>907</v>
      </c>
      <c r="AI13" s="248">
        <v>1810</v>
      </c>
      <c r="AJ13" s="249">
        <v>912</v>
      </c>
      <c r="AK13" s="246">
        <v>902</v>
      </c>
      <c r="AL13" s="216">
        <v>1814</v>
      </c>
    </row>
    <row r="14" spans="1:38" x14ac:dyDescent="0.15">
      <c r="A14" s="244">
        <v>202</v>
      </c>
      <c r="B14" s="245" t="s">
        <v>7</v>
      </c>
      <c r="C14" s="246">
        <v>50</v>
      </c>
      <c r="D14" s="246">
        <v>78</v>
      </c>
      <c r="E14" s="216">
        <v>128</v>
      </c>
      <c r="F14" s="246">
        <v>53</v>
      </c>
      <c r="G14" s="246">
        <v>78</v>
      </c>
      <c r="H14" s="216">
        <v>131</v>
      </c>
      <c r="I14" s="246">
        <v>54</v>
      </c>
      <c r="J14" s="246">
        <v>78</v>
      </c>
      <c r="K14" s="216">
        <v>132</v>
      </c>
      <c r="L14" s="246">
        <v>55</v>
      </c>
      <c r="M14" s="246">
        <v>76</v>
      </c>
      <c r="N14" s="216">
        <v>131</v>
      </c>
      <c r="O14" s="246">
        <v>57</v>
      </c>
      <c r="P14" s="246">
        <v>84</v>
      </c>
      <c r="Q14" s="248">
        <v>141</v>
      </c>
      <c r="R14" s="249">
        <v>57</v>
      </c>
      <c r="S14" s="246">
        <v>83</v>
      </c>
      <c r="T14" s="216">
        <v>140</v>
      </c>
      <c r="U14" s="246">
        <v>60</v>
      </c>
      <c r="V14" s="246">
        <v>84</v>
      </c>
      <c r="W14" s="216">
        <v>144</v>
      </c>
      <c r="X14" s="249">
        <v>52</v>
      </c>
      <c r="Y14" s="246">
        <v>79</v>
      </c>
      <c r="Z14" s="216">
        <v>131</v>
      </c>
      <c r="AA14" s="246">
        <v>52</v>
      </c>
      <c r="AB14" s="246">
        <v>89</v>
      </c>
      <c r="AC14" s="216">
        <v>141</v>
      </c>
      <c r="AD14" s="246">
        <v>57</v>
      </c>
      <c r="AE14" s="246">
        <v>99</v>
      </c>
      <c r="AF14" s="216">
        <v>156</v>
      </c>
      <c r="AG14" s="246">
        <v>57</v>
      </c>
      <c r="AH14" s="246">
        <v>99</v>
      </c>
      <c r="AI14" s="248">
        <v>156</v>
      </c>
      <c r="AJ14" s="249">
        <v>64</v>
      </c>
      <c r="AK14" s="246">
        <v>99</v>
      </c>
      <c r="AL14" s="216">
        <v>163</v>
      </c>
    </row>
    <row r="15" spans="1:38" x14ac:dyDescent="0.15">
      <c r="A15" s="244">
        <v>203</v>
      </c>
      <c r="B15" s="245" t="s">
        <v>8</v>
      </c>
      <c r="C15" s="246">
        <v>63</v>
      </c>
      <c r="D15" s="246">
        <v>256</v>
      </c>
      <c r="E15" s="216">
        <v>319</v>
      </c>
      <c r="F15" s="246">
        <v>65</v>
      </c>
      <c r="G15" s="246">
        <v>242</v>
      </c>
      <c r="H15" s="216">
        <v>307</v>
      </c>
      <c r="I15" s="246">
        <v>63</v>
      </c>
      <c r="J15" s="246">
        <v>240</v>
      </c>
      <c r="K15" s="216">
        <v>303</v>
      </c>
      <c r="L15" s="246">
        <v>62</v>
      </c>
      <c r="M15" s="246">
        <v>244</v>
      </c>
      <c r="N15" s="216">
        <v>306</v>
      </c>
      <c r="O15" s="246">
        <v>60</v>
      </c>
      <c r="P15" s="246">
        <v>241</v>
      </c>
      <c r="Q15" s="248">
        <v>301</v>
      </c>
      <c r="R15" s="249">
        <v>88</v>
      </c>
      <c r="S15" s="246">
        <v>239</v>
      </c>
      <c r="T15" s="216">
        <v>327</v>
      </c>
      <c r="U15" s="246">
        <v>62</v>
      </c>
      <c r="V15" s="246">
        <v>238</v>
      </c>
      <c r="W15" s="216">
        <v>300</v>
      </c>
      <c r="X15" s="249">
        <v>61</v>
      </c>
      <c r="Y15" s="246">
        <v>235</v>
      </c>
      <c r="Z15" s="216">
        <v>296</v>
      </c>
      <c r="AA15" s="246">
        <v>72</v>
      </c>
      <c r="AB15" s="246">
        <v>240</v>
      </c>
      <c r="AC15" s="216">
        <v>312</v>
      </c>
      <c r="AD15" s="246">
        <v>68</v>
      </c>
      <c r="AE15" s="246">
        <v>239</v>
      </c>
      <c r="AF15" s="216">
        <v>307</v>
      </c>
      <c r="AG15" s="246">
        <v>65</v>
      </c>
      <c r="AH15" s="246">
        <v>239</v>
      </c>
      <c r="AI15" s="248">
        <v>304</v>
      </c>
      <c r="AJ15" s="249">
        <v>76</v>
      </c>
      <c r="AK15" s="246">
        <v>290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263</v>
      </c>
      <c r="D16" s="246">
        <v>254</v>
      </c>
      <c r="E16" s="216">
        <v>517</v>
      </c>
      <c r="F16" s="246">
        <v>278</v>
      </c>
      <c r="G16" s="246">
        <v>254</v>
      </c>
      <c r="H16" s="216">
        <v>532</v>
      </c>
      <c r="I16" s="246">
        <v>275</v>
      </c>
      <c r="J16" s="246">
        <v>255</v>
      </c>
      <c r="K16" s="216">
        <v>530</v>
      </c>
      <c r="L16" s="246">
        <v>273</v>
      </c>
      <c r="M16" s="246">
        <v>258</v>
      </c>
      <c r="N16" s="216">
        <v>531</v>
      </c>
      <c r="O16" s="246">
        <v>272</v>
      </c>
      <c r="P16" s="246">
        <v>262</v>
      </c>
      <c r="Q16" s="248">
        <v>534</v>
      </c>
      <c r="R16" s="249">
        <v>287</v>
      </c>
      <c r="S16" s="246">
        <v>277</v>
      </c>
      <c r="T16" s="216">
        <v>564</v>
      </c>
      <c r="U16" s="246">
        <v>274</v>
      </c>
      <c r="V16" s="246">
        <v>277</v>
      </c>
      <c r="W16" s="216">
        <v>551</v>
      </c>
      <c r="X16" s="249">
        <v>283</v>
      </c>
      <c r="Y16" s="246">
        <v>286</v>
      </c>
      <c r="Z16" s="216">
        <v>569</v>
      </c>
      <c r="AA16" s="246">
        <v>282</v>
      </c>
      <c r="AB16" s="246">
        <v>307</v>
      </c>
      <c r="AC16" s="216">
        <v>589</v>
      </c>
      <c r="AD16" s="246">
        <v>284</v>
      </c>
      <c r="AE16" s="246">
        <v>316</v>
      </c>
      <c r="AF16" s="216">
        <v>600</v>
      </c>
      <c r="AG16" s="246">
        <v>278</v>
      </c>
      <c r="AH16" s="246">
        <v>326</v>
      </c>
      <c r="AI16" s="248">
        <v>604</v>
      </c>
      <c r="AJ16" s="249">
        <v>291</v>
      </c>
      <c r="AK16" s="246">
        <v>346</v>
      </c>
      <c r="AL16" s="216">
        <v>637</v>
      </c>
    </row>
    <row r="17" spans="1:38" x14ac:dyDescent="0.15">
      <c r="A17" s="244">
        <v>206</v>
      </c>
      <c r="B17" s="245" t="s">
        <v>11</v>
      </c>
      <c r="C17" s="246">
        <v>377</v>
      </c>
      <c r="D17" s="246">
        <v>485</v>
      </c>
      <c r="E17" s="216">
        <v>862</v>
      </c>
      <c r="F17" s="246">
        <v>379</v>
      </c>
      <c r="G17" s="246">
        <v>483</v>
      </c>
      <c r="H17" s="216">
        <v>862</v>
      </c>
      <c r="I17" s="246">
        <v>395</v>
      </c>
      <c r="J17" s="246">
        <v>484</v>
      </c>
      <c r="K17" s="216">
        <v>879</v>
      </c>
      <c r="L17" s="246">
        <v>404</v>
      </c>
      <c r="M17" s="246">
        <v>491</v>
      </c>
      <c r="N17" s="216">
        <v>895</v>
      </c>
      <c r="O17" s="246">
        <v>440</v>
      </c>
      <c r="P17" s="246">
        <v>502</v>
      </c>
      <c r="Q17" s="248">
        <v>942</v>
      </c>
      <c r="R17" s="249">
        <v>439</v>
      </c>
      <c r="S17" s="246">
        <v>494</v>
      </c>
      <c r="T17" s="216">
        <v>933</v>
      </c>
      <c r="U17" s="246">
        <v>452</v>
      </c>
      <c r="V17" s="246">
        <v>501</v>
      </c>
      <c r="W17" s="216">
        <v>953</v>
      </c>
      <c r="X17" s="249">
        <v>455</v>
      </c>
      <c r="Y17" s="246">
        <v>500</v>
      </c>
      <c r="Z17" s="216">
        <v>955</v>
      </c>
      <c r="AA17" s="246">
        <v>461</v>
      </c>
      <c r="AB17" s="246">
        <v>525</v>
      </c>
      <c r="AC17" s="216">
        <v>986</v>
      </c>
      <c r="AD17" s="246">
        <v>472</v>
      </c>
      <c r="AE17" s="246">
        <v>540</v>
      </c>
      <c r="AF17" s="216">
        <v>1012</v>
      </c>
      <c r="AG17" s="246">
        <v>494</v>
      </c>
      <c r="AH17" s="246">
        <v>558</v>
      </c>
      <c r="AI17" s="248">
        <v>1052</v>
      </c>
      <c r="AJ17" s="249">
        <v>503</v>
      </c>
      <c r="AK17" s="246">
        <v>579</v>
      </c>
      <c r="AL17" s="216">
        <v>1082</v>
      </c>
    </row>
    <row r="18" spans="1:38" x14ac:dyDescent="0.15">
      <c r="A18" s="244">
        <v>207</v>
      </c>
      <c r="B18" s="245" t="s">
        <v>12</v>
      </c>
      <c r="C18" s="246">
        <v>73</v>
      </c>
      <c r="D18" s="246">
        <v>228</v>
      </c>
      <c r="E18" s="216">
        <v>301</v>
      </c>
      <c r="F18" s="246">
        <v>67</v>
      </c>
      <c r="G18" s="246">
        <v>226</v>
      </c>
      <c r="H18" s="216">
        <v>293</v>
      </c>
      <c r="I18" s="246">
        <v>70</v>
      </c>
      <c r="J18" s="246">
        <v>230</v>
      </c>
      <c r="K18" s="216">
        <v>300</v>
      </c>
      <c r="L18" s="246">
        <v>65</v>
      </c>
      <c r="M18" s="246">
        <v>251</v>
      </c>
      <c r="N18" s="216">
        <v>316</v>
      </c>
      <c r="O18" s="246">
        <v>65</v>
      </c>
      <c r="P18" s="246">
        <v>248</v>
      </c>
      <c r="Q18" s="248">
        <v>313</v>
      </c>
      <c r="R18" s="249">
        <v>65</v>
      </c>
      <c r="S18" s="246">
        <v>249</v>
      </c>
      <c r="T18" s="216">
        <v>314</v>
      </c>
      <c r="U18" s="246">
        <v>67</v>
      </c>
      <c r="V18" s="246">
        <v>245</v>
      </c>
      <c r="W18" s="216">
        <v>312</v>
      </c>
      <c r="X18" s="249">
        <v>67</v>
      </c>
      <c r="Y18" s="246">
        <v>268</v>
      </c>
      <c r="Z18" s="216">
        <v>335</v>
      </c>
      <c r="AA18" s="246">
        <v>70</v>
      </c>
      <c r="AB18" s="246">
        <v>272</v>
      </c>
      <c r="AC18" s="216">
        <v>342</v>
      </c>
      <c r="AD18" s="246">
        <v>68</v>
      </c>
      <c r="AE18" s="246">
        <v>269</v>
      </c>
      <c r="AF18" s="216">
        <v>337</v>
      </c>
      <c r="AG18" s="246">
        <v>68</v>
      </c>
      <c r="AH18" s="246">
        <v>297</v>
      </c>
      <c r="AI18" s="248">
        <v>365</v>
      </c>
      <c r="AJ18" s="249">
        <v>70</v>
      </c>
      <c r="AK18" s="246">
        <v>297</v>
      </c>
      <c r="AL18" s="216">
        <v>367</v>
      </c>
    </row>
    <row r="19" spans="1:38" x14ac:dyDescent="0.15">
      <c r="A19" s="244">
        <v>208</v>
      </c>
      <c r="B19" s="245" t="s">
        <v>13</v>
      </c>
      <c r="C19" s="246">
        <v>81</v>
      </c>
      <c r="D19" s="246">
        <v>97</v>
      </c>
      <c r="E19" s="216">
        <v>178</v>
      </c>
      <c r="F19" s="246">
        <v>81</v>
      </c>
      <c r="G19" s="246">
        <v>97</v>
      </c>
      <c r="H19" s="216">
        <v>178</v>
      </c>
      <c r="I19" s="246">
        <v>85</v>
      </c>
      <c r="J19" s="246">
        <v>109</v>
      </c>
      <c r="K19" s="216">
        <v>194</v>
      </c>
      <c r="L19" s="246">
        <v>86</v>
      </c>
      <c r="M19" s="246">
        <v>118</v>
      </c>
      <c r="N19" s="216">
        <v>204</v>
      </c>
      <c r="O19" s="246">
        <v>104</v>
      </c>
      <c r="P19" s="246">
        <v>133</v>
      </c>
      <c r="Q19" s="248">
        <v>237</v>
      </c>
      <c r="R19" s="249">
        <v>114</v>
      </c>
      <c r="S19" s="246">
        <v>134</v>
      </c>
      <c r="T19" s="216">
        <v>248</v>
      </c>
      <c r="U19" s="246">
        <v>122</v>
      </c>
      <c r="V19" s="246">
        <v>142</v>
      </c>
      <c r="W19" s="216">
        <v>264</v>
      </c>
      <c r="X19" s="249">
        <v>114</v>
      </c>
      <c r="Y19" s="246">
        <v>141</v>
      </c>
      <c r="Z19" s="216">
        <v>255</v>
      </c>
      <c r="AA19" s="246">
        <v>114</v>
      </c>
      <c r="AB19" s="246">
        <v>140</v>
      </c>
      <c r="AC19" s="216">
        <v>254</v>
      </c>
      <c r="AD19" s="246">
        <v>126</v>
      </c>
      <c r="AE19" s="246">
        <v>144</v>
      </c>
      <c r="AF19" s="216">
        <v>270</v>
      </c>
      <c r="AG19" s="246">
        <v>125</v>
      </c>
      <c r="AH19" s="246">
        <v>157</v>
      </c>
      <c r="AI19" s="248">
        <v>282</v>
      </c>
      <c r="AJ19" s="249">
        <v>129</v>
      </c>
      <c r="AK19" s="246">
        <v>154</v>
      </c>
      <c r="AL19" s="216">
        <v>283</v>
      </c>
    </row>
    <row r="20" spans="1:38" x14ac:dyDescent="0.15">
      <c r="A20" s="244">
        <v>209</v>
      </c>
      <c r="B20" s="245" t="s">
        <v>14</v>
      </c>
      <c r="C20" s="246">
        <v>362</v>
      </c>
      <c r="D20" s="246">
        <v>619</v>
      </c>
      <c r="E20" s="216">
        <v>981</v>
      </c>
      <c r="F20" s="246">
        <v>357</v>
      </c>
      <c r="G20" s="246">
        <v>616</v>
      </c>
      <c r="H20" s="216">
        <v>973</v>
      </c>
      <c r="I20" s="246">
        <v>368</v>
      </c>
      <c r="J20" s="246">
        <v>632</v>
      </c>
      <c r="K20" s="216">
        <v>1000</v>
      </c>
      <c r="L20" s="246">
        <v>371</v>
      </c>
      <c r="M20" s="246">
        <v>640</v>
      </c>
      <c r="N20" s="216">
        <v>1011</v>
      </c>
      <c r="O20" s="246">
        <v>369</v>
      </c>
      <c r="P20" s="246">
        <v>642</v>
      </c>
      <c r="Q20" s="248">
        <v>1011</v>
      </c>
      <c r="R20" s="249">
        <v>392</v>
      </c>
      <c r="S20" s="246">
        <v>623</v>
      </c>
      <c r="T20" s="216">
        <v>1015</v>
      </c>
      <c r="U20" s="246">
        <v>398</v>
      </c>
      <c r="V20" s="298">
        <v>635</v>
      </c>
      <c r="W20" s="216">
        <v>1033</v>
      </c>
      <c r="X20" s="249">
        <v>398</v>
      </c>
      <c r="Y20" s="246">
        <v>646</v>
      </c>
      <c r="Z20" s="216">
        <v>1044</v>
      </c>
      <c r="AA20" s="246">
        <v>409</v>
      </c>
      <c r="AB20" s="246">
        <v>663</v>
      </c>
      <c r="AC20" s="216">
        <v>1072</v>
      </c>
      <c r="AD20" s="246">
        <v>416</v>
      </c>
      <c r="AE20" s="298">
        <v>669</v>
      </c>
      <c r="AF20" s="216">
        <v>1085</v>
      </c>
      <c r="AG20" s="246">
        <v>421</v>
      </c>
      <c r="AH20" s="246">
        <v>680</v>
      </c>
      <c r="AI20" s="248">
        <v>1101</v>
      </c>
      <c r="AJ20" s="249">
        <v>403</v>
      </c>
      <c r="AK20" s="246">
        <v>675</v>
      </c>
      <c r="AL20" s="216">
        <v>1078</v>
      </c>
    </row>
    <row r="21" spans="1:38" x14ac:dyDescent="0.15">
      <c r="A21" s="244">
        <v>210</v>
      </c>
      <c r="B21" s="245" t="s">
        <v>15</v>
      </c>
      <c r="C21" s="246">
        <v>42</v>
      </c>
      <c r="D21" s="246">
        <v>134</v>
      </c>
      <c r="E21" s="216">
        <v>176</v>
      </c>
      <c r="F21" s="246">
        <v>42</v>
      </c>
      <c r="G21" s="246">
        <v>134</v>
      </c>
      <c r="H21" s="216">
        <v>176</v>
      </c>
      <c r="I21" s="246">
        <v>43</v>
      </c>
      <c r="J21" s="246">
        <v>138</v>
      </c>
      <c r="K21" s="216">
        <v>181</v>
      </c>
      <c r="L21" s="246">
        <v>43</v>
      </c>
      <c r="M21" s="246">
        <v>131</v>
      </c>
      <c r="N21" s="216">
        <v>174</v>
      </c>
      <c r="O21" s="246">
        <v>43</v>
      </c>
      <c r="P21" s="246">
        <v>136</v>
      </c>
      <c r="Q21" s="248">
        <v>179</v>
      </c>
      <c r="R21" s="249">
        <v>42</v>
      </c>
      <c r="S21" s="246">
        <v>129</v>
      </c>
      <c r="T21" s="216">
        <v>171</v>
      </c>
      <c r="U21" s="246">
        <v>36</v>
      </c>
      <c r="V21" s="246">
        <v>130</v>
      </c>
      <c r="W21" s="216">
        <v>166</v>
      </c>
      <c r="X21" s="249">
        <v>36</v>
      </c>
      <c r="Y21" s="246">
        <v>131</v>
      </c>
      <c r="Z21" s="216">
        <v>167</v>
      </c>
      <c r="AA21" s="246">
        <v>37</v>
      </c>
      <c r="AB21" s="246">
        <v>133</v>
      </c>
      <c r="AC21" s="216">
        <v>170</v>
      </c>
      <c r="AD21" s="246">
        <v>36</v>
      </c>
      <c r="AE21" s="246">
        <v>145</v>
      </c>
      <c r="AF21" s="216">
        <v>181</v>
      </c>
      <c r="AG21" s="246">
        <v>36</v>
      </c>
      <c r="AH21" s="246">
        <v>141</v>
      </c>
      <c r="AI21" s="248">
        <v>177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50</v>
      </c>
      <c r="D22" s="246">
        <v>194</v>
      </c>
      <c r="E22" s="216">
        <v>244</v>
      </c>
      <c r="F22" s="246">
        <v>52</v>
      </c>
      <c r="G22" s="246">
        <v>192</v>
      </c>
      <c r="H22" s="216">
        <v>244</v>
      </c>
      <c r="I22" s="246">
        <v>71</v>
      </c>
      <c r="J22" s="246">
        <v>195</v>
      </c>
      <c r="K22" s="216">
        <v>266</v>
      </c>
      <c r="L22" s="246">
        <v>81</v>
      </c>
      <c r="M22" s="246">
        <v>200</v>
      </c>
      <c r="N22" s="216">
        <v>281</v>
      </c>
      <c r="O22" s="246">
        <v>83</v>
      </c>
      <c r="P22" s="246">
        <v>204</v>
      </c>
      <c r="Q22" s="248">
        <v>287</v>
      </c>
      <c r="R22" s="249">
        <v>91</v>
      </c>
      <c r="S22" s="246">
        <v>203</v>
      </c>
      <c r="T22" s="216">
        <v>294</v>
      </c>
      <c r="U22" s="246">
        <v>89</v>
      </c>
      <c r="V22" s="246">
        <v>201</v>
      </c>
      <c r="W22" s="216">
        <v>290</v>
      </c>
      <c r="X22" s="249">
        <v>105</v>
      </c>
      <c r="Y22" s="246">
        <v>206</v>
      </c>
      <c r="Z22" s="216">
        <v>311</v>
      </c>
      <c r="AA22" s="246">
        <v>139</v>
      </c>
      <c r="AB22" s="246">
        <v>230</v>
      </c>
      <c r="AC22" s="216">
        <v>369</v>
      </c>
      <c r="AD22" s="246">
        <v>161</v>
      </c>
      <c r="AE22" s="246">
        <v>241</v>
      </c>
      <c r="AF22" s="216">
        <v>402</v>
      </c>
      <c r="AG22" s="246">
        <v>167</v>
      </c>
      <c r="AH22" s="246">
        <v>274</v>
      </c>
      <c r="AI22" s="248">
        <v>441</v>
      </c>
      <c r="AJ22" s="249">
        <v>176</v>
      </c>
      <c r="AK22" s="246">
        <v>283</v>
      </c>
      <c r="AL22" s="216">
        <v>459</v>
      </c>
    </row>
    <row r="23" spans="1:38" x14ac:dyDescent="0.15">
      <c r="A23" s="244">
        <v>213</v>
      </c>
      <c r="B23" s="245" t="s">
        <v>18</v>
      </c>
      <c r="C23" s="246">
        <v>29</v>
      </c>
      <c r="D23" s="246">
        <v>138</v>
      </c>
      <c r="E23" s="216">
        <v>167</v>
      </c>
      <c r="F23" s="246">
        <v>28</v>
      </c>
      <c r="G23" s="246">
        <v>144</v>
      </c>
      <c r="H23" s="216">
        <v>172</v>
      </c>
      <c r="I23" s="246">
        <v>29</v>
      </c>
      <c r="J23" s="246">
        <v>150</v>
      </c>
      <c r="K23" s="216">
        <v>179</v>
      </c>
      <c r="L23" s="246">
        <v>30</v>
      </c>
      <c r="M23" s="246">
        <v>158</v>
      </c>
      <c r="N23" s="216">
        <v>188</v>
      </c>
      <c r="O23" s="246">
        <v>31</v>
      </c>
      <c r="P23" s="246">
        <v>156</v>
      </c>
      <c r="Q23" s="235">
        <v>187</v>
      </c>
      <c r="R23" s="249">
        <v>32</v>
      </c>
      <c r="S23" s="246">
        <v>156</v>
      </c>
      <c r="T23" s="238">
        <v>188</v>
      </c>
      <c r="U23" s="246">
        <v>31</v>
      </c>
      <c r="V23" s="246">
        <v>155</v>
      </c>
      <c r="W23" s="216">
        <v>186</v>
      </c>
      <c r="X23" s="249">
        <v>31</v>
      </c>
      <c r="Y23" s="246">
        <v>159</v>
      </c>
      <c r="Z23" s="238">
        <v>190</v>
      </c>
      <c r="AA23" s="246">
        <v>31</v>
      </c>
      <c r="AB23" s="246">
        <v>158</v>
      </c>
      <c r="AC23" s="238">
        <v>189</v>
      </c>
      <c r="AD23" s="246">
        <v>28</v>
      </c>
      <c r="AE23" s="246">
        <v>157</v>
      </c>
      <c r="AF23" s="216">
        <v>185</v>
      </c>
      <c r="AG23" s="246">
        <v>28</v>
      </c>
      <c r="AH23" s="246">
        <v>170</v>
      </c>
      <c r="AI23" s="235">
        <v>198</v>
      </c>
      <c r="AJ23" s="249">
        <v>28</v>
      </c>
      <c r="AK23" s="246">
        <v>169</v>
      </c>
      <c r="AL23" s="238">
        <v>197</v>
      </c>
    </row>
    <row r="24" spans="1:38" x14ac:dyDescent="0.15">
      <c r="A24" s="244">
        <v>214</v>
      </c>
      <c r="B24" s="245" t="s">
        <v>52</v>
      </c>
      <c r="C24" s="246">
        <v>107</v>
      </c>
      <c r="D24" s="246">
        <v>111</v>
      </c>
      <c r="E24" s="216">
        <v>218</v>
      </c>
      <c r="F24" s="246">
        <v>113</v>
      </c>
      <c r="G24" s="246">
        <v>113</v>
      </c>
      <c r="H24" s="216">
        <v>226</v>
      </c>
      <c r="I24" s="246">
        <v>110</v>
      </c>
      <c r="J24" s="246">
        <v>113</v>
      </c>
      <c r="K24" s="216">
        <v>223</v>
      </c>
      <c r="L24" s="246">
        <v>116</v>
      </c>
      <c r="M24" s="246">
        <v>112</v>
      </c>
      <c r="N24" s="216">
        <v>228</v>
      </c>
      <c r="O24" s="246">
        <v>121</v>
      </c>
      <c r="P24" s="246">
        <v>115</v>
      </c>
      <c r="Q24" s="248">
        <v>236</v>
      </c>
      <c r="R24" s="249">
        <v>124</v>
      </c>
      <c r="S24" s="246">
        <v>125</v>
      </c>
      <c r="T24" s="216">
        <v>249</v>
      </c>
      <c r="U24" s="246">
        <v>118</v>
      </c>
      <c r="V24" s="246">
        <v>124</v>
      </c>
      <c r="W24" s="216">
        <v>242</v>
      </c>
      <c r="X24" s="249">
        <v>119</v>
      </c>
      <c r="Y24" s="246">
        <v>126</v>
      </c>
      <c r="Z24" s="216">
        <v>245</v>
      </c>
      <c r="AA24" s="246">
        <v>121</v>
      </c>
      <c r="AB24" s="246">
        <v>125</v>
      </c>
      <c r="AC24" s="216">
        <v>246</v>
      </c>
      <c r="AD24" s="246">
        <v>122</v>
      </c>
      <c r="AE24" s="246">
        <v>126</v>
      </c>
      <c r="AF24" s="216">
        <v>248</v>
      </c>
      <c r="AG24" s="246">
        <v>119</v>
      </c>
      <c r="AH24" s="246">
        <v>123</v>
      </c>
      <c r="AI24" s="248">
        <v>242</v>
      </c>
      <c r="AJ24" s="249">
        <v>125</v>
      </c>
      <c r="AK24" s="246">
        <v>143</v>
      </c>
      <c r="AL24" s="216">
        <v>268</v>
      </c>
    </row>
    <row r="25" spans="1:38" x14ac:dyDescent="0.15">
      <c r="A25" s="244">
        <v>215</v>
      </c>
      <c r="B25" s="245" t="s">
        <v>72</v>
      </c>
      <c r="C25" s="246">
        <v>314</v>
      </c>
      <c r="D25" s="246">
        <v>388</v>
      </c>
      <c r="E25" s="216">
        <v>702</v>
      </c>
      <c r="F25" s="246">
        <v>318</v>
      </c>
      <c r="G25" s="246">
        <v>380</v>
      </c>
      <c r="H25" s="216">
        <v>698</v>
      </c>
      <c r="I25" s="246">
        <v>313</v>
      </c>
      <c r="J25" s="246">
        <v>370</v>
      </c>
      <c r="K25" s="216">
        <v>683</v>
      </c>
      <c r="L25" s="246">
        <v>310</v>
      </c>
      <c r="M25" s="246">
        <v>367</v>
      </c>
      <c r="N25" s="216">
        <v>677</v>
      </c>
      <c r="O25" s="246">
        <v>295</v>
      </c>
      <c r="P25" s="246">
        <v>361</v>
      </c>
      <c r="Q25" s="248">
        <v>656</v>
      </c>
      <c r="R25" s="249">
        <v>300</v>
      </c>
      <c r="S25" s="246">
        <v>361</v>
      </c>
      <c r="T25" s="216">
        <v>661</v>
      </c>
      <c r="U25" s="246">
        <v>298</v>
      </c>
      <c r="V25" s="246">
        <v>368</v>
      </c>
      <c r="W25" s="216">
        <v>666</v>
      </c>
      <c r="X25" s="249">
        <v>300</v>
      </c>
      <c r="Y25" s="246">
        <v>372</v>
      </c>
      <c r="Z25" s="216">
        <v>672</v>
      </c>
      <c r="AA25" s="246">
        <v>305</v>
      </c>
      <c r="AB25" s="246">
        <v>373</v>
      </c>
      <c r="AC25" s="216">
        <v>678</v>
      </c>
      <c r="AD25" s="246">
        <v>316</v>
      </c>
      <c r="AE25" s="246">
        <v>387</v>
      </c>
      <c r="AF25" s="216">
        <v>703</v>
      </c>
      <c r="AG25" s="246">
        <v>327</v>
      </c>
      <c r="AH25" s="246">
        <v>395</v>
      </c>
      <c r="AI25" s="248">
        <v>722</v>
      </c>
      <c r="AJ25" s="249">
        <v>337</v>
      </c>
      <c r="AK25" s="246">
        <v>405</v>
      </c>
      <c r="AL25" s="216">
        <v>742</v>
      </c>
    </row>
    <row r="26" spans="1:38" x14ac:dyDescent="0.15">
      <c r="A26" s="244">
        <v>216</v>
      </c>
      <c r="B26" s="273" t="s">
        <v>119</v>
      </c>
      <c r="C26" s="246">
        <v>104</v>
      </c>
      <c r="D26" s="246">
        <v>136</v>
      </c>
      <c r="E26" s="216">
        <v>240</v>
      </c>
      <c r="F26" s="246">
        <v>106</v>
      </c>
      <c r="G26" s="246">
        <v>129</v>
      </c>
      <c r="H26" s="216">
        <v>235</v>
      </c>
      <c r="I26" s="246">
        <v>113</v>
      </c>
      <c r="J26" s="246">
        <v>131</v>
      </c>
      <c r="K26" s="216">
        <v>244</v>
      </c>
      <c r="L26" s="246">
        <v>105</v>
      </c>
      <c r="M26" s="246">
        <v>129</v>
      </c>
      <c r="N26" s="216">
        <v>234</v>
      </c>
      <c r="O26" s="246">
        <v>103</v>
      </c>
      <c r="P26" s="246">
        <v>125</v>
      </c>
      <c r="Q26" s="248">
        <v>228</v>
      </c>
      <c r="R26" s="249">
        <v>108</v>
      </c>
      <c r="S26" s="246">
        <v>126</v>
      </c>
      <c r="T26" s="216">
        <v>234</v>
      </c>
      <c r="U26" s="299">
        <v>108</v>
      </c>
      <c r="V26" s="299">
        <v>126</v>
      </c>
      <c r="W26" s="216">
        <v>234</v>
      </c>
      <c r="X26" s="249">
        <v>108</v>
      </c>
      <c r="Y26" s="246">
        <v>130</v>
      </c>
      <c r="Z26" s="216">
        <v>238</v>
      </c>
      <c r="AA26" s="246">
        <v>111</v>
      </c>
      <c r="AB26" s="246">
        <v>140</v>
      </c>
      <c r="AC26" s="216">
        <v>251</v>
      </c>
      <c r="AD26" s="299">
        <v>110</v>
      </c>
      <c r="AE26" s="299">
        <v>133</v>
      </c>
      <c r="AF26" s="216">
        <v>243</v>
      </c>
      <c r="AG26" s="246">
        <v>115</v>
      </c>
      <c r="AH26" s="246">
        <v>141</v>
      </c>
      <c r="AI26" s="248">
        <v>256</v>
      </c>
      <c r="AJ26" s="249">
        <v>116</v>
      </c>
      <c r="AK26" s="246">
        <v>136</v>
      </c>
      <c r="AL26" s="216">
        <v>252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166</v>
      </c>
      <c r="D28" s="221">
        <v>82</v>
      </c>
      <c r="E28" s="222">
        <v>248</v>
      </c>
      <c r="F28" s="221">
        <v>152</v>
      </c>
      <c r="G28" s="221">
        <v>75</v>
      </c>
      <c r="H28" s="222">
        <v>227</v>
      </c>
      <c r="I28" s="221">
        <v>138</v>
      </c>
      <c r="J28" s="221">
        <v>74</v>
      </c>
      <c r="K28" s="258">
        <v>212</v>
      </c>
      <c r="L28" s="259">
        <v>128</v>
      </c>
      <c r="M28" s="260">
        <v>76</v>
      </c>
      <c r="N28" s="261">
        <v>204</v>
      </c>
      <c r="O28" s="262">
        <v>132</v>
      </c>
      <c r="P28" s="262">
        <v>78</v>
      </c>
      <c r="Q28" s="263">
        <v>210</v>
      </c>
      <c r="R28" s="259">
        <v>133</v>
      </c>
      <c r="S28" s="260">
        <v>80</v>
      </c>
      <c r="T28" s="261">
        <v>213</v>
      </c>
      <c r="U28" s="221">
        <v>134</v>
      </c>
      <c r="V28" s="221">
        <v>78</v>
      </c>
      <c r="W28" s="222">
        <v>212</v>
      </c>
      <c r="X28" s="259">
        <v>151</v>
      </c>
      <c r="Y28" s="260">
        <v>80</v>
      </c>
      <c r="Z28" s="261">
        <v>231</v>
      </c>
      <c r="AA28" s="262">
        <v>158</v>
      </c>
      <c r="AB28" s="262">
        <v>81</v>
      </c>
      <c r="AC28" s="261">
        <v>239</v>
      </c>
      <c r="AD28" s="221">
        <v>167</v>
      </c>
      <c r="AE28" s="221">
        <v>82</v>
      </c>
      <c r="AF28" s="222">
        <v>249</v>
      </c>
      <c r="AG28" s="262">
        <v>179</v>
      </c>
      <c r="AH28" s="262">
        <v>81</v>
      </c>
      <c r="AI28" s="263">
        <v>260</v>
      </c>
      <c r="AJ28" s="259">
        <v>182</v>
      </c>
      <c r="AK28" s="260">
        <v>84</v>
      </c>
      <c r="AL28" s="261">
        <v>266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37</v>
      </c>
      <c r="D30" s="231">
        <v>22</v>
      </c>
      <c r="E30" s="232">
        <v>59</v>
      </c>
      <c r="F30" s="231">
        <v>39</v>
      </c>
      <c r="G30" s="231">
        <v>22</v>
      </c>
      <c r="H30" s="232">
        <v>61</v>
      </c>
      <c r="I30" s="231">
        <v>34</v>
      </c>
      <c r="J30" s="231">
        <v>22</v>
      </c>
      <c r="K30" s="232">
        <v>56</v>
      </c>
      <c r="L30" s="214">
        <v>32</v>
      </c>
      <c r="M30" s="215">
        <v>22</v>
      </c>
      <c r="N30" s="216">
        <v>54</v>
      </c>
      <c r="O30" s="215">
        <v>32</v>
      </c>
      <c r="P30" s="215">
        <v>22</v>
      </c>
      <c r="Q30" s="248">
        <v>54</v>
      </c>
      <c r="R30" s="214">
        <v>32</v>
      </c>
      <c r="S30" s="215">
        <v>22</v>
      </c>
      <c r="T30" s="216">
        <v>54</v>
      </c>
      <c r="U30" s="231">
        <v>32</v>
      </c>
      <c r="V30" s="231">
        <v>21</v>
      </c>
      <c r="W30" s="232">
        <v>53</v>
      </c>
      <c r="X30" s="214">
        <v>33</v>
      </c>
      <c r="Y30" s="215">
        <v>21</v>
      </c>
      <c r="Z30" s="216">
        <v>54</v>
      </c>
      <c r="AA30" s="215">
        <v>32</v>
      </c>
      <c r="AB30" s="215">
        <v>21</v>
      </c>
      <c r="AC30" s="216">
        <v>53</v>
      </c>
      <c r="AD30" s="231">
        <v>28</v>
      </c>
      <c r="AE30" s="231">
        <v>21</v>
      </c>
      <c r="AF30" s="232">
        <v>49</v>
      </c>
      <c r="AG30" s="215">
        <v>33</v>
      </c>
      <c r="AH30" s="215">
        <v>22</v>
      </c>
      <c r="AI30" s="248">
        <v>55</v>
      </c>
      <c r="AJ30" s="214">
        <v>39</v>
      </c>
      <c r="AK30" s="215">
        <v>25</v>
      </c>
      <c r="AL30" s="216">
        <v>64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18</v>
      </c>
      <c r="E31" s="232">
        <v>26</v>
      </c>
      <c r="F31" s="231">
        <v>8</v>
      </c>
      <c r="G31" s="231">
        <v>18</v>
      </c>
      <c r="H31" s="232">
        <v>26</v>
      </c>
      <c r="I31" s="231">
        <v>8</v>
      </c>
      <c r="J31" s="231">
        <v>18</v>
      </c>
      <c r="K31" s="232">
        <v>26</v>
      </c>
      <c r="L31" s="214">
        <v>8</v>
      </c>
      <c r="M31" s="215">
        <v>19</v>
      </c>
      <c r="N31" s="216">
        <v>27</v>
      </c>
      <c r="O31" s="215">
        <v>8</v>
      </c>
      <c r="P31" s="215">
        <v>19</v>
      </c>
      <c r="Q31" s="248">
        <v>27</v>
      </c>
      <c r="R31" s="214">
        <v>8</v>
      </c>
      <c r="S31" s="215">
        <v>21</v>
      </c>
      <c r="T31" s="216">
        <v>29</v>
      </c>
      <c r="U31" s="231">
        <v>7</v>
      </c>
      <c r="V31" s="231">
        <v>21</v>
      </c>
      <c r="W31" s="232">
        <v>28</v>
      </c>
      <c r="X31" s="214">
        <v>7</v>
      </c>
      <c r="Y31" s="215">
        <v>21</v>
      </c>
      <c r="Z31" s="216">
        <v>28</v>
      </c>
      <c r="AA31" s="215">
        <v>10</v>
      </c>
      <c r="AB31" s="215">
        <v>23</v>
      </c>
      <c r="AC31" s="216">
        <v>33</v>
      </c>
      <c r="AD31" s="231">
        <v>11</v>
      </c>
      <c r="AE31" s="231">
        <v>24</v>
      </c>
      <c r="AF31" s="232">
        <v>35</v>
      </c>
      <c r="AG31" s="215">
        <v>10</v>
      </c>
      <c r="AH31" s="215">
        <v>21</v>
      </c>
      <c r="AI31" s="248">
        <v>31</v>
      </c>
      <c r="AJ31" s="214">
        <v>10</v>
      </c>
      <c r="AK31" s="215">
        <v>21</v>
      </c>
      <c r="AL31" s="216">
        <v>31</v>
      </c>
    </row>
    <row r="32" spans="1:38" x14ac:dyDescent="0.15">
      <c r="A32" s="244">
        <v>303</v>
      </c>
      <c r="B32" s="245" t="s">
        <v>21</v>
      </c>
      <c r="C32" s="231">
        <v>121</v>
      </c>
      <c r="D32" s="231">
        <v>42</v>
      </c>
      <c r="E32" s="232">
        <v>163</v>
      </c>
      <c r="F32" s="231">
        <v>105</v>
      </c>
      <c r="G32" s="231">
        <v>35</v>
      </c>
      <c r="H32" s="232">
        <v>140</v>
      </c>
      <c r="I32" s="231">
        <v>96</v>
      </c>
      <c r="J32" s="231">
        <v>34</v>
      </c>
      <c r="K32" s="232">
        <v>130</v>
      </c>
      <c r="L32" s="214">
        <v>88</v>
      </c>
      <c r="M32" s="215">
        <v>35</v>
      </c>
      <c r="N32" s="216">
        <v>123</v>
      </c>
      <c r="O32" s="215">
        <v>92</v>
      </c>
      <c r="P32" s="215">
        <v>37</v>
      </c>
      <c r="Q32" s="248">
        <v>129</v>
      </c>
      <c r="R32" s="214">
        <v>93</v>
      </c>
      <c r="S32" s="215">
        <v>37</v>
      </c>
      <c r="T32" s="216">
        <v>130</v>
      </c>
      <c r="U32" s="231">
        <v>95</v>
      </c>
      <c r="V32" s="231">
        <v>36</v>
      </c>
      <c r="W32" s="232">
        <v>131</v>
      </c>
      <c r="X32" s="214">
        <v>111</v>
      </c>
      <c r="Y32" s="215">
        <v>38</v>
      </c>
      <c r="Z32" s="216">
        <v>149</v>
      </c>
      <c r="AA32" s="215">
        <v>116</v>
      </c>
      <c r="AB32" s="215">
        <v>37</v>
      </c>
      <c r="AC32" s="216">
        <v>153</v>
      </c>
      <c r="AD32" s="231">
        <v>128</v>
      </c>
      <c r="AE32" s="231">
        <v>37</v>
      </c>
      <c r="AF32" s="232">
        <v>165</v>
      </c>
      <c r="AG32" s="215">
        <v>136</v>
      </c>
      <c r="AH32" s="215">
        <v>38</v>
      </c>
      <c r="AI32" s="248">
        <v>174</v>
      </c>
      <c r="AJ32" s="214">
        <v>133</v>
      </c>
      <c r="AK32" s="215">
        <v>38</v>
      </c>
      <c r="AL32" s="216">
        <v>171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91</v>
      </c>
      <c r="D34" s="221">
        <v>105</v>
      </c>
      <c r="E34" s="222">
        <v>196</v>
      </c>
      <c r="F34" s="221">
        <v>101</v>
      </c>
      <c r="G34" s="221">
        <v>101</v>
      </c>
      <c r="H34" s="222">
        <v>202</v>
      </c>
      <c r="I34" s="221">
        <v>99</v>
      </c>
      <c r="J34" s="221">
        <v>101</v>
      </c>
      <c r="K34" s="258">
        <v>200</v>
      </c>
      <c r="L34" s="266">
        <v>96</v>
      </c>
      <c r="M34" s="267">
        <v>102</v>
      </c>
      <c r="N34" s="268">
        <v>198</v>
      </c>
      <c r="O34" s="267">
        <v>100</v>
      </c>
      <c r="P34" s="267">
        <v>102</v>
      </c>
      <c r="Q34" s="269">
        <v>202</v>
      </c>
      <c r="R34" s="266">
        <v>100</v>
      </c>
      <c r="S34" s="267">
        <v>115</v>
      </c>
      <c r="T34" s="268">
        <v>215</v>
      </c>
      <c r="U34" s="221">
        <v>102</v>
      </c>
      <c r="V34" s="221">
        <v>114</v>
      </c>
      <c r="W34" s="222">
        <v>216</v>
      </c>
      <c r="X34" s="266">
        <v>102</v>
      </c>
      <c r="Y34" s="267">
        <v>113</v>
      </c>
      <c r="Z34" s="268">
        <v>215</v>
      </c>
      <c r="AA34" s="267">
        <v>103</v>
      </c>
      <c r="AB34" s="267">
        <v>119</v>
      </c>
      <c r="AC34" s="268">
        <v>222</v>
      </c>
      <c r="AD34" s="221">
        <v>105</v>
      </c>
      <c r="AE34" s="221">
        <v>112</v>
      </c>
      <c r="AF34" s="222">
        <v>217</v>
      </c>
      <c r="AG34" s="267">
        <v>107</v>
      </c>
      <c r="AH34" s="267">
        <v>120</v>
      </c>
      <c r="AI34" s="269">
        <v>227</v>
      </c>
      <c r="AJ34" s="266">
        <v>117</v>
      </c>
      <c r="AK34" s="267">
        <v>114</v>
      </c>
      <c r="AL34" s="268">
        <v>231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45</v>
      </c>
      <c r="D36" s="231">
        <v>47</v>
      </c>
      <c r="E36" s="232">
        <v>92</v>
      </c>
      <c r="F36" s="231">
        <v>49</v>
      </c>
      <c r="G36" s="231">
        <v>42</v>
      </c>
      <c r="H36" s="232">
        <v>91</v>
      </c>
      <c r="I36" s="231">
        <v>49</v>
      </c>
      <c r="J36" s="231">
        <v>42</v>
      </c>
      <c r="K36" s="232">
        <v>91</v>
      </c>
      <c r="L36" s="214">
        <v>47</v>
      </c>
      <c r="M36" s="215">
        <v>44</v>
      </c>
      <c r="N36" s="216">
        <v>91</v>
      </c>
      <c r="O36" s="215">
        <v>52</v>
      </c>
      <c r="P36" s="215">
        <v>45</v>
      </c>
      <c r="Q36" s="248">
        <v>97</v>
      </c>
      <c r="R36" s="214">
        <v>52</v>
      </c>
      <c r="S36" s="215">
        <v>43</v>
      </c>
      <c r="T36" s="216">
        <v>95</v>
      </c>
      <c r="U36" s="231">
        <v>55</v>
      </c>
      <c r="V36" s="231">
        <v>42</v>
      </c>
      <c r="W36" s="232">
        <v>97</v>
      </c>
      <c r="X36" s="214">
        <v>56</v>
      </c>
      <c r="Y36" s="215">
        <v>42</v>
      </c>
      <c r="Z36" s="216">
        <v>98</v>
      </c>
      <c r="AA36" s="215">
        <v>56</v>
      </c>
      <c r="AB36" s="215">
        <v>48</v>
      </c>
      <c r="AC36" s="216">
        <v>104</v>
      </c>
      <c r="AD36" s="231">
        <v>60</v>
      </c>
      <c r="AE36" s="231">
        <v>43</v>
      </c>
      <c r="AF36" s="232">
        <v>103</v>
      </c>
      <c r="AG36" s="215">
        <v>62</v>
      </c>
      <c r="AH36" s="215">
        <v>51</v>
      </c>
      <c r="AI36" s="248">
        <v>113</v>
      </c>
      <c r="AJ36" s="214">
        <v>72</v>
      </c>
      <c r="AK36" s="215">
        <v>44</v>
      </c>
      <c r="AL36" s="216">
        <v>116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58</v>
      </c>
      <c r="E37" s="232">
        <v>104</v>
      </c>
      <c r="F37" s="231">
        <v>52</v>
      </c>
      <c r="G37" s="231">
        <v>59</v>
      </c>
      <c r="H37" s="232">
        <v>111</v>
      </c>
      <c r="I37" s="231">
        <v>50</v>
      </c>
      <c r="J37" s="231">
        <v>59</v>
      </c>
      <c r="K37" s="232">
        <v>109</v>
      </c>
      <c r="L37" s="214">
        <v>49</v>
      </c>
      <c r="M37" s="215">
        <v>58</v>
      </c>
      <c r="N37" s="216">
        <v>107</v>
      </c>
      <c r="O37" s="215">
        <v>48</v>
      </c>
      <c r="P37" s="215">
        <v>57</v>
      </c>
      <c r="Q37" s="248">
        <v>105</v>
      </c>
      <c r="R37" s="214">
        <v>48</v>
      </c>
      <c r="S37" s="215">
        <v>72</v>
      </c>
      <c r="T37" s="216">
        <v>120</v>
      </c>
      <c r="U37" s="231">
        <v>47</v>
      </c>
      <c r="V37" s="231">
        <v>72</v>
      </c>
      <c r="W37" s="232">
        <v>119</v>
      </c>
      <c r="X37" s="214">
        <v>46</v>
      </c>
      <c r="Y37" s="215">
        <v>71</v>
      </c>
      <c r="Z37" s="216">
        <v>117</v>
      </c>
      <c r="AA37" s="215">
        <v>47</v>
      </c>
      <c r="AB37" s="215">
        <v>71</v>
      </c>
      <c r="AC37" s="216">
        <v>118</v>
      </c>
      <c r="AD37" s="231">
        <v>45</v>
      </c>
      <c r="AE37" s="231">
        <v>69</v>
      </c>
      <c r="AF37" s="232">
        <v>114</v>
      </c>
      <c r="AG37" s="215">
        <v>45</v>
      </c>
      <c r="AH37" s="215">
        <v>69</v>
      </c>
      <c r="AI37" s="248">
        <v>114</v>
      </c>
      <c r="AJ37" s="214">
        <v>45</v>
      </c>
      <c r="AK37" s="215">
        <v>70</v>
      </c>
      <c r="AL37" s="216">
        <v>115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24</v>
      </c>
      <c r="E39" s="222">
        <v>40</v>
      </c>
      <c r="F39" s="221">
        <v>15</v>
      </c>
      <c r="G39" s="221">
        <v>23</v>
      </c>
      <c r="H39" s="222">
        <v>38</v>
      </c>
      <c r="I39" s="221">
        <v>14</v>
      </c>
      <c r="J39" s="221">
        <v>23</v>
      </c>
      <c r="K39" s="258">
        <v>37</v>
      </c>
      <c r="L39" s="266">
        <v>12</v>
      </c>
      <c r="M39" s="267">
        <v>23</v>
      </c>
      <c r="N39" s="268">
        <v>35</v>
      </c>
      <c r="O39" s="267">
        <v>9</v>
      </c>
      <c r="P39" s="267">
        <v>22</v>
      </c>
      <c r="Q39" s="269">
        <v>31</v>
      </c>
      <c r="R39" s="266">
        <v>10</v>
      </c>
      <c r="S39" s="267">
        <v>22</v>
      </c>
      <c r="T39" s="268">
        <v>32</v>
      </c>
      <c r="U39" s="221">
        <v>10</v>
      </c>
      <c r="V39" s="221">
        <v>20</v>
      </c>
      <c r="W39" s="222">
        <v>30</v>
      </c>
      <c r="X39" s="266">
        <v>10</v>
      </c>
      <c r="Y39" s="267">
        <v>21</v>
      </c>
      <c r="Z39" s="268">
        <v>31</v>
      </c>
      <c r="AA39" s="267">
        <v>13</v>
      </c>
      <c r="AB39" s="267">
        <v>21</v>
      </c>
      <c r="AC39" s="268">
        <v>34</v>
      </c>
      <c r="AD39" s="221">
        <v>15</v>
      </c>
      <c r="AE39" s="221">
        <v>27</v>
      </c>
      <c r="AF39" s="222">
        <v>42</v>
      </c>
      <c r="AG39" s="267">
        <v>13</v>
      </c>
      <c r="AH39" s="267">
        <v>26</v>
      </c>
      <c r="AI39" s="269">
        <v>39</v>
      </c>
      <c r="AJ39" s="266">
        <v>15</v>
      </c>
      <c r="AK39" s="267">
        <v>33</v>
      </c>
      <c r="AL39" s="268">
        <v>48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24</v>
      </c>
      <c r="E41" s="232">
        <v>40</v>
      </c>
      <c r="F41" s="231">
        <v>15</v>
      </c>
      <c r="G41" s="231">
        <v>23</v>
      </c>
      <c r="H41" s="232">
        <v>38</v>
      </c>
      <c r="I41" s="231">
        <v>14</v>
      </c>
      <c r="J41" s="231">
        <v>23</v>
      </c>
      <c r="K41" s="232">
        <v>37</v>
      </c>
      <c r="L41" s="214">
        <v>12</v>
      </c>
      <c r="M41" s="215">
        <v>23</v>
      </c>
      <c r="N41" s="216">
        <v>35</v>
      </c>
      <c r="O41" s="215">
        <v>9</v>
      </c>
      <c r="P41" s="215">
        <v>22</v>
      </c>
      <c r="Q41" s="248">
        <v>31</v>
      </c>
      <c r="R41" s="214">
        <v>10</v>
      </c>
      <c r="S41" s="215">
        <v>22</v>
      </c>
      <c r="T41" s="216">
        <v>32</v>
      </c>
      <c r="U41" s="231">
        <v>10</v>
      </c>
      <c r="V41" s="231">
        <v>20</v>
      </c>
      <c r="W41" s="232">
        <v>30</v>
      </c>
      <c r="X41" s="214">
        <v>10</v>
      </c>
      <c r="Y41" s="215">
        <v>21</v>
      </c>
      <c r="Z41" s="216">
        <v>31</v>
      </c>
      <c r="AA41" s="215">
        <v>13</v>
      </c>
      <c r="AB41" s="215">
        <v>21</v>
      </c>
      <c r="AC41" s="216">
        <v>34</v>
      </c>
      <c r="AD41" s="231">
        <v>15</v>
      </c>
      <c r="AE41" s="231">
        <v>27</v>
      </c>
      <c r="AF41" s="232">
        <v>42</v>
      </c>
      <c r="AG41" s="215">
        <v>13</v>
      </c>
      <c r="AH41" s="215">
        <v>26</v>
      </c>
      <c r="AI41" s="248">
        <v>39</v>
      </c>
      <c r="AJ41" s="214">
        <v>15</v>
      </c>
      <c r="AK41" s="215">
        <v>33</v>
      </c>
      <c r="AL41" s="216">
        <v>48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99</v>
      </c>
      <c r="D43" s="221">
        <v>80</v>
      </c>
      <c r="E43" s="222">
        <v>179</v>
      </c>
      <c r="F43" s="221">
        <v>105</v>
      </c>
      <c r="G43" s="221">
        <v>83</v>
      </c>
      <c r="H43" s="222">
        <v>188</v>
      </c>
      <c r="I43" s="221">
        <v>99</v>
      </c>
      <c r="J43" s="221">
        <v>85</v>
      </c>
      <c r="K43" s="258">
        <v>184</v>
      </c>
      <c r="L43" s="266">
        <v>99</v>
      </c>
      <c r="M43" s="267">
        <v>85</v>
      </c>
      <c r="N43" s="268">
        <v>184</v>
      </c>
      <c r="O43" s="267">
        <v>96</v>
      </c>
      <c r="P43" s="267">
        <v>88</v>
      </c>
      <c r="Q43" s="269">
        <v>184</v>
      </c>
      <c r="R43" s="266">
        <v>92</v>
      </c>
      <c r="S43" s="267">
        <v>88</v>
      </c>
      <c r="T43" s="268">
        <v>180</v>
      </c>
      <c r="U43" s="221">
        <v>104</v>
      </c>
      <c r="V43" s="221">
        <v>85</v>
      </c>
      <c r="W43" s="222">
        <v>189</v>
      </c>
      <c r="X43" s="267">
        <v>101</v>
      </c>
      <c r="Y43" s="267">
        <v>84</v>
      </c>
      <c r="Z43" s="268">
        <v>185</v>
      </c>
      <c r="AA43" s="267">
        <v>101</v>
      </c>
      <c r="AB43" s="267">
        <v>85</v>
      </c>
      <c r="AC43" s="268">
        <v>186</v>
      </c>
      <c r="AD43" s="221">
        <v>100</v>
      </c>
      <c r="AE43" s="221">
        <v>87</v>
      </c>
      <c r="AF43" s="222">
        <v>187</v>
      </c>
      <c r="AG43" s="267">
        <v>106</v>
      </c>
      <c r="AH43" s="267">
        <v>88</v>
      </c>
      <c r="AI43" s="269">
        <v>194</v>
      </c>
      <c r="AJ43" s="266">
        <v>111</v>
      </c>
      <c r="AK43" s="267">
        <v>98</v>
      </c>
      <c r="AL43" s="268">
        <v>209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99</v>
      </c>
      <c r="D45" s="231">
        <v>80</v>
      </c>
      <c r="E45" s="232">
        <v>179</v>
      </c>
      <c r="F45" s="231">
        <v>105</v>
      </c>
      <c r="G45" s="231">
        <v>83</v>
      </c>
      <c r="H45" s="232">
        <v>188</v>
      </c>
      <c r="I45" s="231">
        <v>99</v>
      </c>
      <c r="J45" s="231">
        <v>85</v>
      </c>
      <c r="K45" s="232">
        <v>184</v>
      </c>
      <c r="L45" s="231">
        <v>99</v>
      </c>
      <c r="M45" s="231">
        <v>85</v>
      </c>
      <c r="N45" s="216">
        <v>184</v>
      </c>
      <c r="O45" s="231">
        <v>96</v>
      </c>
      <c r="P45" s="231">
        <v>88</v>
      </c>
      <c r="Q45" s="248">
        <v>184</v>
      </c>
      <c r="R45" s="270">
        <v>92</v>
      </c>
      <c r="S45" s="231">
        <v>88</v>
      </c>
      <c r="T45" s="216">
        <v>180</v>
      </c>
      <c r="U45" s="231">
        <v>104</v>
      </c>
      <c r="V45" s="231">
        <v>85</v>
      </c>
      <c r="W45" s="232">
        <v>189</v>
      </c>
      <c r="X45" s="231">
        <v>101</v>
      </c>
      <c r="Y45" s="231">
        <v>84</v>
      </c>
      <c r="Z45" s="216">
        <v>185</v>
      </c>
      <c r="AA45" s="231">
        <v>101</v>
      </c>
      <c r="AB45" s="231">
        <v>85</v>
      </c>
      <c r="AC45" s="216">
        <v>186</v>
      </c>
      <c r="AD45" s="231">
        <v>100</v>
      </c>
      <c r="AE45" s="231">
        <v>87</v>
      </c>
      <c r="AF45" s="232">
        <v>187</v>
      </c>
      <c r="AG45" s="231">
        <v>106</v>
      </c>
      <c r="AH45" s="231">
        <v>88</v>
      </c>
      <c r="AI45" s="248">
        <v>194</v>
      </c>
      <c r="AJ45" s="270">
        <v>111</v>
      </c>
      <c r="AK45" s="231">
        <v>98</v>
      </c>
      <c r="AL45" s="216">
        <v>209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17</v>
      </c>
      <c r="D47" s="221">
        <v>9</v>
      </c>
      <c r="E47" s="222">
        <v>26</v>
      </c>
      <c r="F47" s="221">
        <v>19</v>
      </c>
      <c r="G47" s="221">
        <v>9</v>
      </c>
      <c r="H47" s="222">
        <v>28</v>
      </c>
      <c r="I47" s="221">
        <v>16</v>
      </c>
      <c r="J47" s="221">
        <v>9</v>
      </c>
      <c r="K47" s="258">
        <v>25</v>
      </c>
      <c r="L47" s="266">
        <v>14</v>
      </c>
      <c r="M47" s="267">
        <v>9</v>
      </c>
      <c r="N47" s="268">
        <v>23</v>
      </c>
      <c r="O47" s="267">
        <v>16</v>
      </c>
      <c r="P47" s="267">
        <v>9</v>
      </c>
      <c r="Q47" s="269">
        <v>25</v>
      </c>
      <c r="R47" s="266">
        <v>19</v>
      </c>
      <c r="S47" s="267">
        <v>9</v>
      </c>
      <c r="T47" s="268">
        <v>28</v>
      </c>
      <c r="U47" s="221">
        <v>20</v>
      </c>
      <c r="V47" s="221">
        <v>9</v>
      </c>
      <c r="W47" s="222">
        <v>29</v>
      </c>
      <c r="X47" s="266">
        <v>22</v>
      </c>
      <c r="Y47" s="267">
        <v>11</v>
      </c>
      <c r="Z47" s="268">
        <v>33</v>
      </c>
      <c r="AA47" s="267">
        <v>22</v>
      </c>
      <c r="AB47" s="267">
        <v>11</v>
      </c>
      <c r="AC47" s="268">
        <v>33</v>
      </c>
      <c r="AD47" s="221">
        <v>22</v>
      </c>
      <c r="AE47" s="221">
        <v>11</v>
      </c>
      <c r="AF47" s="222">
        <v>33</v>
      </c>
      <c r="AG47" s="267">
        <v>24</v>
      </c>
      <c r="AH47" s="267">
        <v>11</v>
      </c>
      <c r="AI47" s="269">
        <v>35</v>
      </c>
      <c r="AJ47" s="266">
        <v>25</v>
      </c>
      <c r="AK47" s="267">
        <v>12</v>
      </c>
      <c r="AL47" s="268">
        <v>37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17</v>
      </c>
      <c r="D49" s="231">
        <v>9</v>
      </c>
      <c r="E49" s="232">
        <v>26</v>
      </c>
      <c r="F49" s="231">
        <v>19</v>
      </c>
      <c r="G49" s="231">
        <v>9</v>
      </c>
      <c r="H49" s="232">
        <v>28</v>
      </c>
      <c r="I49" s="231">
        <v>16</v>
      </c>
      <c r="J49" s="231">
        <v>9</v>
      </c>
      <c r="K49" s="232">
        <v>25</v>
      </c>
      <c r="L49" s="214">
        <v>14</v>
      </c>
      <c r="M49" s="215">
        <v>9</v>
      </c>
      <c r="N49" s="216">
        <v>23</v>
      </c>
      <c r="O49" s="215">
        <v>16</v>
      </c>
      <c r="P49" s="215">
        <v>9</v>
      </c>
      <c r="Q49" s="248">
        <v>25</v>
      </c>
      <c r="R49" s="214">
        <v>19</v>
      </c>
      <c r="S49" s="215">
        <v>9</v>
      </c>
      <c r="T49" s="216">
        <v>28</v>
      </c>
      <c r="U49" s="231">
        <v>20</v>
      </c>
      <c r="V49" s="231">
        <v>9</v>
      </c>
      <c r="W49" s="232">
        <v>29</v>
      </c>
      <c r="X49" s="214">
        <v>22</v>
      </c>
      <c r="Y49" s="215">
        <v>11</v>
      </c>
      <c r="Z49" s="216">
        <v>33</v>
      </c>
      <c r="AA49" s="215">
        <v>22</v>
      </c>
      <c r="AB49" s="215">
        <v>11</v>
      </c>
      <c r="AC49" s="216">
        <v>33</v>
      </c>
      <c r="AD49" s="231">
        <v>22</v>
      </c>
      <c r="AE49" s="231">
        <v>11</v>
      </c>
      <c r="AF49" s="232">
        <v>33</v>
      </c>
      <c r="AG49" s="215">
        <v>24</v>
      </c>
      <c r="AH49" s="215">
        <v>11</v>
      </c>
      <c r="AI49" s="248">
        <v>35</v>
      </c>
      <c r="AJ49" s="214">
        <v>25</v>
      </c>
      <c r="AK49" s="215">
        <v>12</v>
      </c>
      <c r="AL49" s="216">
        <v>37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44</v>
      </c>
      <c r="D51" s="221">
        <v>42</v>
      </c>
      <c r="E51" s="222">
        <v>86</v>
      </c>
      <c r="F51" s="221">
        <v>35</v>
      </c>
      <c r="G51" s="221">
        <v>43</v>
      </c>
      <c r="H51" s="222">
        <v>78</v>
      </c>
      <c r="I51" s="221">
        <v>35</v>
      </c>
      <c r="J51" s="221">
        <v>43</v>
      </c>
      <c r="K51" s="258">
        <v>78</v>
      </c>
      <c r="L51" s="266">
        <v>42</v>
      </c>
      <c r="M51" s="267">
        <v>42</v>
      </c>
      <c r="N51" s="268">
        <v>84</v>
      </c>
      <c r="O51" s="267">
        <v>42</v>
      </c>
      <c r="P51" s="267">
        <v>49</v>
      </c>
      <c r="Q51" s="269">
        <v>91</v>
      </c>
      <c r="R51" s="266">
        <v>43</v>
      </c>
      <c r="S51" s="267">
        <v>48</v>
      </c>
      <c r="T51" s="268">
        <v>91</v>
      </c>
      <c r="U51" s="221">
        <v>43</v>
      </c>
      <c r="V51" s="221">
        <v>48</v>
      </c>
      <c r="W51" s="222">
        <v>91</v>
      </c>
      <c r="X51" s="266">
        <v>42</v>
      </c>
      <c r="Y51" s="267">
        <v>57</v>
      </c>
      <c r="Z51" s="268">
        <v>99</v>
      </c>
      <c r="AA51" s="267">
        <v>52</v>
      </c>
      <c r="AB51" s="267">
        <v>57</v>
      </c>
      <c r="AC51" s="268">
        <v>109</v>
      </c>
      <c r="AD51" s="221">
        <v>56</v>
      </c>
      <c r="AE51" s="221">
        <v>62</v>
      </c>
      <c r="AF51" s="222">
        <v>118</v>
      </c>
      <c r="AG51" s="267">
        <v>58</v>
      </c>
      <c r="AH51" s="267">
        <v>62</v>
      </c>
      <c r="AI51" s="269">
        <v>120</v>
      </c>
      <c r="AJ51" s="266">
        <v>60</v>
      </c>
      <c r="AK51" s="267">
        <v>59</v>
      </c>
      <c r="AL51" s="268">
        <v>119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44</v>
      </c>
      <c r="D53" s="231">
        <v>42</v>
      </c>
      <c r="E53" s="232">
        <v>86</v>
      </c>
      <c r="F53" s="231">
        <v>35</v>
      </c>
      <c r="G53" s="231">
        <v>43</v>
      </c>
      <c r="H53" s="232">
        <v>78</v>
      </c>
      <c r="I53" s="231">
        <v>35</v>
      </c>
      <c r="J53" s="231">
        <v>43</v>
      </c>
      <c r="K53" s="232">
        <v>78</v>
      </c>
      <c r="L53" s="231">
        <v>42</v>
      </c>
      <c r="M53" s="231">
        <v>42</v>
      </c>
      <c r="N53" s="216">
        <v>84</v>
      </c>
      <c r="O53" s="231">
        <v>42</v>
      </c>
      <c r="P53" s="231">
        <v>49</v>
      </c>
      <c r="Q53" s="248">
        <v>91</v>
      </c>
      <c r="R53" s="270">
        <v>43</v>
      </c>
      <c r="S53" s="231">
        <v>48</v>
      </c>
      <c r="T53" s="216">
        <v>91</v>
      </c>
      <c r="U53" s="231">
        <v>43</v>
      </c>
      <c r="V53" s="231">
        <v>48</v>
      </c>
      <c r="W53" s="232">
        <v>91</v>
      </c>
      <c r="X53" s="270">
        <v>42</v>
      </c>
      <c r="Y53" s="274">
        <v>57</v>
      </c>
      <c r="Z53" s="216">
        <v>99</v>
      </c>
      <c r="AA53" s="231">
        <v>52</v>
      </c>
      <c r="AB53" s="231">
        <v>57</v>
      </c>
      <c r="AC53" s="216">
        <v>109</v>
      </c>
      <c r="AD53" s="231">
        <v>56</v>
      </c>
      <c r="AE53" s="231">
        <v>62</v>
      </c>
      <c r="AF53" s="232">
        <v>118</v>
      </c>
      <c r="AG53" s="231">
        <v>58</v>
      </c>
      <c r="AH53" s="231">
        <v>62</v>
      </c>
      <c r="AI53" s="248">
        <v>120</v>
      </c>
      <c r="AJ53" s="270">
        <v>60</v>
      </c>
      <c r="AK53" s="231">
        <v>59</v>
      </c>
      <c r="AL53" s="216">
        <v>119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47</v>
      </c>
      <c r="E55" s="222">
        <v>60</v>
      </c>
      <c r="F55" s="221">
        <v>15</v>
      </c>
      <c r="G55" s="221">
        <v>46</v>
      </c>
      <c r="H55" s="222">
        <v>61</v>
      </c>
      <c r="I55" s="221">
        <v>15</v>
      </c>
      <c r="J55" s="221">
        <v>46</v>
      </c>
      <c r="K55" s="258">
        <v>61</v>
      </c>
      <c r="L55" s="259">
        <v>15</v>
      </c>
      <c r="M55" s="260">
        <v>45</v>
      </c>
      <c r="N55" s="261">
        <v>60</v>
      </c>
      <c r="O55" s="262">
        <v>16</v>
      </c>
      <c r="P55" s="262">
        <v>45</v>
      </c>
      <c r="Q55" s="263">
        <v>61</v>
      </c>
      <c r="R55" s="259">
        <v>16</v>
      </c>
      <c r="S55" s="260">
        <v>46</v>
      </c>
      <c r="T55" s="261">
        <v>62</v>
      </c>
      <c r="U55" s="221">
        <v>17</v>
      </c>
      <c r="V55" s="221">
        <v>45</v>
      </c>
      <c r="W55" s="222">
        <v>62</v>
      </c>
      <c r="X55" s="259">
        <v>15</v>
      </c>
      <c r="Y55" s="260">
        <v>47</v>
      </c>
      <c r="Z55" s="261">
        <v>62</v>
      </c>
      <c r="AA55" s="262">
        <v>17</v>
      </c>
      <c r="AB55" s="262">
        <v>47</v>
      </c>
      <c r="AC55" s="261">
        <v>64</v>
      </c>
      <c r="AD55" s="221">
        <v>19</v>
      </c>
      <c r="AE55" s="221">
        <v>47</v>
      </c>
      <c r="AF55" s="222">
        <v>66</v>
      </c>
      <c r="AG55" s="262">
        <v>19</v>
      </c>
      <c r="AH55" s="262">
        <v>59</v>
      </c>
      <c r="AI55" s="263">
        <v>78</v>
      </c>
      <c r="AJ55" s="259">
        <v>19</v>
      </c>
      <c r="AK55" s="260">
        <v>61</v>
      </c>
      <c r="AL55" s="261">
        <v>80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47</v>
      </c>
      <c r="E57" s="232">
        <v>60</v>
      </c>
      <c r="F57" s="231">
        <v>15</v>
      </c>
      <c r="G57" s="231">
        <v>46</v>
      </c>
      <c r="H57" s="232">
        <v>61</v>
      </c>
      <c r="I57" s="231">
        <v>15</v>
      </c>
      <c r="J57" s="231">
        <v>46</v>
      </c>
      <c r="K57" s="232">
        <v>61</v>
      </c>
      <c r="L57" s="214">
        <v>15</v>
      </c>
      <c r="M57" s="215">
        <v>45</v>
      </c>
      <c r="N57" s="216">
        <v>60</v>
      </c>
      <c r="O57" s="215">
        <v>16</v>
      </c>
      <c r="P57" s="215">
        <v>45</v>
      </c>
      <c r="Q57" s="248">
        <v>61</v>
      </c>
      <c r="R57" s="214">
        <v>16</v>
      </c>
      <c r="S57" s="215">
        <v>46</v>
      </c>
      <c r="T57" s="216">
        <v>62</v>
      </c>
      <c r="U57" s="231">
        <v>17</v>
      </c>
      <c r="V57" s="231">
        <v>45</v>
      </c>
      <c r="W57" s="232">
        <v>62</v>
      </c>
      <c r="X57" s="214">
        <v>15</v>
      </c>
      <c r="Y57" s="215">
        <v>47</v>
      </c>
      <c r="Z57" s="216">
        <v>62</v>
      </c>
      <c r="AA57" s="215">
        <v>17</v>
      </c>
      <c r="AB57" s="215">
        <v>47</v>
      </c>
      <c r="AC57" s="216">
        <v>64</v>
      </c>
      <c r="AD57" s="231">
        <v>19</v>
      </c>
      <c r="AE57" s="231">
        <v>47</v>
      </c>
      <c r="AF57" s="232">
        <v>66</v>
      </c>
      <c r="AG57" s="215">
        <v>19</v>
      </c>
      <c r="AH57" s="215">
        <v>59</v>
      </c>
      <c r="AI57" s="248">
        <v>78</v>
      </c>
      <c r="AJ57" s="214">
        <v>19</v>
      </c>
      <c r="AK57" s="215">
        <v>61</v>
      </c>
      <c r="AL57" s="216">
        <v>80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113</v>
      </c>
      <c r="E59" s="222">
        <v>179</v>
      </c>
      <c r="F59" s="221">
        <v>67</v>
      </c>
      <c r="G59" s="221">
        <v>108</v>
      </c>
      <c r="H59" s="222">
        <v>175</v>
      </c>
      <c r="I59" s="221">
        <v>68</v>
      </c>
      <c r="J59" s="221">
        <v>107</v>
      </c>
      <c r="K59" s="258">
        <v>175</v>
      </c>
      <c r="L59" s="266">
        <v>65</v>
      </c>
      <c r="M59" s="267">
        <v>110</v>
      </c>
      <c r="N59" s="268">
        <v>175</v>
      </c>
      <c r="O59" s="267">
        <v>66</v>
      </c>
      <c r="P59" s="267">
        <v>105</v>
      </c>
      <c r="Q59" s="269">
        <v>171</v>
      </c>
      <c r="R59" s="266">
        <v>67</v>
      </c>
      <c r="S59" s="267">
        <v>110</v>
      </c>
      <c r="T59" s="268">
        <v>177</v>
      </c>
      <c r="U59" s="221">
        <v>66</v>
      </c>
      <c r="V59" s="221">
        <v>110</v>
      </c>
      <c r="W59" s="222">
        <v>176</v>
      </c>
      <c r="X59" s="266">
        <v>68</v>
      </c>
      <c r="Y59" s="267">
        <v>110</v>
      </c>
      <c r="Z59" s="268">
        <v>178</v>
      </c>
      <c r="AA59" s="267">
        <v>63</v>
      </c>
      <c r="AB59" s="267">
        <v>107</v>
      </c>
      <c r="AC59" s="268">
        <v>170</v>
      </c>
      <c r="AD59" s="221">
        <v>64</v>
      </c>
      <c r="AE59" s="221">
        <v>108</v>
      </c>
      <c r="AF59" s="222">
        <v>172</v>
      </c>
      <c r="AG59" s="267">
        <v>67</v>
      </c>
      <c r="AH59" s="267">
        <v>116</v>
      </c>
      <c r="AI59" s="269">
        <v>183</v>
      </c>
      <c r="AJ59" s="266">
        <v>64</v>
      </c>
      <c r="AK59" s="267">
        <v>117</v>
      </c>
      <c r="AL59" s="268">
        <v>181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32</v>
      </c>
      <c r="D61" s="231">
        <v>39</v>
      </c>
      <c r="E61" s="232">
        <v>71</v>
      </c>
      <c r="F61" s="231">
        <v>31</v>
      </c>
      <c r="G61" s="231">
        <v>38</v>
      </c>
      <c r="H61" s="232">
        <v>69</v>
      </c>
      <c r="I61" s="231">
        <v>32</v>
      </c>
      <c r="J61" s="231">
        <v>38</v>
      </c>
      <c r="K61" s="232">
        <v>70</v>
      </c>
      <c r="L61" s="214">
        <v>31</v>
      </c>
      <c r="M61" s="215">
        <v>38</v>
      </c>
      <c r="N61" s="216">
        <v>69</v>
      </c>
      <c r="O61" s="215">
        <v>31</v>
      </c>
      <c r="P61" s="215">
        <v>38</v>
      </c>
      <c r="Q61" s="248">
        <v>69</v>
      </c>
      <c r="R61" s="214">
        <v>32</v>
      </c>
      <c r="S61" s="215">
        <v>44</v>
      </c>
      <c r="T61" s="216">
        <v>76</v>
      </c>
      <c r="U61" s="231">
        <v>35</v>
      </c>
      <c r="V61" s="231">
        <v>44</v>
      </c>
      <c r="W61" s="232">
        <v>79</v>
      </c>
      <c r="X61" s="214">
        <v>35</v>
      </c>
      <c r="Y61" s="215">
        <v>44</v>
      </c>
      <c r="Z61" s="216">
        <v>79</v>
      </c>
      <c r="AA61" s="215">
        <v>35</v>
      </c>
      <c r="AB61" s="215">
        <v>44</v>
      </c>
      <c r="AC61" s="216">
        <v>79</v>
      </c>
      <c r="AD61" s="231">
        <v>36</v>
      </c>
      <c r="AE61" s="231">
        <v>44</v>
      </c>
      <c r="AF61" s="232">
        <v>80</v>
      </c>
      <c r="AG61" s="215">
        <v>35</v>
      </c>
      <c r="AH61" s="215">
        <v>44</v>
      </c>
      <c r="AI61" s="248">
        <v>79</v>
      </c>
      <c r="AJ61" s="214">
        <v>34</v>
      </c>
      <c r="AK61" s="215">
        <v>45</v>
      </c>
      <c r="AL61" s="216">
        <v>79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40</v>
      </c>
      <c r="E62" s="232">
        <v>52</v>
      </c>
      <c r="F62" s="231">
        <v>12</v>
      </c>
      <c r="G62" s="231">
        <v>39</v>
      </c>
      <c r="H62" s="232">
        <v>51</v>
      </c>
      <c r="I62" s="231">
        <v>11</v>
      </c>
      <c r="J62" s="231">
        <v>38</v>
      </c>
      <c r="K62" s="232">
        <v>49</v>
      </c>
      <c r="L62" s="214">
        <v>12</v>
      </c>
      <c r="M62" s="215">
        <v>44</v>
      </c>
      <c r="N62" s="216">
        <v>56</v>
      </c>
      <c r="O62" s="215">
        <v>15</v>
      </c>
      <c r="P62" s="215">
        <v>40</v>
      </c>
      <c r="Q62" s="248">
        <v>55</v>
      </c>
      <c r="R62" s="214">
        <v>15</v>
      </c>
      <c r="S62" s="215">
        <v>40</v>
      </c>
      <c r="T62" s="216">
        <v>55</v>
      </c>
      <c r="U62" s="231">
        <v>13</v>
      </c>
      <c r="V62" s="231">
        <v>41</v>
      </c>
      <c r="W62" s="232">
        <v>54</v>
      </c>
      <c r="X62" s="214">
        <v>13</v>
      </c>
      <c r="Y62" s="215">
        <v>41</v>
      </c>
      <c r="Z62" s="216">
        <v>54</v>
      </c>
      <c r="AA62" s="215">
        <v>8</v>
      </c>
      <c r="AB62" s="215">
        <v>39</v>
      </c>
      <c r="AC62" s="216">
        <v>47</v>
      </c>
      <c r="AD62" s="231">
        <v>9</v>
      </c>
      <c r="AE62" s="231">
        <v>38</v>
      </c>
      <c r="AF62" s="232">
        <v>47</v>
      </c>
      <c r="AG62" s="215">
        <v>10</v>
      </c>
      <c r="AH62" s="215">
        <v>40</v>
      </c>
      <c r="AI62" s="248">
        <v>50</v>
      </c>
      <c r="AJ62" s="214">
        <v>10</v>
      </c>
      <c r="AK62" s="215">
        <v>42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15</v>
      </c>
      <c r="D63" s="231">
        <v>18</v>
      </c>
      <c r="E63" s="232">
        <v>33</v>
      </c>
      <c r="F63" s="231">
        <v>17</v>
      </c>
      <c r="G63" s="231">
        <v>17</v>
      </c>
      <c r="H63" s="232">
        <v>34</v>
      </c>
      <c r="I63" s="231">
        <v>18</v>
      </c>
      <c r="J63" s="231">
        <v>17</v>
      </c>
      <c r="K63" s="232">
        <v>35</v>
      </c>
      <c r="L63" s="214">
        <v>18</v>
      </c>
      <c r="M63" s="215">
        <v>17</v>
      </c>
      <c r="N63" s="216">
        <v>35</v>
      </c>
      <c r="O63" s="215">
        <v>17</v>
      </c>
      <c r="P63" s="215">
        <v>16</v>
      </c>
      <c r="Q63" s="248">
        <v>33</v>
      </c>
      <c r="R63" s="214">
        <v>17</v>
      </c>
      <c r="S63" s="215">
        <v>15</v>
      </c>
      <c r="T63" s="216">
        <v>32</v>
      </c>
      <c r="U63" s="231">
        <v>15</v>
      </c>
      <c r="V63" s="231">
        <v>14</v>
      </c>
      <c r="W63" s="232">
        <v>29</v>
      </c>
      <c r="X63" s="214">
        <v>16</v>
      </c>
      <c r="Y63" s="215">
        <v>14</v>
      </c>
      <c r="Z63" s="216">
        <v>30</v>
      </c>
      <c r="AA63" s="215">
        <v>16</v>
      </c>
      <c r="AB63" s="215">
        <v>13</v>
      </c>
      <c r="AC63" s="216">
        <v>29</v>
      </c>
      <c r="AD63" s="231">
        <v>15</v>
      </c>
      <c r="AE63" s="231">
        <v>15</v>
      </c>
      <c r="AF63" s="232">
        <v>30</v>
      </c>
      <c r="AG63" s="215">
        <v>14</v>
      </c>
      <c r="AH63" s="215">
        <v>20</v>
      </c>
      <c r="AI63" s="248">
        <v>34</v>
      </c>
      <c r="AJ63" s="214">
        <v>12</v>
      </c>
      <c r="AK63" s="215">
        <v>18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16</v>
      </c>
      <c r="E64" s="232">
        <v>23</v>
      </c>
      <c r="F64" s="231">
        <v>7</v>
      </c>
      <c r="G64" s="231">
        <v>14</v>
      </c>
      <c r="H64" s="232">
        <v>21</v>
      </c>
      <c r="I64" s="231">
        <v>7</v>
      </c>
      <c r="J64" s="231">
        <v>14</v>
      </c>
      <c r="K64" s="232">
        <v>21</v>
      </c>
      <c r="L64" s="214">
        <v>4</v>
      </c>
      <c r="M64" s="215">
        <v>11</v>
      </c>
      <c r="N64" s="216">
        <v>15</v>
      </c>
      <c r="O64" s="215">
        <v>3</v>
      </c>
      <c r="P64" s="215">
        <v>11</v>
      </c>
      <c r="Q64" s="248">
        <v>14</v>
      </c>
      <c r="R64" s="214">
        <v>3</v>
      </c>
      <c r="S64" s="215">
        <v>11</v>
      </c>
      <c r="T64" s="216">
        <v>14</v>
      </c>
      <c r="U64" s="231">
        <v>3</v>
      </c>
      <c r="V64" s="231">
        <v>11</v>
      </c>
      <c r="W64" s="232">
        <v>14</v>
      </c>
      <c r="X64" s="214">
        <v>4</v>
      </c>
      <c r="Y64" s="215">
        <v>11</v>
      </c>
      <c r="Z64" s="216">
        <v>15</v>
      </c>
      <c r="AA64" s="215">
        <v>4</v>
      </c>
      <c r="AB64" s="215">
        <v>11</v>
      </c>
      <c r="AC64" s="216">
        <v>15</v>
      </c>
      <c r="AD64" s="231">
        <v>4</v>
      </c>
      <c r="AE64" s="231">
        <v>11</v>
      </c>
      <c r="AF64" s="232">
        <v>15</v>
      </c>
      <c r="AG64" s="215">
        <v>8</v>
      </c>
      <c r="AH64" s="215">
        <v>12</v>
      </c>
      <c r="AI64" s="248">
        <v>20</v>
      </c>
      <c r="AJ64" s="214">
        <v>8</v>
      </c>
      <c r="AK64" s="215">
        <v>12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56</v>
      </c>
      <c r="D66" s="221">
        <v>144</v>
      </c>
      <c r="E66" s="222">
        <v>200</v>
      </c>
      <c r="F66" s="221">
        <v>59</v>
      </c>
      <c r="G66" s="221">
        <v>145</v>
      </c>
      <c r="H66" s="222">
        <v>204</v>
      </c>
      <c r="I66" s="221">
        <v>58</v>
      </c>
      <c r="J66" s="221">
        <v>157</v>
      </c>
      <c r="K66" s="258">
        <v>215</v>
      </c>
      <c r="L66" s="259">
        <v>57</v>
      </c>
      <c r="M66" s="260">
        <v>153</v>
      </c>
      <c r="N66" s="261">
        <v>210</v>
      </c>
      <c r="O66" s="262">
        <v>59</v>
      </c>
      <c r="P66" s="262">
        <v>156</v>
      </c>
      <c r="Q66" s="263">
        <v>215</v>
      </c>
      <c r="R66" s="259">
        <v>56</v>
      </c>
      <c r="S66" s="260">
        <v>162</v>
      </c>
      <c r="T66" s="261">
        <v>218</v>
      </c>
      <c r="U66" s="221">
        <v>54</v>
      </c>
      <c r="V66" s="221">
        <v>160</v>
      </c>
      <c r="W66" s="222">
        <v>214</v>
      </c>
      <c r="X66" s="259">
        <v>55</v>
      </c>
      <c r="Y66" s="260">
        <v>162</v>
      </c>
      <c r="Z66" s="261">
        <v>217</v>
      </c>
      <c r="AA66" s="262">
        <v>53</v>
      </c>
      <c r="AB66" s="262">
        <v>164</v>
      </c>
      <c r="AC66" s="261">
        <v>217</v>
      </c>
      <c r="AD66" s="221">
        <v>58</v>
      </c>
      <c r="AE66" s="221">
        <v>162</v>
      </c>
      <c r="AF66" s="222">
        <v>220</v>
      </c>
      <c r="AG66" s="262">
        <v>58</v>
      </c>
      <c r="AH66" s="262">
        <v>163</v>
      </c>
      <c r="AI66" s="263">
        <v>221</v>
      </c>
      <c r="AJ66" s="259">
        <v>59</v>
      </c>
      <c r="AK66" s="260">
        <v>164</v>
      </c>
      <c r="AL66" s="261">
        <v>223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67</v>
      </c>
      <c r="E68" s="232">
        <v>71</v>
      </c>
      <c r="F68" s="231">
        <v>4</v>
      </c>
      <c r="G68" s="231">
        <v>66</v>
      </c>
      <c r="H68" s="232">
        <v>70</v>
      </c>
      <c r="I68" s="231">
        <v>3</v>
      </c>
      <c r="J68" s="231">
        <v>76</v>
      </c>
      <c r="K68" s="232">
        <v>79</v>
      </c>
      <c r="L68" s="214">
        <v>3</v>
      </c>
      <c r="M68" s="215">
        <v>72</v>
      </c>
      <c r="N68" s="216">
        <v>75</v>
      </c>
      <c r="O68" s="215">
        <v>3</v>
      </c>
      <c r="P68" s="215">
        <v>76</v>
      </c>
      <c r="Q68" s="248">
        <v>79</v>
      </c>
      <c r="R68" s="214">
        <v>3</v>
      </c>
      <c r="S68" s="215">
        <v>76</v>
      </c>
      <c r="T68" s="216">
        <v>79</v>
      </c>
      <c r="U68" s="231">
        <v>3</v>
      </c>
      <c r="V68" s="231">
        <v>75</v>
      </c>
      <c r="W68" s="232">
        <v>78</v>
      </c>
      <c r="X68" s="214">
        <v>3</v>
      </c>
      <c r="Y68" s="215">
        <v>74</v>
      </c>
      <c r="Z68" s="216">
        <v>77</v>
      </c>
      <c r="AA68" s="275">
        <v>4</v>
      </c>
      <c r="AB68" s="275">
        <v>81</v>
      </c>
      <c r="AC68" s="216">
        <v>85</v>
      </c>
      <c r="AD68" s="231">
        <v>6</v>
      </c>
      <c r="AE68" s="231">
        <v>80</v>
      </c>
      <c r="AF68" s="232">
        <v>86</v>
      </c>
      <c r="AG68" s="215">
        <v>6</v>
      </c>
      <c r="AH68" s="215">
        <v>82</v>
      </c>
      <c r="AI68" s="248">
        <v>88</v>
      </c>
      <c r="AJ68" s="214">
        <v>6</v>
      </c>
      <c r="AK68" s="215">
        <v>83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14</v>
      </c>
      <c r="D69" s="231">
        <v>11</v>
      </c>
      <c r="E69" s="232">
        <v>25</v>
      </c>
      <c r="F69" s="231">
        <v>14</v>
      </c>
      <c r="G69" s="231">
        <v>13</v>
      </c>
      <c r="H69" s="232">
        <v>27</v>
      </c>
      <c r="I69" s="231">
        <v>13</v>
      </c>
      <c r="J69" s="231">
        <v>13</v>
      </c>
      <c r="K69" s="232">
        <v>26</v>
      </c>
      <c r="L69" s="214">
        <v>12</v>
      </c>
      <c r="M69" s="215">
        <v>13</v>
      </c>
      <c r="N69" s="216">
        <v>25</v>
      </c>
      <c r="O69" s="215">
        <v>12</v>
      </c>
      <c r="P69" s="215">
        <v>13</v>
      </c>
      <c r="Q69" s="248">
        <v>25</v>
      </c>
      <c r="R69" s="214">
        <v>12</v>
      </c>
      <c r="S69" s="215">
        <v>16</v>
      </c>
      <c r="T69" s="216">
        <v>28</v>
      </c>
      <c r="U69" s="231">
        <v>12</v>
      </c>
      <c r="V69" s="231">
        <v>16</v>
      </c>
      <c r="W69" s="232">
        <v>28</v>
      </c>
      <c r="X69" s="214">
        <v>12</v>
      </c>
      <c r="Y69" s="215">
        <v>16</v>
      </c>
      <c r="Z69" s="216">
        <v>28</v>
      </c>
      <c r="AA69" s="215">
        <v>12</v>
      </c>
      <c r="AB69" s="215">
        <v>12</v>
      </c>
      <c r="AC69" s="216">
        <v>24</v>
      </c>
      <c r="AD69" s="231">
        <v>11</v>
      </c>
      <c r="AE69" s="231">
        <v>12</v>
      </c>
      <c r="AF69" s="232">
        <v>23</v>
      </c>
      <c r="AG69" s="215">
        <v>11</v>
      </c>
      <c r="AH69" s="215">
        <v>11</v>
      </c>
      <c r="AI69" s="248">
        <v>22</v>
      </c>
      <c r="AJ69" s="214">
        <v>11</v>
      </c>
      <c r="AK69" s="215">
        <v>11</v>
      </c>
      <c r="AL69" s="216">
        <v>22</v>
      </c>
    </row>
    <row r="70" spans="1:38" x14ac:dyDescent="0.15">
      <c r="A70" s="244">
        <v>506</v>
      </c>
      <c r="B70" s="245" t="s">
        <v>49</v>
      </c>
      <c r="C70" s="231">
        <v>7</v>
      </c>
      <c r="D70" s="231">
        <v>31</v>
      </c>
      <c r="E70" s="232">
        <v>38</v>
      </c>
      <c r="F70" s="231">
        <v>7</v>
      </c>
      <c r="G70" s="231">
        <v>31</v>
      </c>
      <c r="H70" s="232">
        <v>38</v>
      </c>
      <c r="I70" s="231">
        <v>8</v>
      </c>
      <c r="J70" s="231">
        <v>32</v>
      </c>
      <c r="K70" s="232">
        <v>40</v>
      </c>
      <c r="L70" s="214">
        <v>8</v>
      </c>
      <c r="M70" s="215">
        <v>32</v>
      </c>
      <c r="N70" s="216">
        <v>40</v>
      </c>
      <c r="O70" s="215">
        <v>10</v>
      </c>
      <c r="P70" s="215">
        <v>32</v>
      </c>
      <c r="Q70" s="248">
        <v>42</v>
      </c>
      <c r="R70" s="214">
        <v>10</v>
      </c>
      <c r="S70" s="215">
        <v>31</v>
      </c>
      <c r="T70" s="216">
        <v>41</v>
      </c>
      <c r="U70" s="231">
        <v>10</v>
      </c>
      <c r="V70" s="231">
        <v>32</v>
      </c>
      <c r="W70" s="232">
        <v>42</v>
      </c>
      <c r="X70" s="214">
        <v>10</v>
      </c>
      <c r="Y70" s="215">
        <v>36</v>
      </c>
      <c r="Z70" s="216">
        <v>46</v>
      </c>
      <c r="AA70" s="215">
        <v>9</v>
      </c>
      <c r="AB70" s="215">
        <v>35</v>
      </c>
      <c r="AC70" s="216">
        <v>44</v>
      </c>
      <c r="AD70" s="231">
        <v>9</v>
      </c>
      <c r="AE70" s="231">
        <v>34</v>
      </c>
      <c r="AF70" s="232">
        <v>43</v>
      </c>
      <c r="AG70" s="215">
        <v>9</v>
      </c>
      <c r="AH70" s="215">
        <v>31</v>
      </c>
      <c r="AI70" s="248">
        <v>40</v>
      </c>
      <c r="AJ70" s="214">
        <v>9</v>
      </c>
      <c r="AK70" s="215">
        <v>31</v>
      </c>
      <c r="AL70" s="216">
        <v>40</v>
      </c>
    </row>
    <row r="71" spans="1:38" x14ac:dyDescent="0.15">
      <c r="A71" s="244">
        <v>507</v>
      </c>
      <c r="B71" s="245" t="s">
        <v>73</v>
      </c>
      <c r="C71" s="231">
        <v>31</v>
      </c>
      <c r="D71" s="231">
        <v>35</v>
      </c>
      <c r="E71" s="232">
        <v>66</v>
      </c>
      <c r="F71" s="231">
        <v>34</v>
      </c>
      <c r="G71" s="231">
        <v>35</v>
      </c>
      <c r="H71" s="232">
        <v>69</v>
      </c>
      <c r="I71" s="231">
        <v>34</v>
      </c>
      <c r="J71" s="231">
        <v>36</v>
      </c>
      <c r="K71" s="232">
        <v>70</v>
      </c>
      <c r="L71" s="214">
        <v>34</v>
      </c>
      <c r="M71" s="215">
        <v>36</v>
      </c>
      <c r="N71" s="216">
        <v>70</v>
      </c>
      <c r="O71" s="215">
        <v>34</v>
      </c>
      <c r="P71" s="215">
        <v>35</v>
      </c>
      <c r="Q71" s="248">
        <v>69</v>
      </c>
      <c r="R71" s="214">
        <v>31</v>
      </c>
      <c r="S71" s="215">
        <v>39</v>
      </c>
      <c r="T71" s="216">
        <v>70</v>
      </c>
      <c r="U71" s="231">
        <v>29</v>
      </c>
      <c r="V71" s="231">
        <v>37</v>
      </c>
      <c r="W71" s="232">
        <v>66</v>
      </c>
      <c r="X71" s="214">
        <v>30</v>
      </c>
      <c r="Y71" s="215">
        <v>36</v>
      </c>
      <c r="Z71" s="216">
        <v>66</v>
      </c>
      <c r="AA71" s="215">
        <v>28</v>
      </c>
      <c r="AB71" s="215">
        <v>36</v>
      </c>
      <c r="AC71" s="216">
        <v>64</v>
      </c>
      <c r="AD71" s="231">
        <v>32</v>
      </c>
      <c r="AE71" s="231">
        <v>36</v>
      </c>
      <c r="AF71" s="232">
        <v>68</v>
      </c>
      <c r="AG71" s="215">
        <v>32</v>
      </c>
      <c r="AH71" s="215">
        <v>39</v>
      </c>
      <c r="AI71" s="248">
        <v>71</v>
      </c>
      <c r="AJ71" s="214">
        <v>33</v>
      </c>
      <c r="AK71" s="215">
        <v>39</v>
      </c>
      <c r="AL71" s="216">
        <v>72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69</v>
      </c>
      <c r="E73" s="222">
        <v>132</v>
      </c>
      <c r="F73" s="221">
        <v>64</v>
      </c>
      <c r="G73" s="221">
        <v>65</v>
      </c>
      <c r="H73" s="222">
        <v>129</v>
      </c>
      <c r="I73" s="221">
        <v>64</v>
      </c>
      <c r="J73" s="221">
        <v>65</v>
      </c>
      <c r="K73" s="258">
        <v>129</v>
      </c>
      <c r="L73" s="266">
        <v>63</v>
      </c>
      <c r="M73" s="267">
        <v>65</v>
      </c>
      <c r="N73" s="268">
        <v>128</v>
      </c>
      <c r="O73" s="267">
        <v>72</v>
      </c>
      <c r="P73" s="267">
        <v>69</v>
      </c>
      <c r="Q73" s="269">
        <v>141</v>
      </c>
      <c r="R73" s="266">
        <v>72</v>
      </c>
      <c r="S73" s="267">
        <v>70</v>
      </c>
      <c r="T73" s="268">
        <v>142</v>
      </c>
      <c r="U73" s="221">
        <v>66</v>
      </c>
      <c r="V73" s="221">
        <v>71</v>
      </c>
      <c r="W73" s="222">
        <v>137</v>
      </c>
      <c r="X73" s="266">
        <v>77</v>
      </c>
      <c r="Y73" s="267">
        <v>74</v>
      </c>
      <c r="Z73" s="268">
        <v>151</v>
      </c>
      <c r="AA73" s="267">
        <v>78</v>
      </c>
      <c r="AB73" s="267">
        <v>74</v>
      </c>
      <c r="AC73" s="268">
        <v>152</v>
      </c>
      <c r="AD73" s="221">
        <v>79</v>
      </c>
      <c r="AE73" s="221">
        <v>74</v>
      </c>
      <c r="AF73" s="222">
        <v>153</v>
      </c>
      <c r="AG73" s="267">
        <v>77</v>
      </c>
      <c r="AH73" s="267">
        <v>72</v>
      </c>
      <c r="AI73" s="269">
        <v>149</v>
      </c>
      <c r="AJ73" s="266">
        <v>78</v>
      </c>
      <c r="AK73" s="267">
        <v>72</v>
      </c>
      <c r="AL73" s="268">
        <v>150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69</v>
      </c>
      <c r="E75" s="232">
        <v>132</v>
      </c>
      <c r="F75" s="231">
        <v>64</v>
      </c>
      <c r="G75" s="231">
        <v>65</v>
      </c>
      <c r="H75" s="232">
        <v>129</v>
      </c>
      <c r="I75" s="231">
        <v>64</v>
      </c>
      <c r="J75" s="231">
        <v>65</v>
      </c>
      <c r="K75" s="232">
        <v>129</v>
      </c>
      <c r="L75" s="214">
        <v>63</v>
      </c>
      <c r="M75" s="215">
        <v>65</v>
      </c>
      <c r="N75" s="216">
        <v>128</v>
      </c>
      <c r="O75" s="215">
        <v>72</v>
      </c>
      <c r="P75" s="215">
        <v>69</v>
      </c>
      <c r="Q75" s="248">
        <v>141</v>
      </c>
      <c r="R75" s="214">
        <v>72</v>
      </c>
      <c r="S75" s="215">
        <v>70</v>
      </c>
      <c r="T75" s="216">
        <v>142</v>
      </c>
      <c r="U75" s="231">
        <v>66</v>
      </c>
      <c r="V75" s="231">
        <v>71</v>
      </c>
      <c r="W75" s="232">
        <v>137</v>
      </c>
      <c r="X75" s="214">
        <v>77</v>
      </c>
      <c r="Y75" s="215">
        <v>74</v>
      </c>
      <c r="Z75" s="216">
        <v>151</v>
      </c>
      <c r="AA75" s="215">
        <v>78</v>
      </c>
      <c r="AB75" s="215">
        <v>74</v>
      </c>
      <c r="AC75" s="216">
        <v>152</v>
      </c>
      <c r="AD75" s="231">
        <v>79</v>
      </c>
      <c r="AE75" s="231">
        <v>74</v>
      </c>
      <c r="AF75" s="232">
        <v>153</v>
      </c>
      <c r="AG75" s="215">
        <v>77</v>
      </c>
      <c r="AH75" s="215">
        <v>72</v>
      </c>
      <c r="AI75" s="248">
        <v>149</v>
      </c>
      <c r="AJ75" s="214">
        <v>78</v>
      </c>
      <c r="AK75" s="215">
        <v>72</v>
      </c>
      <c r="AL75" s="216">
        <v>150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151</v>
      </c>
    </row>
    <row r="3" spans="1:38" x14ac:dyDescent="0.15">
      <c r="C3" s="202" t="s">
        <v>150</v>
      </c>
      <c r="L3" s="203" t="s">
        <v>152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4057</v>
      </c>
      <c r="D7" s="221">
        <v>5518</v>
      </c>
      <c r="E7" s="222">
        <v>9575</v>
      </c>
      <c r="F7" s="221">
        <v>4170</v>
      </c>
      <c r="G7" s="221">
        <v>5599</v>
      </c>
      <c r="H7" s="222">
        <v>9769</v>
      </c>
      <c r="I7" s="221">
        <v>4247</v>
      </c>
      <c r="J7" s="221">
        <v>5678</v>
      </c>
      <c r="K7" s="222">
        <v>9925</v>
      </c>
      <c r="L7" s="223">
        <v>4288</v>
      </c>
      <c r="M7" s="224">
        <v>5663</v>
      </c>
      <c r="N7" s="225">
        <v>9951</v>
      </c>
      <c r="O7" s="226">
        <v>4306</v>
      </c>
      <c r="P7" s="226">
        <v>5623</v>
      </c>
      <c r="Q7" s="227">
        <v>9929</v>
      </c>
      <c r="R7" s="223">
        <v>4298</v>
      </c>
      <c r="S7" s="224">
        <v>5600</v>
      </c>
      <c r="T7" s="225">
        <v>9898</v>
      </c>
      <c r="U7" s="221">
        <v>4330</v>
      </c>
      <c r="V7" s="221">
        <v>5643</v>
      </c>
      <c r="W7" s="227">
        <v>9973</v>
      </c>
      <c r="X7" s="223">
        <v>4448</v>
      </c>
      <c r="Y7" s="224">
        <v>5768</v>
      </c>
      <c r="Z7" s="225">
        <v>10216</v>
      </c>
      <c r="AA7" s="226">
        <v>4534</v>
      </c>
      <c r="AB7" s="226">
        <v>5810</v>
      </c>
      <c r="AC7" s="227">
        <v>10344</v>
      </c>
      <c r="AD7" s="223">
        <v>4564</v>
      </c>
      <c r="AE7" s="224">
        <v>5881</v>
      </c>
      <c r="AF7" s="225">
        <v>10445</v>
      </c>
      <c r="AG7" s="226">
        <v>4644</v>
      </c>
      <c r="AH7" s="226">
        <v>5947</v>
      </c>
      <c r="AI7" s="227">
        <v>10591</v>
      </c>
      <c r="AJ7" s="223">
        <v>4727</v>
      </c>
      <c r="AK7" s="224">
        <v>6035</v>
      </c>
      <c r="AL7" s="225">
        <v>10762</v>
      </c>
    </row>
    <row r="8" spans="1:38" s="239" customFormat="1" x14ac:dyDescent="0.15">
      <c r="A8" s="229"/>
      <c r="B8" s="230" t="s">
        <v>57</v>
      </c>
      <c r="C8" s="231">
        <v>3327</v>
      </c>
      <c r="D8" s="231">
        <v>4687</v>
      </c>
      <c r="E8" s="232">
        <v>8014</v>
      </c>
      <c r="F8" s="231">
        <v>3436</v>
      </c>
      <c r="G8" s="231">
        <v>4751</v>
      </c>
      <c r="H8" s="232">
        <v>8187</v>
      </c>
      <c r="I8" s="231">
        <v>3538</v>
      </c>
      <c r="J8" s="231">
        <v>4815</v>
      </c>
      <c r="K8" s="232">
        <v>8353</v>
      </c>
      <c r="L8" s="233">
        <v>3564</v>
      </c>
      <c r="M8" s="234">
        <v>4810</v>
      </c>
      <c r="N8" s="235">
        <v>8374</v>
      </c>
      <c r="O8" s="233">
        <v>3590</v>
      </c>
      <c r="P8" s="236">
        <v>4793</v>
      </c>
      <c r="Q8" s="237">
        <v>8383</v>
      </c>
      <c r="R8" s="233">
        <v>3585</v>
      </c>
      <c r="S8" s="234">
        <v>4766</v>
      </c>
      <c r="T8" s="238">
        <v>8351</v>
      </c>
      <c r="U8" s="231">
        <v>3606</v>
      </c>
      <c r="V8" s="231">
        <v>4809</v>
      </c>
      <c r="W8" s="237">
        <v>8415</v>
      </c>
      <c r="X8" s="233">
        <v>3681</v>
      </c>
      <c r="Y8" s="234">
        <v>4915</v>
      </c>
      <c r="Z8" s="238">
        <v>8596</v>
      </c>
      <c r="AA8" s="236">
        <v>3758</v>
      </c>
      <c r="AB8" s="236">
        <v>4955</v>
      </c>
      <c r="AC8" s="237">
        <v>8713</v>
      </c>
      <c r="AD8" s="233">
        <v>3773</v>
      </c>
      <c r="AE8" s="234">
        <v>5028</v>
      </c>
      <c r="AF8" s="238">
        <v>8801</v>
      </c>
      <c r="AG8" s="236">
        <v>3831</v>
      </c>
      <c r="AH8" s="236">
        <v>5088</v>
      </c>
      <c r="AI8" s="237">
        <v>8919</v>
      </c>
      <c r="AJ8" s="233">
        <v>3913</v>
      </c>
      <c r="AK8" s="234">
        <v>5158</v>
      </c>
      <c r="AL8" s="238">
        <v>9071</v>
      </c>
    </row>
    <row r="9" spans="1:38" s="239" customFormat="1" x14ac:dyDescent="0.15">
      <c r="A9" s="229"/>
      <c r="B9" s="230" t="s">
        <v>56</v>
      </c>
      <c r="C9" s="231">
        <v>730</v>
      </c>
      <c r="D9" s="231">
        <v>831</v>
      </c>
      <c r="E9" s="232">
        <v>1561</v>
      </c>
      <c r="F9" s="231">
        <v>734</v>
      </c>
      <c r="G9" s="231">
        <v>848</v>
      </c>
      <c r="H9" s="232">
        <v>1582</v>
      </c>
      <c r="I9" s="231">
        <v>709</v>
      </c>
      <c r="J9" s="231">
        <v>863</v>
      </c>
      <c r="K9" s="232">
        <v>1572</v>
      </c>
      <c r="L9" s="233">
        <v>724</v>
      </c>
      <c r="M9" s="234">
        <v>853</v>
      </c>
      <c r="N9" s="238">
        <v>1577</v>
      </c>
      <c r="O9" s="234">
        <v>716</v>
      </c>
      <c r="P9" s="234">
        <v>830</v>
      </c>
      <c r="Q9" s="235">
        <v>1546</v>
      </c>
      <c r="R9" s="233">
        <v>713</v>
      </c>
      <c r="S9" s="234">
        <v>834</v>
      </c>
      <c r="T9" s="238">
        <v>1547</v>
      </c>
      <c r="U9" s="231">
        <v>724</v>
      </c>
      <c r="V9" s="231">
        <v>834</v>
      </c>
      <c r="W9" s="235">
        <v>1558</v>
      </c>
      <c r="X9" s="233">
        <v>767</v>
      </c>
      <c r="Y9" s="234">
        <v>853</v>
      </c>
      <c r="Z9" s="238">
        <v>1620</v>
      </c>
      <c r="AA9" s="234">
        <v>776</v>
      </c>
      <c r="AB9" s="234">
        <v>855</v>
      </c>
      <c r="AC9" s="235">
        <v>1631</v>
      </c>
      <c r="AD9" s="233">
        <v>791</v>
      </c>
      <c r="AE9" s="234">
        <v>853</v>
      </c>
      <c r="AF9" s="238">
        <v>1644</v>
      </c>
      <c r="AG9" s="234">
        <v>813</v>
      </c>
      <c r="AH9" s="234">
        <v>859</v>
      </c>
      <c r="AI9" s="235">
        <v>1672</v>
      </c>
      <c r="AJ9" s="233">
        <v>814</v>
      </c>
      <c r="AK9" s="234">
        <v>877</v>
      </c>
      <c r="AL9" s="238">
        <v>1691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3327</v>
      </c>
      <c r="D11" s="221">
        <v>4687</v>
      </c>
      <c r="E11" s="222">
        <v>8014</v>
      </c>
      <c r="F11" s="221">
        <v>3436</v>
      </c>
      <c r="G11" s="221">
        <v>4751</v>
      </c>
      <c r="H11" s="222">
        <v>8187</v>
      </c>
      <c r="I11" s="221">
        <v>3538</v>
      </c>
      <c r="J11" s="221">
        <v>4815</v>
      </c>
      <c r="K11" s="258">
        <v>8353</v>
      </c>
      <c r="L11" s="293">
        <v>3564</v>
      </c>
      <c r="M11" s="294">
        <v>4810</v>
      </c>
      <c r="N11" s="295">
        <v>8374</v>
      </c>
      <c r="O11" s="294">
        <v>3590</v>
      </c>
      <c r="P11" s="294">
        <v>4793</v>
      </c>
      <c r="Q11" s="296">
        <v>8383</v>
      </c>
      <c r="R11" s="293">
        <v>3585</v>
      </c>
      <c r="S11" s="294">
        <v>4766</v>
      </c>
      <c r="T11" s="295">
        <v>8351</v>
      </c>
      <c r="U11" s="293">
        <v>3606</v>
      </c>
      <c r="V11" s="294">
        <v>4809</v>
      </c>
      <c r="W11" s="295">
        <v>8415</v>
      </c>
      <c r="X11" s="293">
        <v>3681</v>
      </c>
      <c r="Y11" s="294">
        <v>4915</v>
      </c>
      <c r="Z11" s="295">
        <v>8596</v>
      </c>
      <c r="AA11" s="294">
        <v>3758</v>
      </c>
      <c r="AB11" s="294">
        <v>4955</v>
      </c>
      <c r="AC11" s="295">
        <v>8713</v>
      </c>
      <c r="AD11" s="301">
        <v>3773</v>
      </c>
      <c r="AE11" s="301">
        <v>5028</v>
      </c>
      <c r="AF11" s="258">
        <v>8801</v>
      </c>
      <c r="AG11" s="294">
        <v>3831</v>
      </c>
      <c r="AH11" s="294">
        <v>5088</v>
      </c>
      <c r="AI11" s="296">
        <v>8919</v>
      </c>
      <c r="AJ11" s="293">
        <v>3913</v>
      </c>
      <c r="AK11" s="294">
        <v>5158</v>
      </c>
      <c r="AL11" s="295">
        <v>9071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927</v>
      </c>
      <c r="D13" s="246">
        <v>902</v>
      </c>
      <c r="E13" s="216">
        <v>1829</v>
      </c>
      <c r="F13" s="246">
        <v>979</v>
      </c>
      <c r="G13" s="246">
        <v>940</v>
      </c>
      <c r="H13" s="216">
        <v>1919</v>
      </c>
      <c r="I13" s="246">
        <v>1006</v>
      </c>
      <c r="J13" s="246">
        <v>967</v>
      </c>
      <c r="K13" s="216">
        <v>1973</v>
      </c>
      <c r="L13" s="246">
        <v>997</v>
      </c>
      <c r="M13" s="246">
        <v>966</v>
      </c>
      <c r="N13" s="216">
        <v>1963</v>
      </c>
      <c r="O13" s="246">
        <v>994</v>
      </c>
      <c r="P13" s="246">
        <v>958</v>
      </c>
      <c r="Q13" s="248">
        <v>1952</v>
      </c>
      <c r="R13" s="249">
        <v>989</v>
      </c>
      <c r="S13" s="246">
        <v>956</v>
      </c>
      <c r="T13" s="216">
        <v>1945</v>
      </c>
      <c r="U13" s="246">
        <v>944</v>
      </c>
      <c r="V13" s="246">
        <v>953</v>
      </c>
      <c r="W13" s="216">
        <v>1897</v>
      </c>
      <c r="X13" s="249">
        <v>982</v>
      </c>
      <c r="Y13" s="246">
        <v>996</v>
      </c>
      <c r="Z13" s="216">
        <v>1978</v>
      </c>
      <c r="AA13" s="246">
        <v>1041</v>
      </c>
      <c r="AB13" s="246">
        <v>1010</v>
      </c>
      <c r="AC13" s="216">
        <v>2051</v>
      </c>
      <c r="AD13" s="246">
        <v>1051</v>
      </c>
      <c r="AE13" s="246">
        <v>1021</v>
      </c>
      <c r="AF13" s="216">
        <v>2072</v>
      </c>
      <c r="AG13" s="246">
        <v>1077</v>
      </c>
      <c r="AH13" s="246">
        <v>1021</v>
      </c>
      <c r="AI13" s="248">
        <v>2098</v>
      </c>
      <c r="AJ13" s="249">
        <v>1073</v>
      </c>
      <c r="AK13" s="246">
        <v>1011</v>
      </c>
      <c r="AL13" s="216">
        <v>2084</v>
      </c>
    </row>
    <row r="14" spans="1:38" x14ac:dyDescent="0.15">
      <c r="A14" s="244">
        <v>202</v>
      </c>
      <c r="B14" s="245" t="s">
        <v>7</v>
      </c>
      <c r="C14" s="246">
        <v>65</v>
      </c>
      <c r="D14" s="246">
        <v>101</v>
      </c>
      <c r="E14" s="216">
        <v>166</v>
      </c>
      <c r="F14" s="246">
        <v>65</v>
      </c>
      <c r="G14" s="246">
        <v>104</v>
      </c>
      <c r="H14" s="216">
        <v>169</v>
      </c>
      <c r="I14" s="246">
        <v>69</v>
      </c>
      <c r="J14" s="246">
        <v>103</v>
      </c>
      <c r="K14" s="216">
        <v>172</v>
      </c>
      <c r="L14" s="246">
        <v>69</v>
      </c>
      <c r="M14" s="246">
        <v>102</v>
      </c>
      <c r="N14" s="216">
        <v>171</v>
      </c>
      <c r="O14" s="246">
        <v>66</v>
      </c>
      <c r="P14" s="246">
        <v>103</v>
      </c>
      <c r="Q14" s="248">
        <v>169</v>
      </c>
      <c r="R14" s="249">
        <v>67</v>
      </c>
      <c r="S14" s="246">
        <v>106</v>
      </c>
      <c r="T14" s="216">
        <v>173</v>
      </c>
      <c r="U14" s="246">
        <v>67</v>
      </c>
      <c r="V14" s="246">
        <v>104</v>
      </c>
      <c r="W14" s="216">
        <v>171</v>
      </c>
      <c r="X14" s="249">
        <v>64</v>
      </c>
      <c r="Y14" s="246">
        <v>104</v>
      </c>
      <c r="Z14" s="216">
        <v>168</v>
      </c>
      <c r="AA14" s="246">
        <v>65</v>
      </c>
      <c r="AB14" s="246">
        <v>104</v>
      </c>
      <c r="AC14" s="216">
        <v>169</v>
      </c>
      <c r="AD14" s="246">
        <v>69</v>
      </c>
      <c r="AE14" s="246">
        <v>105</v>
      </c>
      <c r="AF14" s="216">
        <v>174</v>
      </c>
      <c r="AG14" s="246">
        <v>70</v>
      </c>
      <c r="AH14" s="246">
        <v>104</v>
      </c>
      <c r="AI14" s="248">
        <v>174</v>
      </c>
      <c r="AJ14" s="249">
        <v>70</v>
      </c>
      <c r="AK14" s="246">
        <v>103</v>
      </c>
      <c r="AL14" s="216">
        <v>173</v>
      </c>
    </row>
    <row r="15" spans="1:38" x14ac:dyDescent="0.15">
      <c r="A15" s="244">
        <v>203</v>
      </c>
      <c r="B15" s="245" t="s">
        <v>8</v>
      </c>
      <c r="C15" s="246">
        <v>70</v>
      </c>
      <c r="D15" s="246">
        <v>296</v>
      </c>
      <c r="E15" s="216">
        <v>366</v>
      </c>
      <c r="F15" s="246">
        <v>71</v>
      </c>
      <c r="G15" s="246">
        <v>287</v>
      </c>
      <c r="H15" s="216">
        <v>358</v>
      </c>
      <c r="I15" s="246">
        <v>76</v>
      </c>
      <c r="J15" s="246">
        <v>281</v>
      </c>
      <c r="K15" s="216">
        <v>357</v>
      </c>
      <c r="L15" s="246">
        <v>73</v>
      </c>
      <c r="M15" s="246">
        <v>279</v>
      </c>
      <c r="N15" s="216">
        <v>352</v>
      </c>
      <c r="O15" s="246">
        <v>72</v>
      </c>
      <c r="P15" s="246">
        <v>278</v>
      </c>
      <c r="Q15" s="248">
        <v>350</v>
      </c>
      <c r="R15" s="249">
        <v>70</v>
      </c>
      <c r="S15" s="246">
        <v>276</v>
      </c>
      <c r="T15" s="216">
        <v>346</v>
      </c>
      <c r="U15" s="246">
        <v>74</v>
      </c>
      <c r="V15" s="246">
        <v>284</v>
      </c>
      <c r="W15" s="216">
        <v>358</v>
      </c>
      <c r="X15" s="249">
        <v>82</v>
      </c>
      <c r="Y15" s="246">
        <v>287</v>
      </c>
      <c r="Z15" s="216">
        <v>369</v>
      </c>
      <c r="AA15" s="246">
        <v>94</v>
      </c>
      <c r="AB15" s="246">
        <v>288</v>
      </c>
      <c r="AC15" s="216">
        <v>382</v>
      </c>
      <c r="AD15" s="246">
        <v>85</v>
      </c>
      <c r="AE15" s="246">
        <v>289</v>
      </c>
      <c r="AF15" s="216">
        <v>374</v>
      </c>
      <c r="AG15" s="246">
        <v>90</v>
      </c>
      <c r="AH15" s="246">
        <v>290</v>
      </c>
      <c r="AI15" s="248">
        <v>380</v>
      </c>
      <c r="AJ15" s="249">
        <v>111</v>
      </c>
      <c r="AK15" s="246">
        <v>318</v>
      </c>
      <c r="AL15" s="216">
        <v>429</v>
      </c>
    </row>
    <row r="16" spans="1:38" x14ac:dyDescent="0.15">
      <c r="A16" s="244">
        <v>205</v>
      </c>
      <c r="B16" s="245" t="s">
        <v>10</v>
      </c>
      <c r="C16" s="246">
        <v>285</v>
      </c>
      <c r="D16" s="246">
        <v>344</v>
      </c>
      <c r="E16" s="216">
        <v>629</v>
      </c>
      <c r="F16" s="246">
        <v>288</v>
      </c>
      <c r="G16" s="246">
        <v>360</v>
      </c>
      <c r="H16" s="216">
        <v>648</v>
      </c>
      <c r="I16" s="246">
        <v>289</v>
      </c>
      <c r="J16" s="246">
        <v>361</v>
      </c>
      <c r="K16" s="216">
        <v>650</v>
      </c>
      <c r="L16" s="246">
        <v>301</v>
      </c>
      <c r="M16" s="246">
        <v>365</v>
      </c>
      <c r="N16" s="216">
        <v>666</v>
      </c>
      <c r="O16" s="246">
        <v>301</v>
      </c>
      <c r="P16" s="246">
        <v>371</v>
      </c>
      <c r="Q16" s="248">
        <v>672</v>
      </c>
      <c r="R16" s="249">
        <v>300</v>
      </c>
      <c r="S16" s="246">
        <v>373</v>
      </c>
      <c r="T16" s="216">
        <v>673</v>
      </c>
      <c r="U16" s="246">
        <v>303</v>
      </c>
      <c r="V16" s="246">
        <v>370</v>
      </c>
      <c r="W16" s="216">
        <v>673</v>
      </c>
      <c r="X16" s="249">
        <v>307</v>
      </c>
      <c r="Y16" s="246">
        <v>368</v>
      </c>
      <c r="Z16" s="216">
        <v>675</v>
      </c>
      <c r="AA16" s="246">
        <v>302</v>
      </c>
      <c r="AB16" s="246">
        <v>370</v>
      </c>
      <c r="AC16" s="216">
        <v>672</v>
      </c>
      <c r="AD16" s="246">
        <v>306</v>
      </c>
      <c r="AE16" s="246">
        <v>383</v>
      </c>
      <c r="AF16" s="216">
        <v>689</v>
      </c>
      <c r="AG16" s="246">
        <v>299</v>
      </c>
      <c r="AH16" s="246">
        <v>395</v>
      </c>
      <c r="AI16" s="248">
        <v>694</v>
      </c>
      <c r="AJ16" s="249">
        <v>306</v>
      </c>
      <c r="AK16" s="246">
        <v>404</v>
      </c>
      <c r="AL16" s="216">
        <v>710</v>
      </c>
    </row>
    <row r="17" spans="1:38" x14ac:dyDescent="0.15">
      <c r="A17" s="244">
        <v>206</v>
      </c>
      <c r="B17" s="245" t="s">
        <v>11</v>
      </c>
      <c r="C17" s="246">
        <v>516</v>
      </c>
      <c r="D17" s="246">
        <v>606</v>
      </c>
      <c r="E17" s="216">
        <v>1122</v>
      </c>
      <c r="F17" s="246">
        <v>534</v>
      </c>
      <c r="G17" s="246">
        <v>605</v>
      </c>
      <c r="H17" s="216">
        <v>1139</v>
      </c>
      <c r="I17" s="246">
        <v>539</v>
      </c>
      <c r="J17" s="246">
        <v>631</v>
      </c>
      <c r="K17" s="216">
        <v>1170</v>
      </c>
      <c r="L17" s="246">
        <v>553</v>
      </c>
      <c r="M17" s="246">
        <v>629</v>
      </c>
      <c r="N17" s="216">
        <v>1182</v>
      </c>
      <c r="O17" s="246">
        <v>574</v>
      </c>
      <c r="P17" s="246">
        <v>621</v>
      </c>
      <c r="Q17" s="248">
        <v>1195</v>
      </c>
      <c r="R17" s="249">
        <v>580</v>
      </c>
      <c r="S17" s="246">
        <v>623</v>
      </c>
      <c r="T17" s="216">
        <v>1203</v>
      </c>
      <c r="U17" s="246">
        <v>591</v>
      </c>
      <c r="V17" s="246">
        <v>635</v>
      </c>
      <c r="W17" s="216">
        <v>1226</v>
      </c>
      <c r="X17" s="249">
        <v>599</v>
      </c>
      <c r="Y17" s="246">
        <v>640</v>
      </c>
      <c r="Z17" s="216">
        <v>1239</v>
      </c>
      <c r="AA17" s="246">
        <v>612</v>
      </c>
      <c r="AB17" s="246">
        <v>645</v>
      </c>
      <c r="AC17" s="216">
        <v>1257</v>
      </c>
      <c r="AD17" s="246">
        <v>614</v>
      </c>
      <c r="AE17" s="246">
        <v>665</v>
      </c>
      <c r="AF17" s="216">
        <v>1279</v>
      </c>
      <c r="AG17" s="246">
        <v>645</v>
      </c>
      <c r="AH17" s="246">
        <v>664</v>
      </c>
      <c r="AI17" s="248">
        <v>1309</v>
      </c>
      <c r="AJ17" s="249">
        <v>652</v>
      </c>
      <c r="AK17" s="246">
        <v>662</v>
      </c>
      <c r="AL17" s="216">
        <v>1314</v>
      </c>
    </row>
    <row r="18" spans="1:38" x14ac:dyDescent="0.15">
      <c r="A18" s="244">
        <v>207</v>
      </c>
      <c r="B18" s="245" t="s">
        <v>12</v>
      </c>
      <c r="C18" s="246">
        <v>68</v>
      </c>
      <c r="D18" s="246">
        <v>295</v>
      </c>
      <c r="E18" s="216">
        <v>363</v>
      </c>
      <c r="F18" s="246">
        <v>76</v>
      </c>
      <c r="G18" s="246">
        <v>294</v>
      </c>
      <c r="H18" s="216">
        <v>370</v>
      </c>
      <c r="I18" s="246">
        <v>77</v>
      </c>
      <c r="J18" s="246">
        <v>293</v>
      </c>
      <c r="K18" s="216">
        <v>370</v>
      </c>
      <c r="L18" s="246">
        <v>75</v>
      </c>
      <c r="M18" s="246">
        <v>303</v>
      </c>
      <c r="N18" s="216">
        <v>378</v>
      </c>
      <c r="O18" s="246">
        <v>78</v>
      </c>
      <c r="P18" s="246">
        <v>303</v>
      </c>
      <c r="Q18" s="248">
        <v>381</v>
      </c>
      <c r="R18" s="249">
        <v>76</v>
      </c>
      <c r="S18" s="246">
        <v>297</v>
      </c>
      <c r="T18" s="216">
        <v>373</v>
      </c>
      <c r="U18" s="246">
        <v>83</v>
      </c>
      <c r="V18" s="246">
        <v>295</v>
      </c>
      <c r="W18" s="216">
        <v>378</v>
      </c>
      <c r="X18" s="249">
        <v>93</v>
      </c>
      <c r="Y18" s="246">
        <v>306</v>
      </c>
      <c r="Z18" s="216">
        <v>399</v>
      </c>
      <c r="AA18" s="246">
        <v>101</v>
      </c>
      <c r="AB18" s="246">
        <v>304</v>
      </c>
      <c r="AC18" s="216">
        <v>405</v>
      </c>
      <c r="AD18" s="246">
        <v>106</v>
      </c>
      <c r="AE18" s="246">
        <v>306</v>
      </c>
      <c r="AF18" s="216">
        <v>412</v>
      </c>
      <c r="AG18" s="246">
        <v>100</v>
      </c>
      <c r="AH18" s="246">
        <v>317</v>
      </c>
      <c r="AI18" s="248">
        <v>417</v>
      </c>
      <c r="AJ18" s="249">
        <v>102</v>
      </c>
      <c r="AK18" s="246">
        <v>314</v>
      </c>
      <c r="AL18" s="216">
        <v>416</v>
      </c>
    </row>
    <row r="19" spans="1:38" x14ac:dyDescent="0.15">
      <c r="A19" s="244">
        <v>208</v>
      </c>
      <c r="B19" s="245" t="s">
        <v>13</v>
      </c>
      <c r="C19" s="246">
        <v>135</v>
      </c>
      <c r="D19" s="246">
        <v>154</v>
      </c>
      <c r="E19" s="216">
        <v>289</v>
      </c>
      <c r="F19" s="246">
        <v>137</v>
      </c>
      <c r="G19" s="246">
        <v>147</v>
      </c>
      <c r="H19" s="216">
        <v>284</v>
      </c>
      <c r="I19" s="246">
        <v>137</v>
      </c>
      <c r="J19" s="246">
        <v>150</v>
      </c>
      <c r="K19" s="216">
        <v>287</v>
      </c>
      <c r="L19" s="246">
        <v>130</v>
      </c>
      <c r="M19" s="246">
        <v>153</v>
      </c>
      <c r="N19" s="216">
        <v>283</v>
      </c>
      <c r="O19" s="246">
        <v>130</v>
      </c>
      <c r="P19" s="246">
        <v>149</v>
      </c>
      <c r="Q19" s="248">
        <v>279</v>
      </c>
      <c r="R19" s="249">
        <v>129</v>
      </c>
      <c r="S19" s="246">
        <v>150</v>
      </c>
      <c r="T19" s="216">
        <v>279</v>
      </c>
      <c r="U19" s="246">
        <v>133</v>
      </c>
      <c r="V19" s="246">
        <v>148</v>
      </c>
      <c r="W19" s="216">
        <v>281</v>
      </c>
      <c r="X19" s="249">
        <v>131</v>
      </c>
      <c r="Y19" s="246">
        <v>153</v>
      </c>
      <c r="Z19" s="216">
        <v>284</v>
      </c>
      <c r="AA19" s="246">
        <v>131</v>
      </c>
      <c r="AB19" s="246">
        <v>155</v>
      </c>
      <c r="AC19" s="216">
        <v>286</v>
      </c>
      <c r="AD19" s="246">
        <v>135</v>
      </c>
      <c r="AE19" s="246">
        <v>160</v>
      </c>
      <c r="AF19" s="216">
        <v>295</v>
      </c>
      <c r="AG19" s="246">
        <v>135</v>
      </c>
      <c r="AH19" s="246">
        <v>170</v>
      </c>
      <c r="AI19" s="248">
        <v>305</v>
      </c>
      <c r="AJ19" s="249">
        <v>135</v>
      </c>
      <c r="AK19" s="246">
        <v>183</v>
      </c>
      <c r="AL19" s="216">
        <v>318</v>
      </c>
    </row>
    <row r="20" spans="1:38" x14ac:dyDescent="0.15">
      <c r="A20" s="244">
        <v>209</v>
      </c>
      <c r="B20" s="245" t="s">
        <v>14</v>
      </c>
      <c r="C20" s="246">
        <v>393</v>
      </c>
      <c r="D20" s="246">
        <v>673</v>
      </c>
      <c r="E20" s="216">
        <v>1066</v>
      </c>
      <c r="F20" s="246">
        <v>394</v>
      </c>
      <c r="G20" s="246">
        <v>682</v>
      </c>
      <c r="H20" s="216">
        <v>1076</v>
      </c>
      <c r="I20" s="246">
        <v>451</v>
      </c>
      <c r="J20" s="246">
        <v>701</v>
      </c>
      <c r="K20" s="216">
        <v>1152</v>
      </c>
      <c r="L20" s="246">
        <v>445</v>
      </c>
      <c r="M20" s="246">
        <v>700</v>
      </c>
      <c r="N20" s="216">
        <v>1145</v>
      </c>
      <c r="O20" s="246">
        <v>454</v>
      </c>
      <c r="P20" s="246">
        <v>709</v>
      </c>
      <c r="Q20" s="248">
        <v>1163</v>
      </c>
      <c r="R20" s="249">
        <v>460</v>
      </c>
      <c r="S20" s="246">
        <v>690</v>
      </c>
      <c r="T20" s="216">
        <v>1150</v>
      </c>
      <c r="U20" s="246">
        <v>473</v>
      </c>
      <c r="V20" s="298">
        <v>705</v>
      </c>
      <c r="W20" s="216">
        <v>1178</v>
      </c>
      <c r="X20" s="249">
        <v>466</v>
      </c>
      <c r="Y20" s="246">
        <v>730</v>
      </c>
      <c r="Z20" s="216">
        <v>1196</v>
      </c>
      <c r="AA20" s="246">
        <v>466</v>
      </c>
      <c r="AB20" s="246">
        <v>745</v>
      </c>
      <c r="AC20" s="216">
        <v>1211</v>
      </c>
      <c r="AD20" s="246">
        <v>459</v>
      </c>
      <c r="AE20" s="298">
        <v>742</v>
      </c>
      <c r="AF20" s="216">
        <v>1201</v>
      </c>
      <c r="AG20" s="246">
        <v>455</v>
      </c>
      <c r="AH20" s="246">
        <v>753</v>
      </c>
      <c r="AI20" s="248">
        <v>1208</v>
      </c>
      <c r="AJ20" s="249">
        <v>461</v>
      </c>
      <c r="AK20" s="246">
        <v>748</v>
      </c>
      <c r="AL20" s="216">
        <v>1209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147</v>
      </c>
      <c r="E21" s="216">
        <v>182</v>
      </c>
      <c r="F21" s="246">
        <v>33</v>
      </c>
      <c r="G21" s="246">
        <v>150</v>
      </c>
      <c r="H21" s="216">
        <v>183</v>
      </c>
      <c r="I21" s="246">
        <v>35</v>
      </c>
      <c r="J21" s="246">
        <v>148</v>
      </c>
      <c r="K21" s="216">
        <v>183</v>
      </c>
      <c r="L21" s="246">
        <v>35</v>
      </c>
      <c r="M21" s="246">
        <v>144</v>
      </c>
      <c r="N21" s="216">
        <v>179</v>
      </c>
      <c r="O21" s="246">
        <v>36</v>
      </c>
      <c r="P21" s="246">
        <v>129</v>
      </c>
      <c r="Q21" s="248">
        <v>165</v>
      </c>
      <c r="R21" s="249">
        <v>36</v>
      </c>
      <c r="S21" s="246">
        <v>131</v>
      </c>
      <c r="T21" s="216">
        <v>167</v>
      </c>
      <c r="U21" s="246">
        <v>36</v>
      </c>
      <c r="V21" s="246">
        <v>133</v>
      </c>
      <c r="W21" s="216">
        <v>169</v>
      </c>
      <c r="X21" s="249">
        <v>37</v>
      </c>
      <c r="Y21" s="246">
        <v>132</v>
      </c>
      <c r="Z21" s="216">
        <v>169</v>
      </c>
      <c r="AA21" s="246">
        <v>37</v>
      </c>
      <c r="AB21" s="246">
        <v>139</v>
      </c>
      <c r="AC21" s="216">
        <v>176</v>
      </c>
      <c r="AD21" s="246">
        <v>38</v>
      </c>
      <c r="AE21" s="246">
        <v>158</v>
      </c>
      <c r="AF21" s="216">
        <v>196</v>
      </c>
      <c r="AG21" s="246">
        <v>38</v>
      </c>
      <c r="AH21" s="246">
        <v>157</v>
      </c>
      <c r="AI21" s="248">
        <v>195</v>
      </c>
      <c r="AJ21" s="249">
        <v>37</v>
      </c>
      <c r="AK21" s="246">
        <v>161</v>
      </c>
      <c r="AL21" s="216">
        <v>198</v>
      </c>
    </row>
    <row r="22" spans="1:38" x14ac:dyDescent="0.15">
      <c r="A22" s="244">
        <v>211</v>
      </c>
      <c r="B22" s="245" t="s">
        <v>16</v>
      </c>
      <c r="C22" s="246">
        <v>183</v>
      </c>
      <c r="D22" s="246">
        <v>284</v>
      </c>
      <c r="E22" s="216">
        <v>467</v>
      </c>
      <c r="F22" s="246">
        <v>190</v>
      </c>
      <c r="G22" s="246">
        <v>286</v>
      </c>
      <c r="H22" s="216">
        <v>476</v>
      </c>
      <c r="I22" s="246">
        <v>189</v>
      </c>
      <c r="J22" s="246">
        <v>279</v>
      </c>
      <c r="K22" s="216">
        <v>468</v>
      </c>
      <c r="L22" s="246">
        <v>190</v>
      </c>
      <c r="M22" s="246">
        <v>270</v>
      </c>
      <c r="N22" s="216">
        <v>460</v>
      </c>
      <c r="O22" s="246">
        <v>187</v>
      </c>
      <c r="P22" s="246">
        <v>253</v>
      </c>
      <c r="Q22" s="248">
        <v>440</v>
      </c>
      <c r="R22" s="249">
        <v>188</v>
      </c>
      <c r="S22" s="246">
        <v>250</v>
      </c>
      <c r="T22" s="216">
        <v>438</v>
      </c>
      <c r="U22" s="246">
        <v>188</v>
      </c>
      <c r="V22" s="246">
        <v>254</v>
      </c>
      <c r="W22" s="216">
        <v>442</v>
      </c>
      <c r="X22" s="249">
        <v>195</v>
      </c>
      <c r="Y22" s="246">
        <v>263</v>
      </c>
      <c r="Z22" s="216">
        <v>458</v>
      </c>
      <c r="AA22" s="246">
        <v>189</v>
      </c>
      <c r="AB22" s="246">
        <v>256</v>
      </c>
      <c r="AC22" s="216">
        <v>445</v>
      </c>
      <c r="AD22" s="246">
        <v>191</v>
      </c>
      <c r="AE22" s="246">
        <v>255</v>
      </c>
      <c r="AF22" s="216">
        <v>446</v>
      </c>
      <c r="AG22" s="246">
        <v>203</v>
      </c>
      <c r="AH22" s="246">
        <v>277</v>
      </c>
      <c r="AI22" s="248">
        <v>480</v>
      </c>
      <c r="AJ22" s="249">
        <v>202</v>
      </c>
      <c r="AK22" s="246">
        <v>274</v>
      </c>
      <c r="AL22" s="216">
        <v>476</v>
      </c>
    </row>
    <row r="23" spans="1:38" x14ac:dyDescent="0.15">
      <c r="A23" s="244">
        <v>213</v>
      </c>
      <c r="B23" s="245" t="s">
        <v>18</v>
      </c>
      <c r="C23" s="246">
        <v>28</v>
      </c>
      <c r="D23" s="246">
        <v>177</v>
      </c>
      <c r="E23" s="216">
        <v>205</v>
      </c>
      <c r="F23" s="246">
        <v>29</v>
      </c>
      <c r="G23" s="246">
        <v>177</v>
      </c>
      <c r="H23" s="216">
        <v>206</v>
      </c>
      <c r="I23" s="246">
        <v>29</v>
      </c>
      <c r="J23" s="246">
        <v>180</v>
      </c>
      <c r="K23" s="216">
        <v>209</v>
      </c>
      <c r="L23" s="246">
        <v>30</v>
      </c>
      <c r="M23" s="246">
        <v>180</v>
      </c>
      <c r="N23" s="216">
        <v>210</v>
      </c>
      <c r="O23" s="246">
        <v>30</v>
      </c>
      <c r="P23" s="246">
        <v>178</v>
      </c>
      <c r="Q23" s="235">
        <v>208</v>
      </c>
      <c r="R23" s="249">
        <v>29</v>
      </c>
      <c r="S23" s="246">
        <v>177</v>
      </c>
      <c r="T23" s="238">
        <v>206</v>
      </c>
      <c r="U23" s="246">
        <v>31</v>
      </c>
      <c r="V23" s="246">
        <v>179</v>
      </c>
      <c r="W23" s="216">
        <v>210</v>
      </c>
      <c r="X23" s="249">
        <v>41</v>
      </c>
      <c r="Y23" s="246">
        <v>196</v>
      </c>
      <c r="Z23" s="238">
        <v>237</v>
      </c>
      <c r="AA23" s="246">
        <v>40</v>
      </c>
      <c r="AB23" s="246">
        <v>197</v>
      </c>
      <c r="AC23" s="238">
        <v>237</v>
      </c>
      <c r="AD23" s="246">
        <v>39</v>
      </c>
      <c r="AE23" s="246">
        <v>201</v>
      </c>
      <c r="AF23" s="216">
        <v>240</v>
      </c>
      <c r="AG23" s="246">
        <v>42</v>
      </c>
      <c r="AH23" s="246">
        <v>203</v>
      </c>
      <c r="AI23" s="235">
        <v>245</v>
      </c>
      <c r="AJ23" s="249">
        <v>40</v>
      </c>
      <c r="AK23" s="246">
        <v>205</v>
      </c>
      <c r="AL23" s="238">
        <v>245</v>
      </c>
    </row>
    <row r="24" spans="1:38" x14ac:dyDescent="0.15">
      <c r="A24" s="244">
        <v>214</v>
      </c>
      <c r="B24" s="245" t="s">
        <v>52</v>
      </c>
      <c r="C24" s="246">
        <v>148</v>
      </c>
      <c r="D24" s="246">
        <v>154</v>
      </c>
      <c r="E24" s="216">
        <v>302</v>
      </c>
      <c r="F24" s="246">
        <v>149</v>
      </c>
      <c r="G24" s="246">
        <v>158</v>
      </c>
      <c r="H24" s="216">
        <v>307</v>
      </c>
      <c r="I24" s="246">
        <v>149</v>
      </c>
      <c r="J24" s="246">
        <v>157</v>
      </c>
      <c r="K24" s="216">
        <v>306</v>
      </c>
      <c r="L24" s="246">
        <v>170</v>
      </c>
      <c r="M24" s="246">
        <v>160</v>
      </c>
      <c r="N24" s="216">
        <v>330</v>
      </c>
      <c r="O24" s="246">
        <v>181</v>
      </c>
      <c r="P24" s="246">
        <v>183</v>
      </c>
      <c r="Q24" s="248">
        <v>364</v>
      </c>
      <c r="R24" s="249">
        <v>185</v>
      </c>
      <c r="S24" s="246">
        <v>177</v>
      </c>
      <c r="T24" s="216">
        <v>362</v>
      </c>
      <c r="U24" s="246">
        <v>180</v>
      </c>
      <c r="V24" s="246">
        <v>179</v>
      </c>
      <c r="W24" s="216">
        <v>359</v>
      </c>
      <c r="X24" s="249">
        <v>173</v>
      </c>
      <c r="Y24" s="246">
        <v>186</v>
      </c>
      <c r="Z24" s="216">
        <v>359</v>
      </c>
      <c r="AA24" s="246">
        <v>168</v>
      </c>
      <c r="AB24" s="246">
        <v>189</v>
      </c>
      <c r="AC24" s="216">
        <v>357</v>
      </c>
      <c r="AD24" s="246">
        <v>163</v>
      </c>
      <c r="AE24" s="246">
        <v>185</v>
      </c>
      <c r="AF24" s="216">
        <v>348</v>
      </c>
      <c r="AG24" s="246">
        <v>156</v>
      </c>
      <c r="AH24" s="246">
        <v>174</v>
      </c>
      <c r="AI24" s="248">
        <v>330</v>
      </c>
      <c r="AJ24" s="249">
        <v>178</v>
      </c>
      <c r="AK24" s="246">
        <v>195</v>
      </c>
      <c r="AL24" s="216">
        <v>373</v>
      </c>
    </row>
    <row r="25" spans="1:38" x14ac:dyDescent="0.15">
      <c r="A25" s="244">
        <v>215</v>
      </c>
      <c r="B25" s="245" t="s">
        <v>72</v>
      </c>
      <c r="C25" s="246">
        <v>348</v>
      </c>
      <c r="D25" s="246">
        <v>413</v>
      </c>
      <c r="E25" s="216">
        <v>761</v>
      </c>
      <c r="F25" s="246">
        <v>360</v>
      </c>
      <c r="G25" s="246">
        <v>417</v>
      </c>
      <c r="H25" s="216">
        <v>777</v>
      </c>
      <c r="I25" s="246">
        <v>367</v>
      </c>
      <c r="J25" s="246">
        <v>423</v>
      </c>
      <c r="K25" s="216">
        <v>790</v>
      </c>
      <c r="L25" s="246">
        <v>371</v>
      </c>
      <c r="M25" s="246">
        <v>422</v>
      </c>
      <c r="N25" s="216">
        <v>793</v>
      </c>
      <c r="O25" s="246">
        <v>364</v>
      </c>
      <c r="P25" s="246">
        <v>422</v>
      </c>
      <c r="Q25" s="248">
        <v>786</v>
      </c>
      <c r="R25" s="249">
        <v>358</v>
      </c>
      <c r="S25" s="246">
        <v>424</v>
      </c>
      <c r="T25" s="216">
        <v>782</v>
      </c>
      <c r="U25" s="246">
        <v>381</v>
      </c>
      <c r="V25" s="246">
        <v>438</v>
      </c>
      <c r="W25" s="216">
        <v>819</v>
      </c>
      <c r="X25" s="249">
        <v>381</v>
      </c>
      <c r="Y25" s="246">
        <v>448</v>
      </c>
      <c r="Z25" s="216">
        <v>829</v>
      </c>
      <c r="AA25" s="246">
        <v>384</v>
      </c>
      <c r="AB25" s="246">
        <v>446</v>
      </c>
      <c r="AC25" s="216">
        <v>830</v>
      </c>
      <c r="AD25" s="246">
        <v>386</v>
      </c>
      <c r="AE25" s="246">
        <v>452</v>
      </c>
      <c r="AF25" s="216">
        <v>838</v>
      </c>
      <c r="AG25" s="246">
        <v>388</v>
      </c>
      <c r="AH25" s="246">
        <v>455</v>
      </c>
      <c r="AI25" s="248">
        <v>843</v>
      </c>
      <c r="AJ25" s="249">
        <v>412</v>
      </c>
      <c r="AK25" s="246">
        <v>474</v>
      </c>
      <c r="AL25" s="216">
        <v>886</v>
      </c>
    </row>
    <row r="26" spans="1:38" x14ac:dyDescent="0.15">
      <c r="A26" s="244">
        <v>216</v>
      </c>
      <c r="B26" s="273" t="s">
        <v>119</v>
      </c>
      <c r="C26" s="246">
        <v>126</v>
      </c>
      <c r="D26" s="246">
        <v>141</v>
      </c>
      <c r="E26" s="216">
        <v>267</v>
      </c>
      <c r="F26" s="246">
        <v>131</v>
      </c>
      <c r="G26" s="246">
        <v>144</v>
      </c>
      <c r="H26" s="216">
        <v>275</v>
      </c>
      <c r="I26" s="246">
        <v>125</v>
      </c>
      <c r="J26" s="246">
        <v>141</v>
      </c>
      <c r="K26" s="216">
        <v>266</v>
      </c>
      <c r="L26" s="246">
        <v>125</v>
      </c>
      <c r="M26" s="246">
        <v>137</v>
      </c>
      <c r="N26" s="216">
        <v>262</v>
      </c>
      <c r="O26" s="246">
        <v>123</v>
      </c>
      <c r="P26" s="246">
        <v>136</v>
      </c>
      <c r="Q26" s="248">
        <v>259</v>
      </c>
      <c r="R26" s="249">
        <v>118</v>
      </c>
      <c r="S26" s="246">
        <v>136</v>
      </c>
      <c r="T26" s="216">
        <v>254</v>
      </c>
      <c r="U26" s="299">
        <v>122</v>
      </c>
      <c r="V26" s="299">
        <v>132</v>
      </c>
      <c r="W26" s="216">
        <v>254</v>
      </c>
      <c r="X26" s="249">
        <v>130</v>
      </c>
      <c r="Y26" s="246">
        <v>106</v>
      </c>
      <c r="Z26" s="216">
        <v>236</v>
      </c>
      <c r="AA26" s="246">
        <v>128</v>
      </c>
      <c r="AB26" s="246">
        <v>107</v>
      </c>
      <c r="AC26" s="216">
        <v>235</v>
      </c>
      <c r="AD26" s="299">
        <v>131</v>
      </c>
      <c r="AE26" s="299">
        <v>106</v>
      </c>
      <c r="AF26" s="216">
        <v>237</v>
      </c>
      <c r="AG26" s="246">
        <v>133</v>
      </c>
      <c r="AH26" s="246">
        <v>108</v>
      </c>
      <c r="AI26" s="248">
        <v>241</v>
      </c>
      <c r="AJ26" s="249">
        <v>134</v>
      </c>
      <c r="AK26" s="246">
        <v>106</v>
      </c>
      <c r="AL26" s="216">
        <v>240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177</v>
      </c>
      <c r="D28" s="221">
        <v>84</v>
      </c>
      <c r="E28" s="222">
        <v>261</v>
      </c>
      <c r="F28" s="221">
        <v>168</v>
      </c>
      <c r="G28" s="221">
        <v>82</v>
      </c>
      <c r="H28" s="222">
        <v>250</v>
      </c>
      <c r="I28" s="221">
        <v>145</v>
      </c>
      <c r="J28" s="221">
        <v>82</v>
      </c>
      <c r="K28" s="258">
        <v>227</v>
      </c>
      <c r="L28" s="259">
        <v>141</v>
      </c>
      <c r="M28" s="260">
        <v>83</v>
      </c>
      <c r="N28" s="261">
        <v>224</v>
      </c>
      <c r="O28" s="262">
        <v>138</v>
      </c>
      <c r="P28" s="262">
        <v>86</v>
      </c>
      <c r="Q28" s="263">
        <v>224</v>
      </c>
      <c r="R28" s="259">
        <v>138</v>
      </c>
      <c r="S28" s="260">
        <v>86</v>
      </c>
      <c r="T28" s="261">
        <v>224</v>
      </c>
      <c r="U28" s="221">
        <v>144</v>
      </c>
      <c r="V28" s="221">
        <v>83</v>
      </c>
      <c r="W28" s="222">
        <v>227</v>
      </c>
      <c r="X28" s="259">
        <v>176</v>
      </c>
      <c r="Y28" s="260">
        <v>82</v>
      </c>
      <c r="Z28" s="261">
        <v>258</v>
      </c>
      <c r="AA28" s="262">
        <v>188</v>
      </c>
      <c r="AB28" s="262">
        <v>81</v>
      </c>
      <c r="AC28" s="261">
        <v>269</v>
      </c>
      <c r="AD28" s="221">
        <v>204</v>
      </c>
      <c r="AE28" s="221">
        <v>80</v>
      </c>
      <c r="AF28" s="222">
        <v>284</v>
      </c>
      <c r="AG28" s="262">
        <v>210</v>
      </c>
      <c r="AH28" s="262">
        <v>79</v>
      </c>
      <c r="AI28" s="263">
        <v>289</v>
      </c>
      <c r="AJ28" s="259">
        <v>209</v>
      </c>
      <c r="AK28" s="260">
        <v>78</v>
      </c>
      <c r="AL28" s="261">
        <v>287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38</v>
      </c>
      <c r="D30" s="231">
        <v>25</v>
      </c>
      <c r="E30" s="232">
        <v>63</v>
      </c>
      <c r="F30" s="231">
        <v>38</v>
      </c>
      <c r="G30" s="231">
        <v>24</v>
      </c>
      <c r="H30" s="232">
        <v>62</v>
      </c>
      <c r="I30" s="231">
        <v>33</v>
      </c>
      <c r="J30" s="231">
        <v>25</v>
      </c>
      <c r="K30" s="232">
        <v>58</v>
      </c>
      <c r="L30" s="214">
        <v>33</v>
      </c>
      <c r="M30" s="215">
        <v>25</v>
      </c>
      <c r="N30" s="216">
        <v>58</v>
      </c>
      <c r="O30" s="215">
        <v>30</v>
      </c>
      <c r="P30" s="215">
        <v>28</v>
      </c>
      <c r="Q30" s="248">
        <v>58</v>
      </c>
      <c r="R30" s="214">
        <v>29</v>
      </c>
      <c r="S30" s="215">
        <v>28</v>
      </c>
      <c r="T30" s="216">
        <v>57</v>
      </c>
      <c r="U30" s="231">
        <v>33</v>
      </c>
      <c r="V30" s="231">
        <v>26</v>
      </c>
      <c r="W30" s="232">
        <v>59</v>
      </c>
      <c r="X30" s="214">
        <v>36</v>
      </c>
      <c r="Y30" s="215">
        <v>27</v>
      </c>
      <c r="Z30" s="216">
        <v>63</v>
      </c>
      <c r="AA30" s="215">
        <v>37</v>
      </c>
      <c r="AB30" s="215">
        <v>28</v>
      </c>
      <c r="AC30" s="216">
        <v>65</v>
      </c>
      <c r="AD30" s="231">
        <v>35</v>
      </c>
      <c r="AE30" s="231">
        <v>23</v>
      </c>
      <c r="AF30" s="232">
        <v>58</v>
      </c>
      <c r="AG30" s="215">
        <v>33</v>
      </c>
      <c r="AH30" s="215">
        <v>20</v>
      </c>
      <c r="AI30" s="248">
        <v>53</v>
      </c>
      <c r="AJ30" s="214">
        <v>36</v>
      </c>
      <c r="AK30" s="215">
        <v>20</v>
      </c>
      <c r="AL30" s="216">
        <v>56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21</v>
      </c>
      <c r="E31" s="232">
        <v>30</v>
      </c>
      <c r="F31" s="231">
        <v>9</v>
      </c>
      <c r="G31" s="231">
        <v>21</v>
      </c>
      <c r="H31" s="232">
        <v>30</v>
      </c>
      <c r="I31" s="231">
        <v>7</v>
      </c>
      <c r="J31" s="231">
        <v>21</v>
      </c>
      <c r="K31" s="232">
        <v>28</v>
      </c>
      <c r="L31" s="214">
        <v>7</v>
      </c>
      <c r="M31" s="215">
        <v>21</v>
      </c>
      <c r="N31" s="216">
        <v>28</v>
      </c>
      <c r="O31" s="215">
        <v>7</v>
      </c>
      <c r="P31" s="215">
        <v>21</v>
      </c>
      <c r="Q31" s="248">
        <v>28</v>
      </c>
      <c r="R31" s="214">
        <v>7</v>
      </c>
      <c r="S31" s="215">
        <v>21</v>
      </c>
      <c r="T31" s="216">
        <v>28</v>
      </c>
      <c r="U31" s="231">
        <v>9</v>
      </c>
      <c r="V31" s="231">
        <v>20</v>
      </c>
      <c r="W31" s="232">
        <v>29</v>
      </c>
      <c r="X31" s="214">
        <v>12</v>
      </c>
      <c r="Y31" s="215">
        <v>20</v>
      </c>
      <c r="Z31" s="216">
        <v>32</v>
      </c>
      <c r="AA31" s="215">
        <v>13</v>
      </c>
      <c r="AB31" s="215">
        <v>19</v>
      </c>
      <c r="AC31" s="216">
        <v>32</v>
      </c>
      <c r="AD31" s="231">
        <v>13</v>
      </c>
      <c r="AE31" s="231">
        <v>23</v>
      </c>
      <c r="AF31" s="232">
        <v>36</v>
      </c>
      <c r="AG31" s="215">
        <v>11</v>
      </c>
      <c r="AH31" s="215">
        <v>23</v>
      </c>
      <c r="AI31" s="248">
        <v>34</v>
      </c>
      <c r="AJ31" s="214">
        <v>9</v>
      </c>
      <c r="AK31" s="215">
        <v>23</v>
      </c>
      <c r="AL31" s="216">
        <v>32</v>
      </c>
    </row>
    <row r="32" spans="1:38" x14ac:dyDescent="0.15">
      <c r="A32" s="244">
        <v>303</v>
      </c>
      <c r="B32" s="245" t="s">
        <v>21</v>
      </c>
      <c r="C32" s="231">
        <v>130</v>
      </c>
      <c r="D32" s="231">
        <v>38</v>
      </c>
      <c r="E32" s="232">
        <v>168</v>
      </c>
      <c r="F32" s="231">
        <v>121</v>
      </c>
      <c r="G32" s="231">
        <v>37</v>
      </c>
      <c r="H32" s="232">
        <v>158</v>
      </c>
      <c r="I32" s="231">
        <v>105</v>
      </c>
      <c r="J32" s="231">
        <v>36</v>
      </c>
      <c r="K32" s="232">
        <v>141</v>
      </c>
      <c r="L32" s="214">
        <v>101</v>
      </c>
      <c r="M32" s="215">
        <v>37</v>
      </c>
      <c r="N32" s="216">
        <v>138</v>
      </c>
      <c r="O32" s="215">
        <v>101</v>
      </c>
      <c r="P32" s="215">
        <v>37</v>
      </c>
      <c r="Q32" s="248">
        <v>138</v>
      </c>
      <c r="R32" s="214">
        <v>102</v>
      </c>
      <c r="S32" s="215">
        <v>37</v>
      </c>
      <c r="T32" s="216">
        <v>139</v>
      </c>
      <c r="U32" s="231">
        <v>102</v>
      </c>
      <c r="V32" s="231">
        <v>37</v>
      </c>
      <c r="W32" s="232">
        <v>139</v>
      </c>
      <c r="X32" s="214">
        <v>128</v>
      </c>
      <c r="Y32" s="215">
        <v>35</v>
      </c>
      <c r="Z32" s="216">
        <v>163</v>
      </c>
      <c r="AA32" s="215">
        <v>138</v>
      </c>
      <c r="AB32" s="215">
        <v>34</v>
      </c>
      <c r="AC32" s="216">
        <v>172</v>
      </c>
      <c r="AD32" s="231">
        <v>156</v>
      </c>
      <c r="AE32" s="231">
        <v>34</v>
      </c>
      <c r="AF32" s="232">
        <v>190</v>
      </c>
      <c r="AG32" s="215">
        <v>166</v>
      </c>
      <c r="AH32" s="215">
        <v>36</v>
      </c>
      <c r="AI32" s="248">
        <v>202</v>
      </c>
      <c r="AJ32" s="214">
        <v>164</v>
      </c>
      <c r="AK32" s="215">
        <v>35</v>
      </c>
      <c r="AL32" s="216">
        <v>199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119</v>
      </c>
      <c r="D34" s="221">
        <v>112</v>
      </c>
      <c r="E34" s="222">
        <v>231</v>
      </c>
      <c r="F34" s="221">
        <v>119</v>
      </c>
      <c r="G34" s="221">
        <v>112</v>
      </c>
      <c r="H34" s="222">
        <v>231</v>
      </c>
      <c r="I34" s="221">
        <v>119</v>
      </c>
      <c r="J34" s="221">
        <v>114</v>
      </c>
      <c r="K34" s="258">
        <v>233</v>
      </c>
      <c r="L34" s="266">
        <v>122</v>
      </c>
      <c r="M34" s="267">
        <v>107</v>
      </c>
      <c r="N34" s="268">
        <v>229</v>
      </c>
      <c r="O34" s="267">
        <v>118</v>
      </c>
      <c r="P34" s="267">
        <v>106</v>
      </c>
      <c r="Q34" s="269">
        <v>224</v>
      </c>
      <c r="R34" s="266">
        <v>118</v>
      </c>
      <c r="S34" s="267">
        <v>101</v>
      </c>
      <c r="T34" s="268">
        <v>219</v>
      </c>
      <c r="U34" s="221">
        <v>125</v>
      </c>
      <c r="V34" s="221">
        <v>100</v>
      </c>
      <c r="W34" s="222">
        <v>225</v>
      </c>
      <c r="X34" s="266">
        <v>125</v>
      </c>
      <c r="Y34" s="267">
        <v>102</v>
      </c>
      <c r="Z34" s="268">
        <v>227</v>
      </c>
      <c r="AA34" s="267">
        <v>125</v>
      </c>
      <c r="AB34" s="267">
        <v>101</v>
      </c>
      <c r="AC34" s="268">
        <v>226</v>
      </c>
      <c r="AD34" s="221">
        <v>123</v>
      </c>
      <c r="AE34" s="221">
        <v>100</v>
      </c>
      <c r="AF34" s="222">
        <v>223</v>
      </c>
      <c r="AG34" s="267">
        <v>122</v>
      </c>
      <c r="AH34" s="267">
        <v>99</v>
      </c>
      <c r="AI34" s="269">
        <v>221</v>
      </c>
      <c r="AJ34" s="266">
        <v>123</v>
      </c>
      <c r="AK34" s="267">
        <v>100</v>
      </c>
      <c r="AL34" s="268">
        <v>223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75</v>
      </c>
      <c r="D36" s="231">
        <v>43</v>
      </c>
      <c r="E36" s="232">
        <v>118</v>
      </c>
      <c r="F36" s="231">
        <v>75</v>
      </c>
      <c r="G36" s="231">
        <v>43</v>
      </c>
      <c r="H36" s="232">
        <v>118</v>
      </c>
      <c r="I36" s="231">
        <v>73</v>
      </c>
      <c r="J36" s="231">
        <v>43</v>
      </c>
      <c r="K36" s="232">
        <v>116</v>
      </c>
      <c r="L36" s="214">
        <v>77</v>
      </c>
      <c r="M36" s="215">
        <v>43</v>
      </c>
      <c r="N36" s="216">
        <v>120</v>
      </c>
      <c r="O36" s="215">
        <v>74</v>
      </c>
      <c r="P36" s="215">
        <v>39</v>
      </c>
      <c r="Q36" s="248">
        <v>113</v>
      </c>
      <c r="R36" s="214">
        <v>73</v>
      </c>
      <c r="S36" s="215">
        <v>34</v>
      </c>
      <c r="T36" s="216">
        <v>107</v>
      </c>
      <c r="U36" s="231">
        <v>79</v>
      </c>
      <c r="V36" s="231">
        <v>33</v>
      </c>
      <c r="W36" s="232">
        <v>112</v>
      </c>
      <c r="X36" s="214">
        <v>79</v>
      </c>
      <c r="Y36" s="215">
        <v>35</v>
      </c>
      <c r="Z36" s="216">
        <v>114</v>
      </c>
      <c r="AA36" s="215">
        <v>79</v>
      </c>
      <c r="AB36" s="215">
        <v>34</v>
      </c>
      <c r="AC36" s="216">
        <v>113</v>
      </c>
      <c r="AD36" s="231">
        <v>77</v>
      </c>
      <c r="AE36" s="231">
        <v>36</v>
      </c>
      <c r="AF36" s="232">
        <v>113</v>
      </c>
      <c r="AG36" s="215">
        <v>76</v>
      </c>
      <c r="AH36" s="215">
        <v>36</v>
      </c>
      <c r="AI36" s="248">
        <v>112</v>
      </c>
      <c r="AJ36" s="214">
        <v>77</v>
      </c>
      <c r="AK36" s="215">
        <v>37</v>
      </c>
      <c r="AL36" s="216">
        <v>114</v>
      </c>
    </row>
    <row r="37" spans="1:38" x14ac:dyDescent="0.15">
      <c r="A37" s="244">
        <v>322</v>
      </c>
      <c r="B37" s="245" t="s">
        <v>25</v>
      </c>
      <c r="C37" s="231">
        <v>44</v>
      </c>
      <c r="D37" s="231">
        <v>69</v>
      </c>
      <c r="E37" s="232">
        <v>113</v>
      </c>
      <c r="F37" s="231">
        <v>44</v>
      </c>
      <c r="G37" s="231">
        <v>69</v>
      </c>
      <c r="H37" s="232">
        <v>113</v>
      </c>
      <c r="I37" s="231">
        <v>46</v>
      </c>
      <c r="J37" s="231">
        <v>71</v>
      </c>
      <c r="K37" s="232">
        <v>117</v>
      </c>
      <c r="L37" s="214">
        <v>45</v>
      </c>
      <c r="M37" s="215">
        <v>64</v>
      </c>
      <c r="N37" s="216">
        <v>109</v>
      </c>
      <c r="O37" s="215">
        <v>44</v>
      </c>
      <c r="P37" s="215">
        <v>67</v>
      </c>
      <c r="Q37" s="248">
        <v>111</v>
      </c>
      <c r="R37" s="214">
        <v>45</v>
      </c>
      <c r="S37" s="215">
        <v>67</v>
      </c>
      <c r="T37" s="216">
        <v>112</v>
      </c>
      <c r="U37" s="231">
        <v>46</v>
      </c>
      <c r="V37" s="231">
        <v>67</v>
      </c>
      <c r="W37" s="232">
        <v>113</v>
      </c>
      <c r="X37" s="214">
        <v>46</v>
      </c>
      <c r="Y37" s="215">
        <v>67</v>
      </c>
      <c r="Z37" s="216">
        <v>113</v>
      </c>
      <c r="AA37" s="215">
        <v>46</v>
      </c>
      <c r="AB37" s="215">
        <v>67</v>
      </c>
      <c r="AC37" s="216">
        <v>113</v>
      </c>
      <c r="AD37" s="231">
        <v>46</v>
      </c>
      <c r="AE37" s="231">
        <v>64</v>
      </c>
      <c r="AF37" s="232">
        <v>110</v>
      </c>
      <c r="AG37" s="215">
        <v>46</v>
      </c>
      <c r="AH37" s="215">
        <v>63</v>
      </c>
      <c r="AI37" s="248">
        <v>109</v>
      </c>
      <c r="AJ37" s="214">
        <v>46</v>
      </c>
      <c r="AK37" s="215">
        <v>63</v>
      </c>
      <c r="AL37" s="216">
        <v>109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31</v>
      </c>
      <c r="E39" s="222">
        <v>47</v>
      </c>
      <c r="F39" s="221">
        <v>16</v>
      </c>
      <c r="G39" s="221">
        <v>28</v>
      </c>
      <c r="H39" s="222">
        <v>44</v>
      </c>
      <c r="I39" s="221">
        <v>14</v>
      </c>
      <c r="J39" s="221">
        <v>27</v>
      </c>
      <c r="K39" s="258">
        <v>41</v>
      </c>
      <c r="L39" s="266">
        <v>14</v>
      </c>
      <c r="M39" s="267">
        <v>23</v>
      </c>
      <c r="N39" s="268">
        <v>37</v>
      </c>
      <c r="O39" s="267">
        <v>17</v>
      </c>
      <c r="P39" s="267">
        <v>23</v>
      </c>
      <c r="Q39" s="269">
        <v>40</v>
      </c>
      <c r="R39" s="266">
        <v>16</v>
      </c>
      <c r="S39" s="267">
        <v>23</v>
      </c>
      <c r="T39" s="268">
        <v>39</v>
      </c>
      <c r="U39" s="221">
        <v>16</v>
      </c>
      <c r="V39" s="221">
        <v>23</v>
      </c>
      <c r="W39" s="222">
        <v>39</v>
      </c>
      <c r="X39" s="266">
        <v>19</v>
      </c>
      <c r="Y39" s="267">
        <v>26</v>
      </c>
      <c r="Z39" s="268">
        <v>45</v>
      </c>
      <c r="AA39" s="267">
        <v>22</v>
      </c>
      <c r="AB39" s="267">
        <v>27</v>
      </c>
      <c r="AC39" s="268">
        <v>49</v>
      </c>
      <c r="AD39" s="221">
        <v>21</v>
      </c>
      <c r="AE39" s="221">
        <v>27</v>
      </c>
      <c r="AF39" s="222">
        <v>48</v>
      </c>
      <c r="AG39" s="267">
        <v>21</v>
      </c>
      <c r="AH39" s="267">
        <v>23</v>
      </c>
      <c r="AI39" s="269">
        <v>44</v>
      </c>
      <c r="AJ39" s="266">
        <v>20</v>
      </c>
      <c r="AK39" s="267">
        <v>23</v>
      </c>
      <c r="AL39" s="268">
        <v>43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31</v>
      </c>
      <c r="E41" s="232">
        <v>47</v>
      </c>
      <c r="F41" s="231">
        <v>16</v>
      </c>
      <c r="G41" s="231">
        <v>28</v>
      </c>
      <c r="H41" s="232">
        <v>44</v>
      </c>
      <c r="I41" s="231">
        <v>14</v>
      </c>
      <c r="J41" s="231">
        <v>27</v>
      </c>
      <c r="K41" s="232">
        <v>41</v>
      </c>
      <c r="L41" s="214">
        <v>14</v>
      </c>
      <c r="M41" s="215">
        <v>23</v>
      </c>
      <c r="N41" s="216">
        <v>37</v>
      </c>
      <c r="O41" s="215">
        <v>17</v>
      </c>
      <c r="P41" s="215">
        <v>23</v>
      </c>
      <c r="Q41" s="248">
        <v>40</v>
      </c>
      <c r="R41" s="214">
        <v>16</v>
      </c>
      <c r="S41" s="215">
        <v>23</v>
      </c>
      <c r="T41" s="216">
        <v>39</v>
      </c>
      <c r="U41" s="231">
        <v>16</v>
      </c>
      <c r="V41" s="231">
        <v>23</v>
      </c>
      <c r="W41" s="232">
        <v>39</v>
      </c>
      <c r="X41" s="214">
        <v>19</v>
      </c>
      <c r="Y41" s="215">
        <v>26</v>
      </c>
      <c r="Z41" s="216">
        <v>45</v>
      </c>
      <c r="AA41" s="215">
        <v>22</v>
      </c>
      <c r="AB41" s="215">
        <v>27</v>
      </c>
      <c r="AC41" s="216">
        <v>49</v>
      </c>
      <c r="AD41" s="231">
        <v>21</v>
      </c>
      <c r="AE41" s="231">
        <v>27</v>
      </c>
      <c r="AF41" s="232">
        <v>48</v>
      </c>
      <c r="AG41" s="215">
        <v>21</v>
      </c>
      <c r="AH41" s="215">
        <v>23</v>
      </c>
      <c r="AI41" s="248">
        <v>44</v>
      </c>
      <c r="AJ41" s="214">
        <v>20</v>
      </c>
      <c r="AK41" s="215">
        <v>23</v>
      </c>
      <c r="AL41" s="216">
        <v>43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112</v>
      </c>
      <c r="D43" s="221">
        <v>98</v>
      </c>
      <c r="E43" s="222">
        <v>210</v>
      </c>
      <c r="F43" s="221">
        <v>119</v>
      </c>
      <c r="G43" s="221">
        <v>101</v>
      </c>
      <c r="H43" s="222">
        <v>220</v>
      </c>
      <c r="I43" s="221">
        <v>122</v>
      </c>
      <c r="J43" s="221">
        <v>108</v>
      </c>
      <c r="K43" s="258">
        <v>230</v>
      </c>
      <c r="L43" s="266">
        <v>118</v>
      </c>
      <c r="M43" s="267">
        <v>108</v>
      </c>
      <c r="N43" s="268">
        <v>226</v>
      </c>
      <c r="O43" s="267">
        <v>121</v>
      </c>
      <c r="P43" s="267">
        <v>101</v>
      </c>
      <c r="Q43" s="269">
        <v>222</v>
      </c>
      <c r="R43" s="266">
        <v>123</v>
      </c>
      <c r="S43" s="267">
        <v>102</v>
      </c>
      <c r="T43" s="268">
        <v>225</v>
      </c>
      <c r="U43" s="221">
        <v>122</v>
      </c>
      <c r="V43" s="221">
        <v>102</v>
      </c>
      <c r="W43" s="222">
        <v>224</v>
      </c>
      <c r="X43" s="267">
        <v>124</v>
      </c>
      <c r="Y43" s="267">
        <v>101</v>
      </c>
      <c r="Z43" s="268">
        <v>225</v>
      </c>
      <c r="AA43" s="267">
        <v>127</v>
      </c>
      <c r="AB43" s="267">
        <v>105</v>
      </c>
      <c r="AC43" s="268">
        <v>232</v>
      </c>
      <c r="AD43" s="221">
        <v>127</v>
      </c>
      <c r="AE43" s="221">
        <v>102</v>
      </c>
      <c r="AF43" s="222">
        <v>229</v>
      </c>
      <c r="AG43" s="267">
        <v>136</v>
      </c>
      <c r="AH43" s="267">
        <v>105</v>
      </c>
      <c r="AI43" s="269">
        <v>241</v>
      </c>
      <c r="AJ43" s="266">
        <v>139</v>
      </c>
      <c r="AK43" s="267">
        <v>124</v>
      </c>
      <c r="AL43" s="268">
        <v>263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112</v>
      </c>
      <c r="D45" s="231">
        <v>98</v>
      </c>
      <c r="E45" s="232">
        <v>210</v>
      </c>
      <c r="F45" s="231">
        <v>119</v>
      </c>
      <c r="G45" s="231">
        <v>101</v>
      </c>
      <c r="H45" s="232">
        <v>220</v>
      </c>
      <c r="I45" s="231">
        <v>122</v>
      </c>
      <c r="J45" s="231">
        <v>108</v>
      </c>
      <c r="K45" s="232">
        <v>230</v>
      </c>
      <c r="L45" s="231">
        <v>118</v>
      </c>
      <c r="M45" s="231">
        <v>108</v>
      </c>
      <c r="N45" s="216">
        <v>226</v>
      </c>
      <c r="O45" s="231">
        <v>121</v>
      </c>
      <c r="P45" s="231">
        <v>101</v>
      </c>
      <c r="Q45" s="248">
        <v>222</v>
      </c>
      <c r="R45" s="270">
        <v>123</v>
      </c>
      <c r="S45" s="231">
        <v>102</v>
      </c>
      <c r="T45" s="216">
        <v>225</v>
      </c>
      <c r="U45" s="231">
        <v>122</v>
      </c>
      <c r="V45" s="231">
        <v>102</v>
      </c>
      <c r="W45" s="232">
        <v>224</v>
      </c>
      <c r="X45" s="231">
        <v>124</v>
      </c>
      <c r="Y45" s="231">
        <v>101</v>
      </c>
      <c r="Z45" s="216">
        <v>225</v>
      </c>
      <c r="AA45" s="231">
        <v>127</v>
      </c>
      <c r="AB45" s="231">
        <v>105</v>
      </c>
      <c r="AC45" s="216">
        <v>232</v>
      </c>
      <c r="AD45" s="231">
        <v>127</v>
      </c>
      <c r="AE45" s="231">
        <v>102</v>
      </c>
      <c r="AF45" s="232">
        <v>229</v>
      </c>
      <c r="AG45" s="231">
        <v>136</v>
      </c>
      <c r="AH45" s="231">
        <v>105</v>
      </c>
      <c r="AI45" s="248">
        <v>241</v>
      </c>
      <c r="AJ45" s="270">
        <v>139</v>
      </c>
      <c r="AK45" s="231">
        <v>124</v>
      </c>
      <c r="AL45" s="216">
        <v>263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12</v>
      </c>
      <c r="E47" s="222">
        <v>39</v>
      </c>
      <c r="F47" s="221">
        <v>28</v>
      </c>
      <c r="G47" s="221">
        <v>11</v>
      </c>
      <c r="H47" s="222">
        <v>39</v>
      </c>
      <c r="I47" s="221">
        <v>28</v>
      </c>
      <c r="J47" s="221">
        <v>13</v>
      </c>
      <c r="K47" s="258">
        <v>41</v>
      </c>
      <c r="L47" s="266">
        <v>29</v>
      </c>
      <c r="M47" s="267">
        <v>13</v>
      </c>
      <c r="N47" s="268">
        <v>42</v>
      </c>
      <c r="O47" s="267">
        <v>30</v>
      </c>
      <c r="P47" s="267">
        <v>13</v>
      </c>
      <c r="Q47" s="269">
        <v>43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29</v>
      </c>
      <c r="Y47" s="267">
        <v>11</v>
      </c>
      <c r="Z47" s="268">
        <v>40</v>
      </c>
      <c r="AA47" s="267">
        <v>34</v>
      </c>
      <c r="AB47" s="267">
        <v>12</v>
      </c>
      <c r="AC47" s="268">
        <v>46</v>
      </c>
      <c r="AD47" s="221">
        <v>34</v>
      </c>
      <c r="AE47" s="221">
        <v>12</v>
      </c>
      <c r="AF47" s="222">
        <v>46</v>
      </c>
      <c r="AG47" s="267">
        <v>34</v>
      </c>
      <c r="AH47" s="267">
        <v>12</v>
      </c>
      <c r="AI47" s="269">
        <v>46</v>
      </c>
      <c r="AJ47" s="266">
        <v>34</v>
      </c>
      <c r="AK47" s="267">
        <v>12</v>
      </c>
      <c r="AL47" s="268">
        <v>46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12</v>
      </c>
      <c r="E49" s="232">
        <v>39</v>
      </c>
      <c r="F49" s="231">
        <v>28</v>
      </c>
      <c r="G49" s="231">
        <v>11</v>
      </c>
      <c r="H49" s="232">
        <v>39</v>
      </c>
      <c r="I49" s="231">
        <v>28</v>
      </c>
      <c r="J49" s="231">
        <v>13</v>
      </c>
      <c r="K49" s="232">
        <v>41</v>
      </c>
      <c r="L49" s="214">
        <v>29</v>
      </c>
      <c r="M49" s="215">
        <v>13</v>
      </c>
      <c r="N49" s="216">
        <v>42</v>
      </c>
      <c r="O49" s="215">
        <v>30</v>
      </c>
      <c r="P49" s="215">
        <v>13</v>
      </c>
      <c r="Q49" s="248">
        <v>43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29</v>
      </c>
      <c r="Y49" s="215">
        <v>11</v>
      </c>
      <c r="Z49" s="216">
        <v>40</v>
      </c>
      <c r="AA49" s="215">
        <v>34</v>
      </c>
      <c r="AB49" s="215">
        <v>12</v>
      </c>
      <c r="AC49" s="216">
        <v>46</v>
      </c>
      <c r="AD49" s="231">
        <v>34</v>
      </c>
      <c r="AE49" s="231">
        <v>12</v>
      </c>
      <c r="AF49" s="232">
        <v>46</v>
      </c>
      <c r="AG49" s="215">
        <v>34</v>
      </c>
      <c r="AH49" s="215">
        <v>12</v>
      </c>
      <c r="AI49" s="248">
        <v>46</v>
      </c>
      <c r="AJ49" s="214">
        <v>34</v>
      </c>
      <c r="AK49" s="215">
        <v>12</v>
      </c>
      <c r="AL49" s="216">
        <v>46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59</v>
      </c>
      <c r="D51" s="221">
        <v>53</v>
      </c>
      <c r="E51" s="222">
        <v>112</v>
      </c>
      <c r="F51" s="221">
        <v>59</v>
      </c>
      <c r="G51" s="221">
        <v>64</v>
      </c>
      <c r="H51" s="222">
        <v>123</v>
      </c>
      <c r="I51" s="221">
        <v>59</v>
      </c>
      <c r="J51" s="221">
        <v>64</v>
      </c>
      <c r="K51" s="258">
        <v>123</v>
      </c>
      <c r="L51" s="266">
        <v>66</v>
      </c>
      <c r="M51" s="267">
        <v>66</v>
      </c>
      <c r="N51" s="268">
        <v>132</v>
      </c>
      <c r="O51" s="267">
        <v>59</v>
      </c>
      <c r="P51" s="267">
        <v>63</v>
      </c>
      <c r="Q51" s="269">
        <v>122</v>
      </c>
      <c r="R51" s="266">
        <v>60</v>
      </c>
      <c r="S51" s="267">
        <v>63</v>
      </c>
      <c r="T51" s="268">
        <v>123</v>
      </c>
      <c r="U51" s="221">
        <v>60</v>
      </c>
      <c r="V51" s="221">
        <v>62</v>
      </c>
      <c r="W51" s="222">
        <v>122</v>
      </c>
      <c r="X51" s="266">
        <v>67</v>
      </c>
      <c r="Y51" s="267">
        <v>60</v>
      </c>
      <c r="Z51" s="268">
        <v>127</v>
      </c>
      <c r="AA51" s="267">
        <v>66</v>
      </c>
      <c r="AB51" s="267">
        <v>59</v>
      </c>
      <c r="AC51" s="268">
        <v>125</v>
      </c>
      <c r="AD51" s="221">
        <v>65</v>
      </c>
      <c r="AE51" s="221">
        <v>59</v>
      </c>
      <c r="AF51" s="222">
        <v>124</v>
      </c>
      <c r="AG51" s="267">
        <v>64</v>
      </c>
      <c r="AH51" s="267">
        <v>59</v>
      </c>
      <c r="AI51" s="269">
        <v>123</v>
      </c>
      <c r="AJ51" s="266">
        <v>64</v>
      </c>
      <c r="AK51" s="267">
        <v>58</v>
      </c>
      <c r="AL51" s="268">
        <v>122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59</v>
      </c>
      <c r="D53" s="231">
        <v>53</v>
      </c>
      <c r="E53" s="232">
        <v>112</v>
      </c>
      <c r="F53" s="231">
        <v>59</v>
      </c>
      <c r="G53" s="231">
        <v>64</v>
      </c>
      <c r="H53" s="232">
        <v>123</v>
      </c>
      <c r="I53" s="231">
        <v>59</v>
      </c>
      <c r="J53" s="231">
        <v>64</v>
      </c>
      <c r="K53" s="232">
        <v>123</v>
      </c>
      <c r="L53" s="231">
        <v>66</v>
      </c>
      <c r="M53" s="231">
        <v>66</v>
      </c>
      <c r="N53" s="216">
        <v>132</v>
      </c>
      <c r="O53" s="231">
        <v>59</v>
      </c>
      <c r="P53" s="231">
        <v>63</v>
      </c>
      <c r="Q53" s="248">
        <v>122</v>
      </c>
      <c r="R53" s="270">
        <v>60</v>
      </c>
      <c r="S53" s="231">
        <v>63</v>
      </c>
      <c r="T53" s="216">
        <v>123</v>
      </c>
      <c r="U53" s="231">
        <v>60</v>
      </c>
      <c r="V53" s="231">
        <v>62</v>
      </c>
      <c r="W53" s="232">
        <v>122</v>
      </c>
      <c r="X53" s="270">
        <v>67</v>
      </c>
      <c r="Y53" s="274">
        <v>60</v>
      </c>
      <c r="Z53" s="216">
        <v>127</v>
      </c>
      <c r="AA53" s="231">
        <v>66</v>
      </c>
      <c r="AB53" s="231">
        <v>59</v>
      </c>
      <c r="AC53" s="216">
        <v>125</v>
      </c>
      <c r="AD53" s="231">
        <v>65</v>
      </c>
      <c r="AE53" s="231">
        <v>59</v>
      </c>
      <c r="AF53" s="232">
        <v>124</v>
      </c>
      <c r="AG53" s="231">
        <v>64</v>
      </c>
      <c r="AH53" s="231">
        <v>59</v>
      </c>
      <c r="AI53" s="248">
        <v>123</v>
      </c>
      <c r="AJ53" s="270">
        <v>64</v>
      </c>
      <c r="AK53" s="231">
        <v>58</v>
      </c>
      <c r="AL53" s="216">
        <v>122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18</v>
      </c>
      <c r="D55" s="221">
        <v>61</v>
      </c>
      <c r="E55" s="222">
        <v>79</v>
      </c>
      <c r="F55" s="221">
        <v>17</v>
      </c>
      <c r="G55" s="221">
        <v>61</v>
      </c>
      <c r="H55" s="222">
        <v>78</v>
      </c>
      <c r="I55" s="221">
        <v>17</v>
      </c>
      <c r="J55" s="221">
        <v>60</v>
      </c>
      <c r="K55" s="258">
        <v>77</v>
      </c>
      <c r="L55" s="259">
        <v>18</v>
      </c>
      <c r="M55" s="260">
        <v>60</v>
      </c>
      <c r="N55" s="261">
        <v>78</v>
      </c>
      <c r="O55" s="262">
        <v>18</v>
      </c>
      <c r="P55" s="262">
        <v>49</v>
      </c>
      <c r="Q55" s="263">
        <v>67</v>
      </c>
      <c r="R55" s="259">
        <v>15</v>
      </c>
      <c r="S55" s="260">
        <v>48</v>
      </c>
      <c r="T55" s="261">
        <v>63</v>
      </c>
      <c r="U55" s="221">
        <v>17</v>
      </c>
      <c r="V55" s="221">
        <v>53</v>
      </c>
      <c r="W55" s="222">
        <v>70</v>
      </c>
      <c r="X55" s="259">
        <v>16</v>
      </c>
      <c r="Y55" s="260">
        <v>57</v>
      </c>
      <c r="Z55" s="261">
        <v>73</v>
      </c>
      <c r="AA55" s="262">
        <v>17</v>
      </c>
      <c r="AB55" s="262">
        <v>55</v>
      </c>
      <c r="AC55" s="261">
        <v>72</v>
      </c>
      <c r="AD55" s="221">
        <v>17</v>
      </c>
      <c r="AE55" s="221">
        <v>52</v>
      </c>
      <c r="AF55" s="222">
        <v>69</v>
      </c>
      <c r="AG55" s="262">
        <v>18</v>
      </c>
      <c r="AH55" s="262">
        <v>60</v>
      </c>
      <c r="AI55" s="263">
        <v>78</v>
      </c>
      <c r="AJ55" s="259">
        <v>17</v>
      </c>
      <c r="AK55" s="260">
        <v>59</v>
      </c>
      <c r="AL55" s="261">
        <v>76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18</v>
      </c>
      <c r="D57" s="231">
        <v>61</v>
      </c>
      <c r="E57" s="232">
        <v>79</v>
      </c>
      <c r="F57" s="231">
        <v>17</v>
      </c>
      <c r="G57" s="231">
        <v>61</v>
      </c>
      <c r="H57" s="232">
        <v>78</v>
      </c>
      <c r="I57" s="231">
        <v>17</v>
      </c>
      <c r="J57" s="231">
        <v>60</v>
      </c>
      <c r="K57" s="232">
        <v>77</v>
      </c>
      <c r="L57" s="214">
        <v>18</v>
      </c>
      <c r="M57" s="215">
        <v>60</v>
      </c>
      <c r="N57" s="216">
        <v>78</v>
      </c>
      <c r="O57" s="215">
        <v>18</v>
      </c>
      <c r="P57" s="215">
        <v>49</v>
      </c>
      <c r="Q57" s="248">
        <v>67</v>
      </c>
      <c r="R57" s="214">
        <v>15</v>
      </c>
      <c r="S57" s="215">
        <v>48</v>
      </c>
      <c r="T57" s="216">
        <v>63</v>
      </c>
      <c r="U57" s="231">
        <v>17</v>
      </c>
      <c r="V57" s="231">
        <v>53</v>
      </c>
      <c r="W57" s="232">
        <v>70</v>
      </c>
      <c r="X57" s="214">
        <v>16</v>
      </c>
      <c r="Y57" s="215">
        <v>57</v>
      </c>
      <c r="Z57" s="216">
        <v>73</v>
      </c>
      <c r="AA57" s="215">
        <v>17</v>
      </c>
      <c r="AB57" s="215">
        <v>55</v>
      </c>
      <c r="AC57" s="216">
        <v>72</v>
      </c>
      <c r="AD57" s="231">
        <v>17</v>
      </c>
      <c r="AE57" s="231">
        <v>52</v>
      </c>
      <c r="AF57" s="232">
        <v>69</v>
      </c>
      <c r="AG57" s="215">
        <v>18</v>
      </c>
      <c r="AH57" s="215">
        <v>60</v>
      </c>
      <c r="AI57" s="248">
        <v>78</v>
      </c>
      <c r="AJ57" s="214">
        <v>17</v>
      </c>
      <c r="AK57" s="215">
        <v>59</v>
      </c>
      <c r="AL57" s="216">
        <v>76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120</v>
      </c>
      <c r="E59" s="222">
        <v>186</v>
      </c>
      <c r="F59" s="221">
        <v>68</v>
      </c>
      <c r="G59" s="221">
        <v>119</v>
      </c>
      <c r="H59" s="222">
        <v>187</v>
      </c>
      <c r="I59" s="221">
        <v>70</v>
      </c>
      <c r="J59" s="221">
        <v>126</v>
      </c>
      <c r="K59" s="258">
        <v>196</v>
      </c>
      <c r="L59" s="266">
        <v>74</v>
      </c>
      <c r="M59" s="267">
        <v>126</v>
      </c>
      <c r="N59" s="268">
        <v>200</v>
      </c>
      <c r="O59" s="267">
        <v>73</v>
      </c>
      <c r="P59" s="267">
        <v>131</v>
      </c>
      <c r="Q59" s="269">
        <v>204</v>
      </c>
      <c r="R59" s="266">
        <v>71</v>
      </c>
      <c r="S59" s="267">
        <v>135</v>
      </c>
      <c r="T59" s="268">
        <v>206</v>
      </c>
      <c r="U59" s="221">
        <v>69</v>
      </c>
      <c r="V59" s="221">
        <v>135</v>
      </c>
      <c r="W59" s="222">
        <v>204</v>
      </c>
      <c r="X59" s="266">
        <v>67</v>
      </c>
      <c r="Y59" s="267">
        <v>136</v>
      </c>
      <c r="Z59" s="268">
        <v>203</v>
      </c>
      <c r="AA59" s="267">
        <v>65</v>
      </c>
      <c r="AB59" s="267">
        <v>138</v>
      </c>
      <c r="AC59" s="268">
        <v>203</v>
      </c>
      <c r="AD59" s="221">
        <v>66</v>
      </c>
      <c r="AE59" s="221">
        <v>145</v>
      </c>
      <c r="AF59" s="222">
        <v>211</v>
      </c>
      <c r="AG59" s="267">
        <v>72</v>
      </c>
      <c r="AH59" s="267">
        <v>152</v>
      </c>
      <c r="AI59" s="269">
        <v>224</v>
      </c>
      <c r="AJ59" s="266">
        <v>69</v>
      </c>
      <c r="AK59" s="267">
        <v>154</v>
      </c>
      <c r="AL59" s="268">
        <v>223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34</v>
      </c>
      <c r="D61" s="231">
        <v>47</v>
      </c>
      <c r="E61" s="232">
        <v>81</v>
      </c>
      <c r="F61" s="231">
        <v>36</v>
      </c>
      <c r="G61" s="231">
        <v>49</v>
      </c>
      <c r="H61" s="232">
        <v>85</v>
      </c>
      <c r="I61" s="231">
        <v>39</v>
      </c>
      <c r="J61" s="231">
        <v>51</v>
      </c>
      <c r="K61" s="232">
        <v>90</v>
      </c>
      <c r="L61" s="214">
        <v>39</v>
      </c>
      <c r="M61" s="215">
        <v>49</v>
      </c>
      <c r="N61" s="216">
        <v>88</v>
      </c>
      <c r="O61" s="215">
        <v>39</v>
      </c>
      <c r="P61" s="215">
        <v>51</v>
      </c>
      <c r="Q61" s="248">
        <v>90</v>
      </c>
      <c r="R61" s="214">
        <v>38</v>
      </c>
      <c r="S61" s="215">
        <v>55</v>
      </c>
      <c r="T61" s="216">
        <v>93</v>
      </c>
      <c r="U61" s="231">
        <v>36</v>
      </c>
      <c r="V61" s="231">
        <v>56</v>
      </c>
      <c r="W61" s="232">
        <v>92</v>
      </c>
      <c r="X61" s="214">
        <v>35</v>
      </c>
      <c r="Y61" s="215">
        <v>56</v>
      </c>
      <c r="Z61" s="216">
        <v>91</v>
      </c>
      <c r="AA61" s="215">
        <v>34</v>
      </c>
      <c r="AB61" s="215">
        <v>56</v>
      </c>
      <c r="AC61" s="216">
        <v>90</v>
      </c>
      <c r="AD61" s="231">
        <v>35</v>
      </c>
      <c r="AE61" s="231">
        <v>57</v>
      </c>
      <c r="AF61" s="232">
        <v>92</v>
      </c>
      <c r="AG61" s="215">
        <v>40</v>
      </c>
      <c r="AH61" s="215">
        <v>63</v>
      </c>
      <c r="AI61" s="248">
        <v>103</v>
      </c>
      <c r="AJ61" s="214">
        <v>39</v>
      </c>
      <c r="AK61" s="215">
        <v>63</v>
      </c>
      <c r="AL61" s="216">
        <v>102</v>
      </c>
    </row>
    <row r="62" spans="1:38" x14ac:dyDescent="0.15">
      <c r="A62" s="244">
        <v>483</v>
      </c>
      <c r="B62" s="245" t="s">
        <v>40</v>
      </c>
      <c r="C62" s="231">
        <v>10</v>
      </c>
      <c r="D62" s="231">
        <v>43</v>
      </c>
      <c r="E62" s="232">
        <v>53</v>
      </c>
      <c r="F62" s="231">
        <v>10</v>
      </c>
      <c r="G62" s="231">
        <v>38</v>
      </c>
      <c r="H62" s="232">
        <v>48</v>
      </c>
      <c r="I62" s="231">
        <v>10</v>
      </c>
      <c r="J62" s="231">
        <v>43</v>
      </c>
      <c r="K62" s="232">
        <v>53</v>
      </c>
      <c r="L62" s="214">
        <v>14</v>
      </c>
      <c r="M62" s="215">
        <v>48</v>
      </c>
      <c r="N62" s="216">
        <v>62</v>
      </c>
      <c r="O62" s="215">
        <v>13</v>
      </c>
      <c r="P62" s="215">
        <v>52</v>
      </c>
      <c r="Q62" s="248">
        <v>65</v>
      </c>
      <c r="R62" s="214">
        <v>13</v>
      </c>
      <c r="S62" s="215">
        <v>51</v>
      </c>
      <c r="T62" s="216">
        <v>64</v>
      </c>
      <c r="U62" s="231">
        <v>13</v>
      </c>
      <c r="V62" s="231">
        <v>50</v>
      </c>
      <c r="W62" s="232">
        <v>63</v>
      </c>
      <c r="X62" s="214">
        <v>13</v>
      </c>
      <c r="Y62" s="215">
        <v>50</v>
      </c>
      <c r="Z62" s="216">
        <v>63</v>
      </c>
      <c r="AA62" s="215">
        <v>13</v>
      </c>
      <c r="AB62" s="215">
        <v>52</v>
      </c>
      <c r="AC62" s="216">
        <v>65</v>
      </c>
      <c r="AD62" s="231">
        <v>13</v>
      </c>
      <c r="AE62" s="231">
        <v>55</v>
      </c>
      <c r="AF62" s="232">
        <v>68</v>
      </c>
      <c r="AG62" s="215">
        <v>13</v>
      </c>
      <c r="AH62" s="215">
        <v>55</v>
      </c>
      <c r="AI62" s="248">
        <v>68</v>
      </c>
      <c r="AJ62" s="214">
        <v>11</v>
      </c>
      <c r="AK62" s="215">
        <v>55</v>
      </c>
      <c r="AL62" s="216">
        <v>66</v>
      </c>
    </row>
    <row r="63" spans="1:38" x14ac:dyDescent="0.15">
      <c r="A63" s="244">
        <v>484</v>
      </c>
      <c r="B63" s="245" t="s">
        <v>41</v>
      </c>
      <c r="C63" s="231">
        <v>14</v>
      </c>
      <c r="D63" s="231">
        <v>18</v>
      </c>
      <c r="E63" s="232">
        <v>32</v>
      </c>
      <c r="F63" s="231">
        <v>14</v>
      </c>
      <c r="G63" s="231">
        <v>20</v>
      </c>
      <c r="H63" s="232">
        <v>34</v>
      </c>
      <c r="I63" s="231">
        <v>14</v>
      </c>
      <c r="J63" s="231">
        <v>19</v>
      </c>
      <c r="K63" s="232">
        <v>33</v>
      </c>
      <c r="L63" s="214">
        <v>14</v>
      </c>
      <c r="M63" s="215">
        <v>18</v>
      </c>
      <c r="N63" s="216">
        <v>32</v>
      </c>
      <c r="O63" s="215">
        <v>14</v>
      </c>
      <c r="P63" s="215">
        <v>17</v>
      </c>
      <c r="Q63" s="248">
        <v>31</v>
      </c>
      <c r="R63" s="214">
        <v>14</v>
      </c>
      <c r="S63" s="215">
        <v>18</v>
      </c>
      <c r="T63" s="216">
        <v>32</v>
      </c>
      <c r="U63" s="231">
        <v>14</v>
      </c>
      <c r="V63" s="231">
        <v>18</v>
      </c>
      <c r="W63" s="232">
        <v>32</v>
      </c>
      <c r="X63" s="214">
        <v>13</v>
      </c>
      <c r="Y63" s="215">
        <v>19</v>
      </c>
      <c r="Z63" s="216">
        <v>32</v>
      </c>
      <c r="AA63" s="215">
        <v>12</v>
      </c>
      <c r="AB63" s="215">
        <v>19</v>
      </c>
      <c r="AC63" s="216">
        <v>31</v>
      </c>
      <c r="AD63" s="231">
        <v>12</v>
      </c>
      <c r="AE63" s="231">
        <v>22</v>
      </c>
      <c r="AF63" s="232">
        <v>34</v>
      </c>
      <c r="AG63" s="215">
        <v>11</v>
      </c>
      <c r="AH63" s="215">
        <v>21</v>
      </c>
      <c r="AI63" s="248">
        <v>32</v>
      </c>
      <c r="AJ63" s="214">
        <v>11</v>
      </c>
      <c r="AK63" s="215">
        <v>23</v>
      </c>
      <c r="AL63" s="216">
        <v>34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12</v>
      </c>
      <c r="E64" s="232">
        <v>20</v>
      </c>
      <c r="F64" s="231">
        <v>8</v>
      </c>
      <c r="G64" s="231">
        <v>12</v>
      </c>
      <c r="H64" s="232">
        <v>20</v>
      </c>
      <c r="I64" s="231">
        <v>7</v>
      </c>
      <c r="J64" s="231">
        <v>13</v>
      </c>
      <c r="K64" s="232">
        <v>20</v>
      </c>
      <c r="L64" s="214">
        <v>7</v>
      </c>
      <c r="M64" s="215">
        <v>11</v>
      </c>
      <c r="N64" s="216">
        <v>18</v>
      </c>
      <c r="O64" s="215">
        <v>7</v>
      </c>
      <c r="P64" s="215">
        <v>11</v>
      </c>
      <c r="Q64" s="248">
        <v>18</v>
      </c>
      <c r="R64" s="214">
        <v>6</v>
      </c>
      <c r="S64" s="215">
        <v>11</v>
      </c>
      <c r="T64" s="216">
        <v>17</v>
      </c>
      <c r="U64" s="231">
        <v>6</v>
      </c>
      <c r="V64" s="231">
        <v>11</v>
      </c>
      <c r="W64" s="232">
        <v>17</v>
      </c>
      <c r="X64" s="214">
        <v>6</v>
      </c>
      <c r="Y64" s="215">
        <v>11</v>
      </c>
      <c r="Z64" s="216">
        <v>17</v>
      </c>
      <c r="AA64" s="215">
        <v>6</v>
      </c>
      <c r="AB64" s="215">
        <v>11</v>
      </c>
      <c r="AC64" s="216">
        <v>17</v>
      </c>
      <c r="AD64" s="231">
        <v>6</v>
      </c>
      <c r="AE64" s="231">
        <v>11</v>
      </c>
      <c r="AF64" s="232">
        <v>17</v>
      </c>
      <c r="AG64" s="215">
        <v>8</v>
      </c>
      <c r="AH64" s="215">
        <v>13</v>
      </c>
      <c r="AI64" s="248">
        <v>21</v>
      </c>
      <c r="AJ64" s="214">
        <v>8</v>
      </c>
      <c r="AK64" s="215">
        <v>13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57</v>
      </c>
      <c r="D66" s="221">
        <v>176</v>
      </c>
      <c r="E66" s="222">
        <v>233</v>
      </c>
      <c r="F66" s="221">
        <v>59</v>
      </c>
      <c r="G66" s="221">
        <v>186</v>
      </c>
      <c r="H66" s="222">
        <v>245</v>
      </c>
      <c r="I66" s="221">
        <v>58</v>
      </c>
      <c r="J66" s="221">
        <v>187</v>
      </c>
      <c r="K66" s="258">
        <v>245</v>
      </c>
      <c r="L66" s="259">
        <v>61</v>
      </c>
      <c r="M66" s="260">
        <v>184</v>
      </c>
      <c r="N66" s="261">
        <v>245</v>
      </c>
      <c r="O66" s="262">
        <v>65</v>
      </c>
      <c r="P66" s="262">
        <v>175</v>
      </c>
      <c r="Q66" s="263">
        <v>240</v>
      </c>
      <c r="R66" s="259">
        <v>65</v>
      </c>
      <c r="S66" s="260">
        <v>177</v>
      </c>
      <c r="T66" s="261">
        <v>242</v>
      </c>
      <c r="U66" s="221">
        <v>63</v>
      </c>
      <c r="V66" s="221">
        <v>177</v>
      </c>
      <c r="W66" s="222">
        <v>240</v>
      </c>
      <c r="X66" s="259">
        <v>61</v>
      </c>
      <c r="Y66" s="260">
        <v>184</v>
      </c>
      <c r="Z66" s="261">
        <v>245</v>
      </c>
      <c r="AA66" s="262">
        <v>56</v>
      </c>
      <c r="AB66" s="262">
        <v>184</v>
      </c>
      <c r="AC66" s="261">
        <v>240</v>
      </c>
      <c r="AD66" s="221">
        <v>54</v>
      </c>
      <c r="AE66" s="221">
        <v>183</v>
      </c>
      <c r="AF66" s="222">
        <v>237</v>
      </c>
      <c r="AG66" s="262">
        <v>57</v>
      </c>
      <c r="AH66" s="262">
        <v>177</v>
      </c>
      <c r="AI66" s="263">
        <v>234</v>
      </c>
      <c r="AJ66" s="259">
        <v>60</v>
      </c>
      <c r="AK66" s="260">
        <v>176</v>
      </c>
      <c r="AL66" s="261">
        <v>236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83</v>
      </c>
      <c r="E68" s="232">
        <v>88</v>
      </c>
      <c r="F68" s="231">
        <v>5</v>
      </c>
      <c r="G68" s="231">
        <v>87</v>
      </c>
      <c r="H68" s="232">
        <v>92</v>
      </c>
      <c r="I68" s="231">
        <v>5</v>
      </c>
      <c r="J68" s="231">
        <v>87</v>
      </c>
      <c r="K68" s="232">
        <v>92</v>
      </c>
      <c r="L68" s="214">
        <v>9</v>
      </c>
      <c r="M68" s="215">
        <v>86</v>
      </c>
      <c r="N68" s="216">
        <v>95</v>
      </c>
      <c r="O68" s="215">
        <v>8</v>
      </c>
      <c r="P68" s="215">
        <v>80</v>
      </c>
      <c r="Q68" s="248">
        <v>88</v>
      </c>
      <c r="R68" s="214">
        <v>8</v>
      </c>
      <c r="S68" s="215">
        <v>81</v>
      </c>
      <c r="T68" s="216">
        <v>89</v>
      </c>
      <c r="U68" s="231">
        <v>8</v>
      </c>
      <c r="V68" s="231">
        <v>81</v>
      </c>
      <c r="W68" s="232">
        <v>89</v>
      </c>
      <c r="X68" s="214">
        <v>8</v>
      </c>
      <c r="Y68" s="215">
        <v>81</v>
      </c>
      <c r="Z68" s="216">
        <v>89</v>
      </c>
      <c r="AA68" s="275">
        <v>8</v>
      </c>
      <c r="AB68" s="275">
        <v>81</v>
      </c>
      <c r="AC68" s="216">
        <v>89</v>
      </c>
      <c r="AD68" s="231">
        <v>8</v>
      </c>
      <c r="AE68" s="231">
        <v>80</v>
      </c>
      <c r="AF68" s="232">
        <v>88</v>
      </c>
      <c r="AG68" s="215">
        <v>8</v>
      </c>
      <c r="AH68" s="215">
        <v>74</v>
      </c>
      <c r="AI68" s="248">
        <v>82</v>
      </c>
      <c r="AJ68" s="214">
        <v>8</v>
      </c>
      <c r="AK68" s="215">
        <v>74</v>
      </c>
      <c r="AL68" s="216">
        <v>82</v>
      </c>
    </row>
    <row r="69" spans="1:38" x14ac:dyDescent="0.15">
      <c r="A69" s="244">
        <v>503</v>
      </c>
      <c r="B69" s="245" t="s">
        <v>46</v>
      </c>
      <c r="C69" s="231">
        <v>11</v>
      </c>
      <c r="D69" s="231">
        <v>12</v>
      </c>
      <c r="E69" s="232">
        <v>23</v>
      </c>
      <c r="F69" s="231">
        <v>11</v>
      </c>
      <c r="G69" s="231">
        <v>17</v>
      </c>
      <c r="H69" s="232">
        <v>28</v>
      </c>
      <c r="I69" s="231">
        <v>8</v>
      </c>
      <c r="J69" s="231">
        <v>17</v>
      </c>
      <c r="K69" s="232">
        <v>25</v>
      </c>
      <c r="L69" s="214">
        <v>7</v>
      </c>
      <c r="M69" s="215">
        <v>17</v>
      </c>
      <c r="N69" s="216">
        <v>24</v>
      </c>
      <c r="O69" s="215">
        <v>7</v>
      </c>
      <c r="P69" s="215">
        <v>16</v>
      </c>
      <c r="Q69" s="248">
        <v>23</v>
      </c>
      <c r="R69" s="214">
        <v>7</v>
      </c>
      <c r="S69" s="215">
        <v>16</v>
      </c>
      <c r="T69" s="216">
        <v>23</v>
      </c>
      <c r="U69" s="231">
        <v>7</v>
      </c>
      <c r="V69" s="231">
        <v>16</v>
      </c>
      <c r="W69" s="232">
        <v>23</v>
      </c>
      <c r="X69" s="214">
        <v>6</v>
      </c>
      <c r="Y69" s="215">
        <v>16</v>
      </c>
      <c r="Z69" s="216">
        <v>22</v>
      </c>
      <c r="AA69" s="215">
        <v>0</v>
      </c>
      <c r="AB69" s="215">
        <v>16</v>
      </c>
      <c r="AC69" s="216">
        <v>16</v>
      </c>
      <c r="AD69" s="231">
        <v>0</v>
      </c>
      <c r="AE69" s="231">
        <v>16</v>
      </c>
      <c r="AF69" s="232">
        <v>16</v>
      </c>
      <c r="AG69" s="215">
        <v>0</v>
      </c>
      <c r="AH69" s="215">
        <v>16</v>
      </c>
      <c r="AI69" s="248">
        <v>16</v>
      </c>
      <c r="AJ69" s="214">
        <v>0</v>
      </c>
      <c r="AK69" s="215">
        <v>16</v>
      </c>
      <c r="AL69" s="216">
        <v>16</v>
      </c>
    </row>
    <row r="70" spans="1:38" x14ac:dyDescent="0.15">
      <c r="A70" s="244">
        <v>506</v>
      </c>
      <c r="B70" s="245" t="s">
        <v>49</v>
      </c>
      <c r="C70" s="231">
        <v>9</v>
      </c>
      <c r="D70" s="231">
        <v>41</v>
      </c>
      <c r="E70" s="232">
        <v>50</v>
      </c>
      <c r="F70" s="231">
        <v>9</v>
      </c>
      <c r="G70" s="231">
        <v>41</v>
      </c>
      <c r="H70" s="232">
        <v>50</v>
      </c>
      <c r="I70" s="231">
        <v>11</v>
      </c>
      <c r="J70" s="231">
        <v>42</v>
      </c>
      <c r="K70" s="232">
        <v>53</v>
      </c>
      <c r="L70" s="214">
        <v>11</v>
      </c>
      <c r="M70" s="215">
        <v>39</v>
      </c>
      <c r="N70" s="216">
        <v>50</v>
      </c>
      <c r="O70" s="215">
        <v>13</v>
      </c>
      <c r="P70" s="215">
        <v>38</v>
      </c>
      <c r="Q70" s="248">
        <v>51</v>
      </c>
      <c r="R70" s="214">
        <v>13</v>
      </c>
      <c r="S70" s="215">
        <v>39</v>
      </c>
      <c r="T70" s="216">
        <v>52</v>
      </c>
      <c r="U70" s="231">
        <v>12</v>
      </c>
      <c r="V70" s="231">
        <v>38</v>
      </c>
      <c r="W70" s="232">
        <v>50</v>
      </c>
      <c r="X70" s="214">
        <v>12</v>
      </c>
      <c r="Y70" s="215">
        <v>44</v>
      </c>
      <c r="Z70" s="216">
        <v>56</v>
      </c>
      <c r="AA70" s="215">
        <v>12</v>
      </c>
      <c r="AB70" s="215">
        <v>44</v>
      </c>
      <c r="AC70" s="216">
        <v>56</v>
      </c>
      <c r="AD70" s="231">
        <v>12</v>
      </c>
      <c r="AE70" s="231">
        <v>44</v>
      </c>
      <c r="AF70" s="232">
        <v>56</v>
      </c>
      <c r="AG70" s="215">
        <v>12</v>
      </c>
      <c r="AH70" s="215">
        <v>44</v>
      </c>
      <c r="AI70" s="248">
        <v>56</v>
      </c>
      <c r="AJ70" s="214">
        <v>12</v>
      </c>
      <c r="AK70" s="215">
        <v>43</v>
      </c>
      <c r="AL70" s="216">
        <v>55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40</v>
      </c>
      <c r="E71" s="232">
        <v>72</v>
      </c>
      <c r="F71" s="231">
        <v>34</v>
      </c>
      <c r="G71" s="231">
        <v>41</v>
      </c>
      <c r="H71" s="232">
        <v>75</v>
      </c>
      <c r="I71" s="231">
        <v>34</v>
      </c>
      <c r="J71" s="231">
        <v>41</v>
      </c>
      <c r="K71" s="232">
        <v>75</v>
      </c>
      <c r="L71" s="214">
        <v>34</v>
      </c>
      <c r="M71" s="215">
        <v>42</v>
      </c>
      <c r="N71" s="216">
        <v>76</v>
      </c>
      <c r="O71" s="215">
        <v>37</v>
      </c>
      <c r="P71" s="215">
        <v>41</v>
      </c>
      <c r="Q71" s="248">
        <v>78</v>
      </c>
      <c r="R71" s="214">
        <v>37</v>
      </c>
      <c r="S71" s="215">
        <v>41</v>
      </c>
      <c r="T71" s="216">
        <v>78</v>
      </c>
      <c r="U71" s="231">
        <v>36</v>
      </c>
      <c r="V71" s="231">
        <v>42</v>
      </c>
      <c r="W71" s="232">
        <v>78</v>
      </c>
      <c r="X71" s="214">
        <v>35</v>
      </c>
      <c r="Y71" s="215">
        <v>43</v>
      </c>
      <c r="Z71" s="216">
        <v>78</v>
      </c>
      <c r="AA71" s="215">
        <v>36</v>
      </c>
      <c r="AB71" s="215">
        <v>43</v>
      </c>
      <c r="AC71" s="216">
        <v>79</v>
      </c>
      <c r="AD71" s="231">
        <v>34</v>
      </c>
      <c r="AE71" s="231">
        <v>43</v>
      </c>
      <c r="AF71" s="232">
        <v>77</v>
      </c>
      <c r="AG71" s="215">
        <v>37</v>
      </c>
      <c r="AH71" s="215">
        <v>43</v>
      </c>
      <c r="AI71" s="248">
        <v>80</v>
      </c>
      <c r="AJ71" s="214">
        <v>40</v>
      </c>
      <c r="AK71" s="215">
        <v>43</v>
      </c>
      <c r="AL71" s="216">
        <v>83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84</v>
      </c>
      <c r="E73" s="222">
        <v>163</v>
      </c>
      <c r="F73" s="221">
        <v>81</v>
      </c>
      <c r="G73" s="221">
        <v>84</v>
      </c>
      <c r="H73" s="222">
        <v>165</v>
      </c>
      <c r="I73" s="221">
        <v>77</v>
      </c>
      <c r="J73" s="221">
        <v>82</v>
      </c>
      <c r="K73" s="258">
        <v>159</v>
      </c>
      <c r="L73" s="266">
        <v>81</v>
      </c>
      <c r="M73" s="267">
        <v>83</v>
      </c>
      <c r="N73" s="268">
        <v>164</v>
      </c>
      <c r="O73" s="267">
        <v>77</v>
      </c>
      <c r="P73" s="267">
        <v>83</v>
      </c>
      <c r="Q73" s="269">
        <v>160</v>
      </c>
      <c r="R73" s="266">
        <v>77</v>
      </c>
      <c r="S73" s="267">
        <v>86</v>
      </c>
      <c r="T73" s="268">
        <v>163</v>
      </c>
      <c r="U73" s="221">
        <v>78</v>
      </c>
      <c r="V73" s="221">
        <v>86</v>
      </c>
      <c r="W73" s="222">
        <v>164</v>
      </c>
      <c r="X73" s="266">
        <v>83</v>
      </c>
      <c r="Y73" s="267">
        <v>94</v>
      </c>
      <c r="Z73" s="268">
        <v>177</v>
      </c>
      <c r="AA73" s="267">
        <v>76</v>
      </c>
      <c r="AB73" s="267">
        <v>93</v>
      </c>
      <c r="AC73" s="268">
        <v>169</v>
      </c>
      <c r="AD73" s="221">
        <v>80</v>
      </c>
      <c r="AE73" s="221">
        <v>93</v>
      </c>
      <c r="AF73" s="222">
        <v>173</v>
      </c>
      <c r="AG73" s="267">
        <v>79</v>
      </c>
      <c r="AH73" s="267">
        <v>93</v>
      </c>
      <c r="AI73" s="269">
        <v>172</v>
      </c>
      <c r="AJ73" s="266">
        <v>79</v>
      </c>
      <c r="AK73" s="267">
        <v>93</v>
      </c>
      <c r="AL73" s="268">
        <v>172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84</v>
      </c>
      <c r="E75" s="232">
        <v>163</v>
      </c>
      <c r="F75" s="231">
        <v>81</v>
      </c>
      <c r="G75" s="231">
        <v>84</v>
      </c>
      <c r="H75" s="232">
        <v>165</v>
      </c>
      <c r="I75" s="231">
        <v>77</v>
      </c>
      <c r="J75" s="231">
        <v>82</v>
      </c>
      <c r="K75" s="232">
        <v>159</v>
      </c>
      <c r="L75" s="214">
        <v>81</v>
      </c>
      <c r="M75" s="215">
        <v>83</v>
      </c>
      <c r="N75" s="216">
        <v>164</v>
      </c>
      <c r="O75" s="215">
        <v>77</v>
      </c>
      <c r="P75" s="215">
        <v>83</v>
      </c>
      <c r="Q75" s="248">
        <v>160</v>
      </c>
      <c r="R75" s="214">
        <v>77</v>
      </c>
      <c r="S75" s="215">
        <v>86</v>
      </c>
      <c r="T75" s="216">
        <v>163</v>
      </c>
      <c r="U75" s="231">
        <v>78</v>
      </c>
      <c r="V75" s="231">
        <v>86</v>
      </c>
      <c r="W75" s="232">
        <v>164</v>
      </c>
      <c r="X75" s="214">
        <v>83</v>
      </c>
      <c r="Y75" s="215">
        <v>94</v>
      </c>
      <c r="Z75" s="216">
        <v>177</v>
      </c>
      <c r="AA75" s="215">
        <v>76</v>
      </c>
      <c r="AB75" s="215">
        <v>93</v>
      </c>
      <c r="AC75" s="216">
        <v>169</v>
      </c>
      <c r="AD75" s="231">
        <v>80</v>
      </c>
      <c r="AE75" s="231">
        <v>93</v>
      </c>
      <c r="AF75" s="232">
        <v>173</v>
      </c>
      <c r="AG75" s="215">
        <v>79</v>
      </c>
      <c r="AH75" s="215">
        <v>93</v>
      </c>
      <c r="AI75" s="248">
        <v>172</v>
      </c>
      <c r="AJ75" s="214">
        <v>79</v>
      </c>
      <c r="AK75" s="215">
        <v>93</v>
      </c>
      <c r="AL75" s="216">
        <v>172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77</v>
      </c>
    </row>
    <row r="3" spans="1:38" x14ac:dyDescent="0.15">
      <c r="C3" s="2" t="s">
        <v>74</v>
      </c>
      <c r="L3" s="48" t="s">
        <v>76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1930</v>
      </c>
      <c r="D7" s="37">
        <v>4491</v>
      </c>
      <c r="E7" s="38">
        <v>6421</v>
      </c>
      <c r="F7" s="37">
        <v>1939</v>
      </c>
      <c r="G7" s="37">
        <v>4517</v>
      </c>
      <c r="H7" s="38">
        <v>6456</v>
      </c>
      <c r="I7" s="37">
        <v>1982</v>
      </c>
      <c r="J7" s="37">
        <v>4478</v>
      </c>
      <c r="K7" s="38">
        <v>6460</v>
      </c>
      <c r="L7" s="55">
        <v>1971</v>
      </c>
      <c r="M7" s="56">
        <v>4501</v>
      </c>
      <c r="N7" s="57">
        <v>6472</v>
      </c>
      <c r="O7" s="58">
        <v>1958</v>
      </c>
      <c r="P7" s="58">
        <v>4491</v>
      </c>
      <c r="Q7" s="59">
        <v>6449</v>
      </c>
      <c r="R7" s="55">
        <v>1919</v>
      </c>
      <c r="S7" s="56">
        <v>4454</v>
      </c>
      <c r="T7" s="57">
        <v>6373</v>
      </c>
      <c r="U7" s="58">
        <v>1911</v>
      </c>
      <c r="V7" s="58">
        <v>4444</v>
      </c>
      <c r="W7" s="59">
        <v>6355</v>
      </c>
      <c r="X7" s="55">
        <v>1950</v>
      </c>
      <c r="Y7" s="56">
        <v>4504</v>
      </c>
      <c r="Z7" s="57">
        <v>6454</v>
      </c>
      <c r="AA7" s="58">
        <v>1932</v>
      </c>
      <c r="AB7" s="58">
        <v>4494</v>
      </c>
      <c r="AC7" s="59">
        <v>6426</v>
      </c>
      <c r="AD7" s="55">
        <v>1929</v>
      </c>
      <c r="AE7" s="56">
        <v>4520</v>
      </c>
      <c r="AF7" s="57">
        <v>6449</v>
      </c>
      <c r="AG7" s="58">
        <v>1925</v>
      </c>
      <c r="AH7" s="58">
        <v>4537</v>
      </c>
      <c r="AI7" s="59">
        <v>6462</v>
      </c>
      <c r="AJ7" s="55">
        <v>1932</v>
      </c>
      <c r="AK7" s="56">
        <v>4567</v>
      </c>
      <c r="AL7" s="57">
        <v>6499</v>
      </c>
    </row>
    <row r="8" spans="1:38" s="27" customFormat="1" x14ac:dyDescent="0.15">
      <c r="A8" s="26"/>
      <c r="B8" s="8" t="s">
        <v>57</v>
      </c>
      <c r="C8" s="6">
        <v>1624</v>
      </c>
      <c r="D8" s="6">
        <v>3551</v>
      </c>
      <c r="E8" s="13">
        <v>5175</v>
      </c>
      <c r="F8" s="6">
        <v>1632</v>
      </c>
      <c r="G8" s="6">
        <v>3597</v>
      </c>
      <c r="H8" s="13">
        <v>5229</v>
      </c>
      <c r="I8" s="6">
        <v>1660</v>
      </c>
      <c r="J8" s="6">
        <v>3588</v>
      </c>
      <c r="K8" s="13">
        <v>5248</v>
      </c>
      <c r="L8" s="89">
        <v>1651</v>
      </c>
      <c r="M8" s="90">
        <v>3607</v>
      </c>
      <c r="N8" s="91">
        <v>5258</v>
      </c>
      <c r="O8" s="89">
        <v>1665</v>
      </c>
      <c r="P8" s="92">
        <v>3611</v>
      </c>
      <c r="Q8" s="93">
        <v>5276</v>
      </c>
      <c r="R8" s="89">
        <v>1616</v>
      </c>
      <c r="S8" s="90">
        <v>3564</v>
      </c>
      <c r="T8" s="94">
        <v>5180</v>
      </c>
      <c r="U8" s="92">
        <v>1606</v>
      </c>
      <c r="V8" s="92">
        <v>3550</v>
      </c>
      <c r="W8" s="93">
        <v>5156</v>
      </c>
      <c r="X8" s="89">
        <v>1626</v>
      </c>
      <c r="Y8" s="90">
        <v>3588</v>
      </c>
      <c r="Z8" s="94">
        <v>5214</v>
      </c>
      <c r="AA8" s="92">
        <v>1581</v>
      </c>
      <c r="AB8" s="92">
        <v>3567</v>
      </c>
      <c r="AC8" s="93">
        <v>5148</v>
      </c>
      <c r="AD8" s="89">
        <v>1572</v>
      </c>
      <c r="AE8" s="90">
        <v>3581</v>
      </c>
      <c r="AF8" s="94">
        <v>5153</v>
      </c>
      <c r="AG8" s="92">
        <v>1570</v>
      </c>
      <c r="AH8" s="92">
        <v>3587</v>
      </c>
      <c r="AI8" s="93">
        <v>5157</v>
      </c>
      <c r="AJ8" s="89">
        <v>1571</v>
      </c>
      <c r="AK8" s="90">
        <v>3606</v>
      </c>
      <c r="AL8" s="94">
        <v>5177</v>
      </c>
    </row>
    <row r="9" spans="1:38" s="27" customFormat="1" x14ac:dyDescent="0.15">
      <c r="A9" s="26"/>
      <c r="B9" s="8" t="s">
        <v>56</v>
      </c>
      <c r="C9" s="6">
        <v>306</v>
      </c>
      <c r="D9" s="6">
        <v>940</v>
      </c>
      <c r="E9" s="13">
        <v>1246</v>
      </c>
      <c r="F9" s="6">
        <v>307</v>
      </c>
      <c r="G9" s="6">
        <v>920</v>
      </c>
      <c r="H9" s="13">
        <v>1227</v>
      </c>
      <c r="I9" s="6">
        <v>322</v>
      </c>
      <c r="J9" s="6">
        <v>890</v>
      </c>
      <c r="K9" s="13">
        <v>1212</v>
      </c>
      <c r="L9" s="89">
        <v>320</v>
      </c>
      <c r="M9" s="90">
        <v>894</v>
      </c>
      <c r="N9" s="94">
        <v>1214</v>
      </c>
      <c r="O9" s="90">
        <v>293</v>
      </c>
      <c r="P9" s="90">
        <v>880</v>
      </c>
      <c r="Q9" s="91">
        <v>1173</v>
      </c>
      <c r="R9" s="89">
        <v>303</v>
      </c>
      <c r="S9" s="90">
        <v>890</v>
      </c>
      <c r="T9" s="94">
        <v>1193</v>
      </c>
      <c r="U9" s="90">
        <v>305</v>
      </c>
      <c r="V9" s="90">
        <v>894</v>
      </c>
      <c r="W9" s="91">
        <v>1199</v>
      </c>
      <c r="X9" s="89">
        <v>324</v>
      </c>
      <c r="Y9" s="90">
        <v>916</v>
      </c>
      <c r="Z9" s="94">
        <v>1240</v>
      </c>
      <c r="AA9" s="90">
        <v>351</v>
      </c>
      <c r="AB9" s="90">
        <v>927</v>
      </c>
      <c r="AC9" s="91">
        <v>1278</v>
      </c>
      <c r="AD9" s="89">
        <v>357</v>
      </c>
      <c r="AE9" s="90">
        <v>939</v>
      </c>
      <c r="AF9" s="94">
        <v>1296</v>
      </c>
      <c r="AG9" s="90">
        <v>355</v>
      </c>
      <c r="AH9" s="90">
        <v>950</v>
      </c>
      <c r="AI9" s="91">
        <v>1305</v>
      </c>
      <c r="AJ9" s="89">
        <v>361</v>
      </c>
      <c r="AK9" s="90">
        <v>961</v>
      </c>
      <c r="AL9" s="94">
        <v>1322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1624</v>
      </c>
      <c r="D11" s="37">
        <v>3551</v>
      </c>
      <c r="E11" s="38">
        <v>5175</v>
      </c>
      <c r="F11" s="37">
        <v>1632</v>
      </c>
      <c r="G11" s="37">
        <v>3597</v>
      </c>
      <c r="H11" s="38">
        <v>5229</v>
      </c>
      <c r="I11" s="37">
        <v>1660</v>
      </c>
      <c r="J11" s="37">
        <v>3588</v>
      </c>
      <c r="K11" s="45">
        <v>5248</v>
      </c>
      <c r="L11" s="278">
        <v>1651</v>
      </c>
      <c r="M11" s="279">
        <v>3607</v>
      </c>
      <c r="N11" s="280">
        <v>5258</v>
      </c>
      <c r="O11" s="279">
        <v>1665</v>
      </c>
      <c r="P11" s="279">
        <v>3611</v>
      </c>
      <c r="Q11" s="281">
        <v>5276</v>
      </c>
      <c r="R11" s="278">
        <v>1616</v>
      </c>
      <c r="S11" s="279">
        <v>3564</v>
      </c>
      <c r="T11" s="280">
        <v>5180</v>
      </c>
      <c r="U11" s="279">
        <v>1606</v>
      </c>
      <c r="V11" s="279">
        <v>3550</v>
      </c>
      <c r="W11" s="281">
        <v>5156</v>
      </c>
      <c r="X11" s="278">
        <v>1626</v>
      </c>
      <c r="Y11" s="279">
        <v>3588</v>
      </c>
      <c r="Z11" s="280">
        <v>5214</v>
      </c>
      <c r="AA11" s="279">
        <v>1581</v>
      </c>
      <c r="AB11" s="279">
        <v>3567</v>
      </c>
      <c r="AC11" s="281">
        <v>5148</v>
      </c>
      <c r="AD11" s="278">
        <v>1572</v>
      </c>
      <c r="AE11" s="279">
        <v>3581</v>
      </c>
      <c r="AF11" s="280">
        <v>5153</v>
      </c>
      <c r="AG11" s="279">
        <v>1570</v>
      </c>
      <c r="AH11" s="279">
        <v>3587</v>
      </c>
      <c r="AI11" s="281">
        <v>5157</v>
      </c>
      <c r="AJ11" s="278">
        <v>1571</v>
      </c>
      <c r="AK11" s="279">
        <v>3606</v>
      </c>
      <c r="AL11" s="280">
        <v>5177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568</v>
      </c>
      <c r="D13" s="4">
        <v>736</v>
      </c>
      <c r="E13" s="12">
        <v>1304</v>
      </c>
      <c r="F13" s="4">
        <v>581</v>
      </c>
      <c r="G13" s="4">
        <v>753</v>
      </c>
      <c r="H13" s="12">
        <v>1334</v>
      </c>
      <c r="I13" s="4">
        <v>582</v>
      </c>
      <c r="J13" s="4">
        <v>763</v>
      </c>
      <c r="K13" s="12">
        <v>1345</v>
      </c>
      <c r="L13" s="85">
        <v>586</v>
      </c>
      <c r="M13" s="86">
        <v>762</v>
      </c>
      <c r="N13" s="87">
        <v>1348</v>
      </c>
      <c r="O13" s="86">
        <v>589</v>
      </c>
      <c r="P13" s="86">
        <v>756</v>
      </c>
      <c r="Q13" s="95">
        <v>1345</v>
      </c>
      <c r="R13" s="85">
        <v>549</v>
      </c>
      <c r="S13" s="86">
        <v>722</v>
      </c>
      <c r="T13" s="87">
        <v>1271</v>
      </c>
      <c r="U13" s="86">
        <v>542</v>
      </c>
      <c r="V13" s="86">
        <v>733</v>
      </c>
      <c r="W13" s="95">
        <v>1275</v>
      </c>
      <c r="X13" s="85">
        <v>535</v>
      </c>
      <c r="Y13" s="86">
        <v>743</v>
      </c>
      <c r="Z13" s="87">
        <v>1278</v>
      </c>
      <c r="AA13" s="86">
        <v>537</v>
      </c>
      <c r="AB13" s="86">
        <v>746</v>
      </c>
      <c r="AC13" s="95">
        <v>1283</v>
      </c>
      <c r="AD13" s="85">
        <v>534</v>
      </c>
      <c r="AE13" s="86">
        <v>749</v>
      </c>
      <c r="AF13" s="87">
        <v>1283</v>
      </c>
      <c r="AG13" s="86">
        <v>541</v>
      </c>
      <c r="AH13" s="86">
        <v>756</v>
      </c>
      <c r="AI13" s="95">
        <v>1297</v>
      </c>
      <c r="AJ13" s="85">
        <v>545</v>
      </c>
      <c r="AK13" s="86">
        <v>771</v>
      </c>
      <c r="AL13" s="87">
        <v>1316</v>
      </c>
    </row>
    <row r="14" spans="1:38" x14ac:dyDescent="0.15">
      <c r="A14" s="34">
        <v>202</v>
      </c>
      <c r="B14" s="9" t="s">
        <v>7</v>
      </c>
      <c r="C14" s="4">
        <v>44</v>
      </c>
      <c r="D14" s="4">
        <v>87</v>
      </c>
      <c r="E14" s="12">
        <v>131</v>
      </c>
      <c r="F14" s="4">
        <v>45</v>
      </c>
      <c r="G14" s="4">
        <v>84</v>
      </c>
      <c r="H14" s="12">
        <v>129</v>
      </c>
      <c r="I14" s="4">
        <v>46</v>
      </c>
      <c r="J14" s="4">
        <v>84</v>
      </c>
      <c r="K14" s="12">
        <v>130</v>
      </c>
      <c r="L14" s="85">
        <v>39</v>
      </c>
      <c r="M14" s="86">
        <v>86</v>
      </c>
      <c r="N14" s="87">
        <v>125</v>
      </c>
      <c r="O14" s="86">
        <v>39</v>
      </c>
      <c r="P14" s="86">
        <v>86</v>
      </c>
      <c r="Q14" s="95">
        <v>125</v>
      </c>
      <c r="R14" s="85">
        <v>38</v>
      </c>
      <c r="S14" s="86">
        <v>86</v>
      </c>
      <c r="T14" s="87">
        <v>124</v>
      </c>
      <c r="U14" s="86">
        <v>39</v>
      </c>
      <c r="V14" s="86">
        <v>80</v>
      </c>
      <c r="W14" s="95">
        <v>119</v>
      </c>
      <c r="X14" s="85">
        <v>40</v>
      </c>
      <c r="Y14" s="86">
        <v>75</v>
      </c>
      <c r="Z14" s="87">
        <v>115</v>
      </c>
      <c r="AA14" s="86">
        <v>39</v>
      </c>
      <c r="AB14" s="86">
        <v>75</v>
      </c>
      <c r="AC14" s="95">
        <v>114</v>
      </c>
      <c r="AD14" s="85">
        <v>37</v>
      </c>
      <c r="AE14" s="86">
        <v>74</v>
      </c>
      <c r="AF14" s="87">
        <v>111</v>
      </c>
      <c r="AG14" s="86">
        <v>37</v>
      </c>
      <c r="AH14" s="86">
        <v>78</v>
      </c>
      <c r="AI14" s="95">
        <v>115</v>
      </c>
      <c r="AJ14" s="85">
        <v>37</v>
      </c>
      <c r="AK14" s="86">
        <v>80</v>
      </c>
      <c r="AL14" s="87">
        <v>117</v>
      </c>
    </row>
    <row r="15" spans="1:38" x14ac:dyDescent="0.15">
      <c r="A15" s="34">
        <v>203</v>
      </c>
      <c r="B15" s="9" t="s">
        <v>8</v>
      </c>
      <c r="C15" s="4">
        <v>31</v>
      </c>
      <c r="D15" s="4">
        <v>253</v>
      </c>
      <c r="E15" s="12">
        <v>284</v>
      </c>
      <c r="F15" s="4">
        <v>31</v>
      </c>
      <c r="G15" s="4">
        <v>253</v>
      </c>
      <c r="H15" s="12">
        <v>284</v>
      </c>
      <c r="I15" s="4">
        <v>31</v>
      </c>
      <c r="J15" s="4">
        <v>253</v>
      </c>
      <c r="K15" s="12">
        <v>284</v>
      </c>
      <c r="L15" s="85">
        <v>31</v>
      </c>
      <c r="M15" s="86">
        <v>241</v>
      </c>
      <c r="N15" s="87">
        <v>272</v>
      </c>
      <c r="O15" s="86">
        <v>31</v>
      </c>
      <c r="P15" s="86">
        <v>246</v>
      </c>
      <c r="Q15" s="95">
        <v>277</v>
      </c>
      <c r="R15" s="85">
        <v>30</v>
      </c>
      <c r="S15" s="86">
        <v>243</v>
      </c>
      <c r="T15" s="87">
        <v>273</v>
      </c>
      <c r="U15" s="86">
        <v>30</v>
      </c>
      <c r="V15" s="86">
        <v>239</v>
      </c>
      <c r="W15" s="95">
        <v>269</v>
      </c>
      <c r="X15" s="85">
        <v>29</v>
      </c>
      <c r="Y15" s="86">
        <v>236</v>
      </c>
      <c r="Z15" s="87">
        <v>265</v>
      </c>
      <c r="AA15" s="86">
        <v>29</v>
      </c>
      <c r="AB15" s="86">
        <v>227</v>
      </c>
      <c r="AC15" s="95">
        <v>256</v>
      </c>
      <c r="AD15" s="85">
        <v>29</v>
      </c>
      <c r="AE15" s="86">
        <v>227</v>
      </c>
      <c r="AF15" s="87">
        <v>256</v>
      </c>
      <c r="AG15" s="86">
        <v>28</v>
      </c>
      <c r="AH15" s="86">
        <v>231</v>
      </c>
      <c r="AI15" s="95">
        <v>259</v>
      </c>
      <c r="AJ15" s="85">
        <v>26</v>
      </c>
      <c r="AK15" s="86">
        <v>253</v>
      </c>
      <c r="AL15" s="87">
        <v>279</v>
      </c>
    </row>
    <row r="16" spans="1:38" x14ac:dyDescent="0.15">
      <c r="A16" s="34">
        <v>205</v>
      </c>
      <c r="B16" s="9" t="s">
        <v>10</v>
      </c>
      <c r="C16" s="4">
        <v>159</v>
      </c>
      <c r="D16" s="4">
        <v>273</v>
      </c>
      <c r="E16" s="12">
        <v>432</v>
      </c>
      <c r="F16" s="4">
        <v>152</v>
      </c>
      <c r="G16" s="4">
        <v>271</v>
      </c>
      <c r="H16" s="12">
        <v>423</v>
      </c>
      <c r="I16" s="4">
        <v>152</v>
      </c>
      <c r="J16" s="4">
        <v>266</v>
      </c>
      <c r="K16" s="12">
        <v>418</v>
      </c>
      <c r="L16" s="85">
        <v>152</v>
      </c>
      <c r="M16" s="86">
        <v>267</v>
      </c>
      <c r="N16" s="87">
        <v>419</v>
      </c>
      <c r="O16" s="86">
        <v>165</v>
      </c>
      <c r="P16" s="86">
        <v>277</v>
      </c>
      <c r="Q16" s="95">
        <v>442</v>
      </c>
      <c r="R16" s="85">
        <v>157</v>
      </c>
      <c r="S16" s="86">
        <v>279</v>
      </c>
      <c r="T16" s="87">
        <v>436</v>
      </c>
      <c r="U16" s="86">
        <v>159</v>
      </c>
      <c r="V16" s="86">
        <v>280</v>
      </c>
      <c r="W16" s="95">
        <v>439</v>
      </c>
      <c r="X16" s="85">
        <v>171</v>
      </c>
      <c r="Y16" s="86">
        <v>299</v>
      </c>
      <c r="Z16" s="87">
        <v>470</v>
      </c>
      <c r="AA16" s="86">
        <v>147</v>
      </c>
      <c r="AB16" s="86">
        <v>300</v>
      </c>
      <c r="AC16" s="95">
        <v>447</v>
      </c>
      <c r="AD16" s="85">
        <v>151</v>
      </c>
      <c r="AE16" s="86">
        <v>299</v>
      </c>
      <c r="AF16" s="87">
        <v>450</v>
      </c>
      <c r="AG16" s="86">
        <v>150</v>
      </c>
      <c r="AH16" s="86">
        <v>295</v>
      </c>
      <c r="AI16" s="95">
        <v>445</v>
      </c>
      <c r="AJ16" s="85">
        <v>150</v>
      </c>
      <c r="AK16" s="86">
        <v>289</v>
      </c>
      <c r="AL16" s="87">
        <v>439</v>
      </c>
    </row>
    <row r="17" spans="1:38" x14ac:dyDescent="0.15">
      <c r="A17" s="34">
        <v>206</v>
      </c>
      <c r="B17" s="9" t="s">
        <v>11</v>
      </c>
      <c r="C17" s="4">
        <v>163</v>
      </c>
      <c r="D17" s="4">
        <v>313</v>
      </c>
      <c r="E17" s="12">
        <v>476</v>
      </c>
      <c r="F17" s="4">
        <v>164</v>
      </c>
      <c r="G17" s="4">
        <v>312</v>
      </c>
      <c r="H17" s="12">
        <v>476</v>
      </c>
      <c r="I17" s="4">
        <v>174</v>
      </c>
      <c r="J17" s="4">
        <v>320</v>
      </c>
      <c r="K17" s="12">
        <v>494</v>
      </c>
      <c r="L17" s="85">
        <v>176</v>
      </c>
      <c r="M17" s="86">
        <v>323</v>
      </c>
      <c r="N17" s="87">
        <v>499</v>
      </c>
      <c r="O17" s="86">
        <v>175</v>
      </c>
      <c r="P17" s="86">
        <v>326</v>
      </c>
      <c r="Q17" s="95">
        <v>501</v>
      </c>
      <c r="R17" s="85">
        <v>176</v>
      </c>
      <c r="S17" s="86">
        <v>328</v>
      </c>
      <c r="T17" s="87">
        <v>504</v>
      </c>
      <c r="U17" s="86">
        <v>176</v>
      </c>
      <c r="V17" s="86">
        <v>321</v>
      </c>
      <c r="W17" s="95">
        <v>497</v>
      </c>
      <c r="X17" s="85">
        <v>177</v>
      </c>
      <c r="Y17" s="86">
        <v>317</v>
      </c>
      <c r="Z17" s="87">
        <v>494</v>
      </c>
      <c r="AA17" s="86">
        <v>150</v>
      </c>
      <c r="AB17" s="86">
        <v>303</v>
      </c>
      <c r="AC17" s="95">
        <v>453</v>
      </c>
      <c r="AD17" s="85">
        <v>146</v>
      </c>
      <c r="AE17" s="86">
        <v>305</v>
      </c>
      <c r="AF17" s="87">
        <v>451</v>
      </c>
      <c r="AG17" s="86">
        <v>143</v>
      </c>
      <c r="AH17" s="86">
        <v>299</v>
      </c>
      <c r="AI17" s="95">
        <v>442</v>
      </c>
      <c r="AJ17" s="85">
        <v>143</v>
      </c>
      <c r="AK17" s="86">
        <v>291</v>
      </c>
      <c r="AL17" s="87">
        <v>434</v>
      </c>
    </row>
    <row r="18" spans="1:38" x14ac:dyDescent="0.15">
      <c r="A18" s="34">
        <v>207</v>
      </c>
      <c r="B18" s="9" t="s">
        <v>12</v>
      </c>
      <c r="C18" s="4">
        <v>20</v>
      </c>
      <c r="D18" s="4">
        <v>183</v>
      </c>
      <c r="E18" s="12">
        <v>203</v>
      </c>
      <c r="F18" s="4">
        <v>20</v>
      </c>
      <c r="G18" s="4">
        <v>183</v>
      </c>
      <c r="H18" s="12">
        <v>203</v>
      </c>
      <c r="I18" s="4">
        <v>20</v>
      </c>
      <c r="J18" s="4">
        <v>183</v>
      </c>
      <c r="K18" s="12">
        <v>203</v>
      </c>
      <c r="L18" s="85">
        <v>20</v>
      </c>
      <c r="M18" s="86">
        <v>183</v>
      </c>
      <c r="N18" s="87">
        <v>203</v>
      </c>
      <c r="O18" s="86">
        <v>20</v>
      </c>
      <c r="P18" s="86">
        <v>183</v>
      </c>
      <c r="Q18" s="95">
        <v>203</v>
      </c>
      <c r="R18" s="85">
        <v>20</v>
      </c>
      <c r="S18" s="86">
        <v>183</v>
      </c>
      <c r="T18" s="87">
        <v>203</v>
      </c>
      <c r="U18" s="86">
        <v>19</v>
      </c>
      <c r="V18" s="86">
        <v>175</v>
      </c>
      <c r="W18" s="95">
        <v>194</v>
      </c>
      <c r="X18" s="85">
        <v>19</v>
      </c>
      <c r="Y18" s="86">
        <v>185</v>
      </c>
      <c r="Z18" s="87">
        <v>204</v>
      </c>
      <c r="AA18" s="86">
        <v>18</v>
      </c>
      <c r="AB18" s="86">
        <v>180</v>
      </c>
      <c r="AC18" s="95">
        <v>198</v>
      </c>
      <c r="AD18" s="85">
        <v>18</v>
      </c>
      <c r="AE18" s="86">
        <v>196</v>
      </c>
      <c r="AF18" s="87">
        <v>214</v>
      </c>
      <c r="AG18" s="86">
        <v>17</v>
      </c>
      <c r="AH18" s="86">
        <v>195</v>
      </c>
      <c r="AI18" s="95">
        <v>212</v>
      </c>
      <c r="AJ18" s="85">
        <v>18</v>
      </c>
      <c r="AK18" s="86">
        <v>197</v>
      </c>
      <c r="AL18" s="87">
        <v>215</v>
      </c>
    </row>
    <row r="19" spans="1:38" x14ac:dyDescent="0.15">
      <c r="A19" s="34">
        <v>208</v>
      </c>
      <c r="B19" s="9" t="s">
        <v>13</v>
      </c>
      <c r="C19" s="4">
        <v>25</v>
      </c>
      <c r="D19" s="4">
        <v>86</v>
      </c>
      <c r="E19" s="12">
        <v>111</v>
      </c>
      <c r="F19" s="4">
        <v>27</v>
      </c>
      <c r="G19" s="4">
        <v>88</v>
      </c>
      <c r="H19" s="12">
        <v>115</v>
      </c>
      <c r="I19" s="4">
        <v>29</v>
      </c>
      <c r="J19" s="4">
        <v>79</v>
      </c>
      <c r="K19" s="12">
        <v>108</v>
      </c>
      <c r="L19" s="85">
        <v>29</v>
      </c>
      <c r="M19" s="86">
        <v>82</v>
      </c>
      <c r="N19" s="87">
        <v>111</v>
      </c>
      <c r="O19" s="86">
        <v>29</v>
      </c>
      <c r="P19" s="86">
        <v>81</v>
      </c>
      <c r="Q19" s="95">
        <v>110</v>
      </c>
      <c r="R19" s="85">
        <v>28</v>
      </c>
      <c r="S19" s="86">
        <v>80</v>
      </c>
      <c r="T19" s="87">
        <v>108</v>
      </c>
      <c r="U19" s="86">
        <v>27</v>
      </c>
      <c r="V19" s="86">
        <v>79</v>
      </c>
      <c r="W19" s="95">
        <v>106</v>
      </c>
      <c r="X19" s="85">
        <v>27</v>
      </c>
      <c r="Y19" s="86">
        <v>79</v>
      </c>
      <c r="Z19" s="87">
        <v>106</v>
      </c>
      <c r="AA19" s="86">
        <v>26</v>
      </c>
      <c r="AB19" s="86">
        <v>85</v>
      </c>
      <c r="AC19" s="95">
        <v>111</v>
      </c>
      <c r="AD19" s="85">
        <v>26</v>
      </c>
      <c r="AE19" s="86">
        <v>86</v>
      </c>
      <c r="AF19" s="87">
        <v>112</v>
      </c>
      <c r="AG19" s="86">
        <v>26</v>
      </c>
      <c r="AH19" s="86">
        <v>84</v>
      </c>
      <c r="AI19" s="95">
        <v>110</v>
      </c>
      <c r="AJ19" s="85">
        <v>27</v>
      </c>
      <c r="AK19" s="86">
        <v>84</v>
      </c>
      <c r="AL19" s="87">
        <v>111</v>
      </c>
    </row>
    <row r="20" spans="1:38" x14ac:dyDescent="0.15">
      <c r="A20" s="34">
        <v>209</v>
      </c>
      <c r="B20" s="9" t="s">
        <v>14</v>
      </c>
      <c r="C20" s="4">
        <v>390</v>
      </c>
      <c r="D20" s="4">
        <v>728</v>
      </c>
      <c r="E20" s="12">
        <v>1118</v>
      </c>
      <c r="F20" s="4">
        <v>390</v>
      </c>
      <c r="G20" s="4">
        <v>729</v>
      </c>
      <c r="H20" s="12">
        <v>1119</v>
      </c>
      <c r="I20" s="4">
        <v>391</v>
      </c>
      <c r="J20" s="4">
        <v>721</v>
      </c>
      <c r="K20" s="12">
        <v>1112</v>
      </c>
      <c r="L20" s="85">
        <v>386</v>
      </c>
      <c r="M20" s="86">
        <v>730</v>
      </c>
      <c r="N20" s="87">
        <v>1116</v>
      </c>
      <c r="O20" s="86">
        <v>382</v>
      </c>
      <c r="P20" s="86">
        <v>730</v>
      </c>
      <c r="Q20" s="95">
        <v>1112</v>
      </c>
      <c r="R20" s="85">
        <v>388</v>
      </c>
      <c r="S20" s="86">
        <v>720</v>
      </c>
      <c r="T20" s="87">
        <v>1108</v>
      </c>
      <c r="U20" s="86">
        <v>388</v>
      </c>
      <c r="V20" s="86">
        <v>736</v>
      </c>
      <c r="W20" s="95">
        <v>1124</v>
      </c>
      <c r="X20" s="85">
        <v>388</v>
      </c>
      <c r="Y20" s="86">
        <v>738</v>
      </c>
      <c r="Z20" s="87">
        <v>1126</v>
      </c>
      <c r="AA20" s="86">
        <v>393</v>
      </c>
      <c r="AB20" s="86">
        <v>732</v>
      </c>
      <c r="AC20" s="95">
        <v>1125</v>
      </c>
      <c r="AD20" s="85">
        <v>387</v>
      </c>
      <c r="AE20" s="86">
        <v>740</v>
      </c>
      <c r="AF20" s="87">
        <v>1127</v>
      </c>
      <c r="AG20" s="86">
        <v>384</v>
      </c>
      <c r="AH20" s="86">
        <v>741</v>
      </c>
      <c r="AI20" s="95">
        <v>1125</v>
      </c>
      <c r="AJ20" s="85">
        <v>373</v>
      </c>
      <c r="AK20" s="86">
        <v>725</v>
      </c>
      <c r="AL20" s="87">
        <v>1098</v>
      </c>
    </row>
    <row r="21" spans="1:38" x14ac:dyDescent="0.15">
      <c r="A21" s="34">
        <v>210</v>
      </c>
      <c r="B21" s="9" t="s">
        <v>15</v>
      </c>
      <c r="C21" s="4">
        <v>6</v>
      </c>
      <c r="D21" s="4">
        <v>100</v>
      </c>
      <c r="E21" s="12">
        <v>106</v>
      </c>
      <c r="F21" s="4">
        <v>5</v>
      </c>
      <c r="G21" s="4">
        <v>99</v>
      </c>
      <c r="H21" s="12">
        <v>104</v>
      </c>
      <c r="I21" s="4">
        <v>6</v>
      </c>
      <c r="J21" s="4">
        <v>93</v>
      </c>
      <c r="K21" s="12">
        <v>99</v>
      </c>
      <c r="L21" s="85">
        <v>6</v>
      </c>
      <c r="M21" s="86">
        <v>100</v>
      </c>
      <c r="N21" s="87">
        <v>106</v>
      </c>
      <c r="O21" s="86">
        <v>6</v>
      </c>
      <c r="P21" s="86">
        <v>101</v>
      </c>
      <c r="Q21" s="95">
        <v>107</v>
      </c>
      <c r="R21" s="85">
        <v>5</v>
      </c>
      <c r="S21" s="86">
        <v>101</v>
      </c>
      <c r="T21" s="87">
        <v>106</v>
      </c>
      <c r="U21" s="86">
        <v>5</v>
      </c>
      <c r="V21" s="86">
        <v>100</v>
      </c>
      <c r="W21" s="95">
        <v>105</v>
      </c>
      <c r="X21" s="85">
        <v>5</v>
      </c>
      <c r="Y21" s="86">
        <v>100</v>
      </c>
      <c r="Z21" s="87">
        <v>105</v>
      </c>
      <c r="AA21" s="86">
        <v>5</v>
      </c>
      <c r="AB21" s="86">
        <v>100</v>
      </c>
      <c r="AC21" s="95">
        <v>105</v>
      </c>
      <c r="AD21" s="85">
        <v>5</v>
      </c>
      <c r="AE21" s="86">
        <v>100</v>
      </c>
      <c r="AF21" s="87">
        <v>105</v>
      </c>
      <c r="AG21" s="86">
        <v>5</v>
      </c>
      <c r="AH21" s="86">
        <v>102</v>
      </c>
      <c r="AI21" s="95">
        <v>107</v>
      </c>
      <c r="AJ21" s="85">
        <v>9</v>
      </c>
      <c r="AK21" s="86">
        <v>104</v>
      </c>
      <c r="AL21" s="87">
        <v>113</v>
      </c>
    </row>
    <row r="22" spans="1:38" x14ac:dyDescent="0.15">
      <c r="A22" s="34">
        <v>211</v>
      </c>
      <c r="B22" s="9" t="s">
        <v>16</v>
      </c>
      <c r="C22" s="4">
        <v>32</v>
      </c>
      <c r="D22" s="4">
        <v>117</v>
      </c>
      <c r="E22" s="12">
        <v>149</v>
      </c>
      <c r="F22" s="4">
        <v>29</v>
      </c>
      <c r="G22" s="4">
        <v>118</v>
      </c>
      <c r="H22" s="12">
        <v>147</v>
      </c>
      <c r="I22" s="4">
        <v>31</v>
      </c>
      <c r="J22" s="4">
        <v>120</v>
      </c>
      <c r="K22" s="12">
        <v>151</v>
      </c>
      <c r="L22" s="85">
        <v>31</v>
      </c>
      <c r="M22" s="86">
        <v>118</v>
      </c>
      <c r="N22" s="87">
        <v>149</v>
      </c>
      <c r="O22" s="86">
        <v>29</v>
      </c>
      <c r="P22" s="86">
        <v>119</v>
      </c>
      <c r="Q22" s="95">
        <v>148</v>
      </c>
      <c r="R22" s="85">
        <v>28</v>
      </c>
      <c r="S22" s="86">
        <v>122</v>
      </c>
      <c r="T22" s="87">
        <v>150</v>
      </c>
      <c r="U22" s="86">
        <v>25</v>
      </c>
      <c r="V22" s="86">
        <v>122</v>
      </c>
      <c r="W22" s="95">
        <v>147</v>
      </c>
      <c r="X22" s="85">
        <v>25</v>
      </c>
      <c r="Y22" s="86">
        <v>122</v>
      </c>
      <c r="Z22" s="87">
        <v>147</v>
      </c>
      <c r="AA22" s="86">
        <v>25</v>
      </c>
      <c r="AB22" s="86">
        <v>122</v>
      </c>
      <c r="AC22" s="95">
        <v>147</v>
      </c>
      <c r="AD22" s="85">
        <v>28</v>
      </c>
      <c r="AE22" s="86">
        <v>121</v>
      </c>
      <c r="AF22" s="87">
        <v>149</v>
      </c>
      <c r="AG22" s="86">
        <v>26</v>
      </c>
      <c r="AH22" s="86">
        <v>119</v>
      </c>
      <c r="AI22" s="95">
        <v>145</v>
      </c>
      <c r="AJ22" s="85">
        <v>26</v>
      </c>
      <c r="AK22" s="86">
        <v>118</v>
      </c>
      <c r="AL22" s="87">
        <v>144</v>
      </c>
    </row>
    <row r="23" spans="1:38" x14ac:dyDescent="0.15">
      <c r="A23" s="34">
        <v>213</v>
      </c>
      <c r="B23" s="9" t="s">
        <v>18</v>
      </c>
      <c r="C23" s="4">
        <v>16</v>
      </c>
      <c r="D23" s="4">
        <v>170</v>
      </c>
      <c r="E23" s="12">
        <v>186</v>
      </c>
      <c r="F23" s="4">
        <v>17</v>
      </c>
      <c r="G23" s="4">
        <v>173</v>
      </c>
      <c r="H23" s="12">
        <v>190</v>
      </c>
      <c r="I23" s="4">
        <v>17</v>
      </c>
      <c r="J23" s="4">
        <v>168</v>
      </c>
      <c r="K23" s="12">
        <v>185</v>
      </c>
      <c r="L23" s="85">
        <v>19</v>
      </c>
      <c r="M23" s="86">
        <v>171</v>
      </c>
      <c r="N23" s="87">
        <v>190</v>
      </c>
      <c r="O23" s="96">
        <v>19</v>
      </c>
      <c r="P23" s="97">
        <v>171</v>
      </c>
      <c r="Q23" s="94">
        <v>190</v>
      </c>
      <c r="R23" s="96">
        <v>19</v>
      </c>
      <c r="S23" s="97">
        <v>168</v>
      </c>
      <c r="T23" s="94">
        <v>187</v>
      </c>
      <c r="U23" s="96">
        <v>19</v>
      </c>
      <c r="V23" s="97">
        <v>163</v>
      </c>
      <c r="W23" s="94">
        <v>182</v>
      </c>
      <c r="X23" s="96">
        <v>21</v>
      </c>
      <c r="Y23" s="97">
        <v>165</v>
      </c>
      <c r="Z23" s="94">
        <v>186</v>
      </c>
      <c r="AA23" s="96">
        <v>20</v>
      </c>
      <c r="AB23" s="97">
        <v>164</v>
      </c>
      <c r="AC23" s="94">
        <v>184</v>
      </c>
      <c r="AD23" s="96">
        <v>20</v>
      </c>
      <c r="AE23" s="97">
        <v>155</v>
      </c>
      <c r="AF23" s="94">
        <v>175</v>
      </c>
      <c r="AG23" s="96">
        <v>20</v>
      </c>
      <c r="AH23" s="97">
        <v>157</v>
      </c>
      <c r="AI23" s="94">
        <v>177</v>
      </c>
      <c r="AJ23" s="96">
        <v>20</v>
      </c>
      <c r="AK23" s="97">
        <v>155</v>
      </c>
      <c r="AL23" s="94">
        <v>175</v>
      </c>
    </row>
    <row r="24" spans="1:38" x14ac:dyDescent="0.15">
      <c r="A24" s="34">
        <v>214</v>
      </c>
      <c r="B24" s="9" t="s">
        <v>52</v>
      </c>
      <c r="C24" s="4">
        <v>20</v>
      </c>
      <c r="D24" s="4">
        <v>119</v>
      </c>
      <c r="E24" s="12">
        <v>139</v>
      </c>
      <c r="F24" s="4">
        <v>22</v>
      </c>
      <c r="G24" s="4">
        <v>130</v>
      </c>
      <c r="H24" s="12">
        <v>152</v>
      </c>
      <c r="I24" s="4">
        <v>22</v>
      </c>
      <c r="J24" s="4">
        <v>129</v>
      </c>
      <c r="K24" s="12">
        <v>151</v>
      </c>
      <c r="L24" s="85">
        <v>21</v>
      </c>
      <c r="M24" s="86">
        <v>128</v>
      </c>
      <c r="N24" s="87">
        <v>149</v>
      </c>
      <c r="O24" s="86">
        <v>21</v>
      </c>
      <c r="P24" s="86">
        <v>121</v>
      </c>
      <c r="Q24" s="95">
        <v>142</v>
      </c>
      <c r="R24" s="85">
        <v>19</v>
      </c>
      <c r="S24" s="86">
        <v>120</v>
      </c>
      <c r="T24" s="87">
        <v>139</v>
      </c>
      <c r="U24" s="86">
        <v>17</v>
      </c>
      <c r="V24" s="86">
        <v>119</v>
      </c>
      <c r="W24" s="95">
        <v>136</v>
      </c>
      <c r="X24" s="85">
        <v>17</v>
      </c>
      <c r="Y24" s="86">
        <v>125</v>
      </c>
      <c r="Z24" s="87">
        <v>142</v>
      </c>
      <c r="AA24" s="86">
        <v>17</v>
      </c>
      <c r="AB24" s="86">
        <v>126</v>
      </c>
      <c r="AC24" s="95">
        <v>143</v>
      </c>
      <c r="AD24" s="85">
        <v>14</v>
      </c>
      <c r="AE24" s="86">
        <v>127</v>
      </c>
      <c r="AF24" s="87">
        <v>141</v>
      </c>
      <c r="AG24" s="86">
        <v>14</v>
      </c>
      <c r="AH24" s="86">
        <v>130</v>
      </c>
      <c r="AI24" s="95">
        <v>144</v>
      </c>
      <c r="AJ24" s="85">
        <v>16</v>
      </c>
      <c r="AK24" s="86">
        <v>133</v>
      </c>
      <c r="AL24" s="87">
        <v>149</v>
      </c>
    </row>
    <row r="25" spans="1:38" x14ac:dyDescent="0.15">
      <c r="A25" s="34">
        <v>215</v>
      </c>
      <c r="B25" s="9" t="s">
        <v>72</v>
      </c>
      <c r="C25" s="6">
        <v>150</v>
      </c>
      <c r="D25" s="6">
        <v>386</v>
      </c>
      <c r="E25" s="13">
        <v>536</v>
      </c>
      <c r="F25" s="6">
        <v>149</v>
      </c>
      <c r="G25" s="6">
        <v>404</v>
      </c>
      <c r="H25" s="13">
        <v>553</v>
      </c>
      <c r="I25" s="6">
        <v>159</v>
      </c>
      <c r="J25" s="6">
        <v>409</v>
      </c>
      <c r="K25" s="13">
        <v>568</v>
      </c>
      <c r="L25" s="85">
        <v>155</v>
      </c>
      <c r="M25" s="86">
        <v>416</v>
      </c>
      <c r="N25" s="87">
        <v>571</v>
      </c>
      <c r="O25" s="86">
        <v>160</v>
      </c>
      <c r="P25" s="86">
        <v>414</v>
      </c>
      <c r="Q25" s="95">
        <v>574</v>
      </c>
      <c r="R25" s="85">
        <v>159</v>
      </c>
      <c r="S25" s="86">
        <v>412</v>
      </c>
      <c r="T25" s="87">
        <v>571</v>
      </c>
      <c r="U25" s="86">
        <v>160</v>
      </c>
      <c r="V25" s="86">
        <v>403</v>
      </c>
      <c r="W25" s="95">
        <v>563</v>
      </c>
      <c r="X25" s="85">
        <v>172</v>
      </c>
      <c r="Y25" s="86">
        <v>404</v>
      </c>
      <c r="Z25" s="87">
        <v>576</v>
      </c>
      <c r="AA25" s="86">
        <v>175</v>
      </c>
      <c r="AB25" s="86">
        <v>407</v>
      </c>
      <c r="AC25" s="95">
        <v>582</v>
      </c>
      <c r="AD25" s="85">
        <v>177</v>
      </c>
      <c r="AE25" s="86">
        <v>402</v>
      </c>
      <c r="AF25" s="87">
        <v>579</v>
      </c>
      <c r="AG25" s="86">
        <v>179</v>
      </c>
      <c r="AH25" s="86">
        <v>400</v>
      </c>
      <c r="AI25" s="95">
        <v>579</v>
      </c>
      <c r="AJ25" s="85">
        <v>181</v>
      </c>
      <c r="AK25" s="86">
        <v>406</v>
      </c>
      <c r="AL25" s="87">
        <v>587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117</v>
      </c>
      <c r="D27" s="37">
        <v>211</v>
      </c>
      <c r="E27" s="38">
        <v>328</v>
      </c>
      <c r="F27" s="37">
        <v>117</v>
      </c>
      <c r="G27" s="37">
        <v>194</v>
      </c>
      <c r="H27" s="38">
        <v>311</v>
      </c>
      <c r="I27" s="37">
        <v>136</v>
      </c>
      <c r="J27" s="37">
        <v>193</v>
      </c>
      <c r="K27" s="45">
        <v>329</v>
      </c>
      <c r="L27" s="69">
        <v>137</v>
      </c>
      <c r="M27" s="70">
        <v>190</v>
      </c>
      <c r="N27" s="71">
        <v>327</v>
      </c>
      <c r="O27" s="48">
        <v>115</v>
      </c>
      <c r="P27" s="48">
        <v>188</v>
      </c>
      <c r="Q27" s="72">
        <v>303</v>
      </c>
      <c r="R27" s="69">
        <v>119</v>
      </c>
      <c r="S27" s="70">
        <v>187</v>
      </c>
      <c r="T27" s="71">
        <v>306</v>
      </c>
      <c r="U27" s="48">
        <v>118</v>
      </c>
      <c r="V27" s="48">
        <v>186</v>
      </c>
      <c r="W27" s="72">
        <v>304</v>
      </c>
      <c r="X27" s="69">
        <v>119</v>
      </c>
      <c r="Y27" s="70">
        <v>191</v>
      </c>
      <c r="Z27" s="71">
        <v>310</v>
      </c>
      <c r="AA27" s="48">
        <v>156</v>
      </c>
      <c r="AB27" s="48">
        <v>192</v>
      </c>
      <c r="AC27" s="72">
        <v>348</v>
      </c>
      <c r="AD27" s="69">
        <v>157</v>
      </c>
      <c r="AE27" s="70">
        <v>196</v>
      </c>
      <c r="AF27" s="71">
        <v>353</v>
      </c>
      <c r="AG27" s="48">
        <v>156</v>
      </c>
      <c r="AH27" s="48">
        <v>195</v>
      </c>
      <c r="AI27" s="72">
        <v>351</v>
      </c>
      <c r="AJ27" s="69">
        <v>155</v>
      </c>
      <c r="AK27" s="70">
        <v>189</v>
      </c>
      <c r="AL27" s="71">
        <v>344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85">
        <v>17</v>
      </c>
      <c r="M29" s="86">
        <v>38</v>
      </c>
      <c r="N29" s="87">
        <v>55</v>
      </c>
      <c r="O29" s="86">
        <v>18</v>
      </c>
      <c r="P29" s="86">
        <v>37</v>
      </c>
      <c r="Q29" s="95">
        <v>55</v>
      </c>
      <c r="R29" s="85">
        <v>18</v>
      </c>
      <c r="S29" s="86">
        <v>36</v>
      </c>
      <c r="T29" s="87">
        <v>54</v>
      </c>
      <c r="U29" s="86">
        <v>18</v>
      </c>
      <c r="V29" s="86">
        <v>36</v>
      </c>
      <c r="W29" s="95">
        <v>54</v>
      </c>
      <c r="X29" s="85">
        <v>18</v>
      </c>
      <c r="Y29" s="86">
        <v>39</v>
      </c>
      <c r="Z29" s="87">
        <v>57</v>
      </c>
      <c r="AA29" s="86">
        <v>19</v>
      </c>
      <c r="AB29" s="86">
        <v>37</v>
      </c>
      <c r="AC29" s="95">
        <v>56</v>
      </c>
      <c r="AD29" s="85">
        <v>19</v>
      </c>
      <c r="AE29" s="86">
        <v>37</v>
      </c>
      <c r="AF29" s="87">
        <v>56</v>
      </c>
      <c r="AG29" s="86">
        <v>20</v>
      </c>
      <c r="AH29" s="86">
        <v>38</v>
      </c>
      <c r="AI29" s="95">
        <v>58</v>
      </c>
      <c r="AJ29" s="85">
        <v>21</v>
      </c>
      <c r="AK29" s="86">
        <v>38</v>
      </c>
      <c r="AL29" s="87">
        <v>59</v>
      </c>
    </row>
    <row r="30" spans="1:38" x14ac:dyDescent="0.15">
      <c r="A30" s="34">
        <v>302</v>
      </c>
      <c r="B30" s="9" t="s">
        <v>20</v>
      </c>
      <c r="C30" s="6">
        <v>9</v>
      </c>
      <c r="D30" s="6">
        <v>10</v>
      </c>
      <c r="E30" s="13">
        <v>19</v>
      </c>
      <c r="F30" s="6">
        <v>8</v>
      </c>
      <c r="G30" s="6">
        <v>13</v>
      </c>
      <c r="H30" s="13">
        <v>21</v>
      </c>
      <c r="I30" s="6">
        <v>8</v>
      </c>
      <c r="J30" s="6">
        <v>13</v>
      </c>
      <c r="K30" s="13">
        <v>21</v>
      </c>
      <c r="L30" s="85">
        <v>8</v>
      </c>
      <c r="M30" s="86">
        <v>13</v>
      </c>
      <c r="N30" s="87">
        <v>21</v>
      </c>
      <c r="O30" s="86">
        <v>5</v>
      </c>
      <c r="P30" s="86">
        <v>13</v>
      </c>
      <c r="Q30" s="95">
        <v>18</v>
      </c>
      <c r="R30" s="85">
        <v>5</v>
      </c>
      <c r="S30" s="86">
        <v>13</v>
      </c>
      <c r="T30" s="87">
        <v>18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14</v>
      </c>
      <c r="AC30" s="95">
        <v>22</v>
      </c>
      <c r="AD30" s="85">
        <v>8</v>
      </c>
      <c r="AE30" s="86">
        <v>14</v>
      </c>
      <c r="AF30" s="87">
        <v>22</v>
      </c>
      <c r="AG30" s="86">
        <v>8</v>
      </c>
      <c r="AH30" s="86">
        <v>14</v>
      </c>
      <c r="AI30" s="95">
        <v>22</v>
      </c>
      <c r="AJ30" s="85">
        <v>8</v>
      </c>
      <c r="AK30" s="86">
        <v>14</v>
      </c>
      <c r="AL30" s="87">
        <v>22</v>
      </c>
    </row>
    <row r="31" spans="1:38" x14ac:dyDescent="0.15">
      <c r="A31" s="34">
        <v>303</v>
      </c>
      <c r="B31" s="9" t="s">
        <v>21</v>
      </c>
      <c r="C31" s="6">
        <v>49</v>
      </c>
      <c r="D31" s="6">
        <v>74</v>
      </c>
      <c r="E31" s="13">
        <v>123</v>
      </c>
      <c r="F31" s="6">
        <v>49</v>
      </c>
      <c r="G31" s="6">
        <v>56</v>
      </c>
      <c r="H31" s="13">
        <v>105</v>
      </c>
      <c r="I31" s="6">
        <v>64</v>
      </c>
      <c r="J31" s="6">
        <v>54</v>
      </c>
      <c r="K31" s="13">
        <v>118</v>
      </c>
      <c r="L31" s="85">
        <v>65</v>
      </c>
      <c r="M31" s="86">
        <v>52</v>
      </c>
      <c r="N31" s="87">
        <v>117</v>
      </c>
      <c r="O31" s="86">
        <v>45</v>
      </c>
      <c r="P31" s="86">
        <v>50</v>
      </c>
      <c r="Q31" s="95">
        <v>95</v>
      </c>
      <c r="R31" s="85">
        <v>45</v>
      </c>
      <c r="S31" s="86">
        <v>50</v>
      </c>
      <c r="T31" s="87">
        <v>95</v>
      </c>
      <c r="U31" s="86">
        <v>44</v>
      </c>
      <c r="V31" s="86">
        <v>49</v>
      </c>
      <c r="W31" s="95">
        <v>93</v>
      </c>
      <c r="X31" s="85">
        <v>46</v>
      </c>
      <c r="Y31" s="86">
        <v>52</v>
      </c>
      <c r="Z31" s="87">
        <v>98</v>
      </c>
      <c r="AA31" s="86">
        <v>76</v>
      </c>
      <c r="AB31" s="86">
        <v>54</v>
      </c>
      <c r="AC31" s="95">
        <v>130</v>
      </c>
      <c r="AD31" s="85">
        <v>76</v>
      </c>
      <c r="AE31" s="86">
        <v>57</v>
      </c>
      <c r="AF31" s="87">
        <v>133</v>
      </c>
      <c r="AG31" s="86">
        <v>76</v>
      </c>
      <c r="AH31" s="86">
        <v>57</v>
      </c>
      <c r="AI31" s="95">
        <v>133</v>
      </c>
      <c r="AJ31" s="85">
        <v>75</v>
      </c>
      <c r="AK31" s="86">
        <v>53</v>
      </c>
      <c r="AL31" s="87">
        <v>128</v>
      </c>
    </row>
    <row r="32" spans="1:38" x14ac:dyDescent="0.15">
      <c r="A32" s="34">
        <v>305</v>
      </c>
      <c r="B32" s="9" t="s">
        <v>22</v>
      </c>
      <c r="C32" s="6">
        <v>42</v>
      </c>
      <c r="D32" s="6">
        <v>87</v>
      </c>
      <c r="E32" s="13">
        <v>129</v>
      </c>
      <c r="F32" s="6">
        <v>43</v>
      </c>
      <c r="G32" s="6">
        <v>87</v>
      </c>
      <c r="H32" s="13">
        <v>130</v>
      </c>
      <c r="I32" s="6">
        <v>47</v>
      </c>
      <c r="J32" s="6">
        <v>88</v>
      </c>
      <c r="K32" s="13">
        <v>135</v>
      </c>
      <c r="L32" s="85">
        <v>47</v>
      </c>
      <c r="M32" s="86">
        <v>87</v>
      </c>
      <c r="N32" s="87">
        <v>134</v>
      </c>
      <c r="O32" s="86">
        <v>47</v>
      </c>
      <c r="P32" s="86">
        <v>88</v>
      </c>
      <c r="Q32" s="95">
        <v>135</v>
      </c>
      <c r="R32" s="85">
        <v>51</v>
      </c>
      <c r="S32" s="86">
        <v>88</v>
      </c>
      <c r="T32" s="87">
        <v>139</v>
      </c>
      <c r="U32" s="86">
        <v>51</v>
      </c>
      <c r="V32" s="86">
        <v>87</v>
      </c>
      <c r="W32" s="95">
        <v>138</v>
      </c>
      <c r="X32" s="85">
        <v>50</v>
      </c>
      <c r="Y32" s="86">
        <v>86</v>
      </c>
      <c r="Z32" s="87">
        <v>136</v>
      </c>
      <c r="AA32" s="86">
        <v>53</v>
      </c>
      <c r="AB32" s="86">
        <v>87</v>
      </c>
      <c r="AC32" s="95">
        <v>140</v>
      </c>
      <c r="AD32" s="85">
        <v>54</v>
      </c>
      <c r="AE32" s="86">
        <v>88</v>
      </c>
      <c r="AF32" s="87">
        <v>142</v>
      </c>
      <c r="AG32" s="86">
        <v>52</v>
      </c>
      <c r="AH32" s="86">
        <v>86</v>
      </c>
      <c r="AI32" s="95">
        <v>138</v>
      </c>
      <c r="AJ32" s="85">
        <v>51</v>
      </c>
      <c r="AK32" s="86">
        <v>84</v>
      </c>
      <c r="AL32" s="87">
        <v>135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73</v>
      </c>
      <c r="D34" s="37">
        <v>133</v>
      </c>
      <c r="E34" s="38">
        <v>206</v>
      </c>
      <c r="F34" s="37">
        <v>73</v>
      </c>
      <c r="G34" s="37">
        <v>134</v>
      </c>
      <c r="H34" s="38">
        <v>207</v>
      </c>
      <c r="I34" s="37">
        <v>73</v>
      </c>
      <c r="J34" s="37">
        <v>134</v>
      </c>
      <c r="K34" s="45">
        <v>207</v>
      </c>
      <c r="L34" s="73">
        <v>73</v>
      </c>
      <c r="M34" s="74">
        <v>136</v>
      </c>
      <c r="N34" s="75">
        <v>209</v>
      </c>
      <c r="O34" s="74">
        <v>72</v>
      </c>
      <c r="P34" s="74">
        <v>121</v>
      </c>
      <c r="Q34" s="76">
        <v>193</v>
      </c>
      <c r="R34" s="73">
        <v>80</v>
      </c>
      <c r="S34" s="74">
        <v>126</v>
      </c>
      <c r="T34" s="75">
        <v>206</v>
      </c>
      <c r="U34" s="74">
        <v>80</v>
      </c>
      <c r="V34" s="74">
        <v>128</v>
      </c>
      <c r="W34" s="76">
        <v>208</v>
      </c>
      <c r="X34" s="73">
        <v>82</v>
      </c>
      <c r="Y34" s="74">
        <v>130</v>
      </c>
      <c r="Z34" s="75">
        <v>212</v>
      </c>
      <c r="AA34" s="74">
        <v>82</v>
      </c>
      <c r="AB34" s="74">
        <v>140</v>
      </c>
      <c r="AC34" s="76">
        <v>222</v>
      </c>
      <c r="AD34" s="73">
        <v>82</v>
      </c>
      <c r="AE34" s="74">
        <v>140</v>
      </c>
      <c r="AF34" s="75">
        <v>222</v>
      </c>
      <c r="AG34" s="74">
        <v>80</v>
      </c>
      <c r="AH34" s="74">
        <v>139</v>
      </c>
      <c r="AI34" s="76">
        <v>219</v>
      </c>
      <c r="AJ34" s="73">
        <v>81</v>
      </c>
      <c r="AK34" s="74">
        <v>138</v>
      </c>
      <c r="AL34" s="75">
        <v>219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38</v>
      </c>
      <c r="D36" s="6">
        <v>74</v>
      </c>
      <c r="E36" s="13">
        <v>112</v>
      </c>
      <c r="F36" s="6">
        <v>38</v>
      </c>
      <c r="G36" s="6">
        <v>76</v>
      </c>
      <c r="H36" s="13">
        <v>114</v>
      </c>
      <c r="I36" s="6">
        <v>37</v>
      </c>
      <c r="J36" s="6">
        <v>77</v>
      </c>
      <c r="K36" s="13">
        <v>114</v>
      </c>
      <c r="L36" s="85">
        <v>37</v>
      </c>
      <c r="M36" s="86">
        <v>78</v>
      </c>
      <c r="N36" s="87">
        <v>115</v>
      </c>
      <c r="O36" s="86">
        <v>38</v>
      </c>
      <c r="P36" s="86">
        <v>63</v>
      </c>
      <c r="Q36" s="95">
        <v>101</v>
      </c>
      <c r="R36" s="85">
        <v>46</v>
      </c>
      <c r="S36" s="86">
        <v>67</v>
      </c>
      <c r="T36" s="87">
        <v>113</v>
      </c>
      <c r="U36" s="86">
        <v>46</v>
      </c>
      <c r="V36" s="86">
        <v>68</v>
      </c>
      <c r="W36" s="95">
        <v>114</v>
      </c>
      <c r="X36" s="85">
        <v>46</v>
      </c>
      <c r="Y36" s="86">
        <v>68</v>
      </c>
      <c r="Z36" s="87">
        <v>114</v>
      </c>
      <c r="AA36" s="86">
        <v>46</v>
      </c>
      <c r="AB36" s="86">
        <v>79</v>
      </c>
      <c r="AC36" s="95">
        <v>125</v>
      </c>
      <c r="AD36" s="85">
        <v>46</v>
      </c>
      <c r="AE36" s="86">
        <v>79</v>
      </c>
      <c r="AF36" s="87">
        <v>125</v>
      </c>
      <c r="AG36" s="86">
        <v>46</v>
      </c>
      <c r="AH36" s="86">
        <v>79</v>
      </c>
      <c r="AI36" s="95">
        <v>125</v>
      </c>
      <c r="AJ36" s="85">
        <v>48</v>
      </c>
      <c r="AK36" s="86">
        <v>77</v>
      </c>
      <c r="AL36" s="87">
        <v>125</v>
      </c>
    </row>
    <row r="37" spans="1:38" x14ac:dyDescent="0.15">
      <c r="A37" s="34">
        <v>322</v>
      </c>
      <c r="B37" s="9" t="s">
        <v>25</v>
      </c>
      <c r="C37" s="6">
        <v>35</v>
      </c>
      <c r="D37" s="6">
        <v>59</v>
      </c>
      <c r="E37" s="13">
        <v>94</v>
      </c>
      <c r="F37" s="6">
        <v>35</v>
      </c>
      <c r="G37" s="6">
        <v>58</v>
      </c>
      <c r="H37" s="13">
        <v>93</v>
      </c>
      <c r="I37" s="6">
        <v>36</v>
      </c>
      <c r="J37" s="6">
        <v>57</v>
      </c>
      <c r="K37" s="13">
        <v>93</v>
      </c>
      <c r="L37" s="85">
        <v>36</v>
      </c>
      <c r="M37" s="86">
        <v>58</v>
      </c>
      <c r="N37" s="87">
        <v>94</v>
      </c>
      <c r="O37" s="86">
        <v>34</v>
      </c>
      <c r="P37" s="86">
        <v>58</v>
      </c>
      <c r="Q37" s="95">
        <v>92</v>
      </c>
      <c r="R37" s="85">
        <v>34</v>
      </c>
      <c r="S37" s="86">
        <v>59</v>
      </c>
      <c r="T37" s="87">
        <v>93</v>
      </c>
      <c r="U37" s="86">
        <v>34</v>
      </c>
      <c r="V37" s="86">
        <v>60</v>
      </c>
      <c r="W37" s="95">
        <v>94</v>
      </c>
      <c r="X37" s="85">
        <v>36</v>
      </c>
      <c r="Y37" s="86">
        <v>62</v>
      </c>
      <c r="Z37" s="87">
        <v>98</v>
      </c>
      <c r="AA37" s="86">
        <v>36</v>
      </c>
      <c r="AB37" s="86">
        <v>61</v>
      </c>
      <c r="AC37" s="95">
        <v>97</v>
      </c>
      <c r="AD37" s="85">
        <v>36</v>
      </c>
      <c r="AE37" s="86">
        <v>61</v>
      </c>
      <c r="AF37" s="87">
        <v>97</v>
      </c>
      <c r="AG37" s="86">
        <v>34</v>
      </c>
      <c r="AH37" s="86">
        <v>60</v>
      </c>
      <c r="AI37" s="95">
        <v>94</v>
      </c>
      <c r="AJ37" s="85">
        <v>33</v>
      </c>
      <c r="AK37" s="86">
        <v>61</v>
      </c>
      <c r="AL37" s="87">
        <v>94</v>
      </c>
    </row>
    <row r="38" spans="1:38" ht="5.25" customHeight="1" x14ac:dyDescent="0.15">
      <c r="A38" s="1"/>
      <c r="B38" s="20"/>
      <c r="C38" s="16" t="s">
        <v>70</v>
      </c>
      <c r="D38" s="16" t="s">
        <v>70</v>
      </c>
      <c r="E38" s="17" t="s">
        <v>70</v>
      </c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7</v>
      </c>
      <c r="E39" s="38">
        <v>16</v>
      </c>
      <c r="F39" s="37">
        <v>9</v>
      </c>
      <c r="G39" s="37">
        <v>6</v>
      </c>
      <c r="H39" s="38">
        <v>15</v>
      </c>
      <c r="I39" s="37">
        <v>9</v>
      </c>
      <c r="J39" s="37">
        <v>5</v>
      </c>
      <c r="K39" s="45">
        <v>14</v>
      </c>
      <c r="L39" s="73">
        <v>9</v>
      </c>
      <c r="M39" s="74">
        <v>5</v>
      </c>
      <c r="N39" s="75">
        <v>14</v>
      </c>
      <c r="O39" s="74">
        <v>8</v>
      </c>
      <c r="P39" s="74">
        <v>5</v>
      </c>
      <c r="Q39" s="76">
        <v>13</v>
      </c>
      <c r="R39" s="73">
        <v>8</v>
      </c>
      <c r="S39" s="74">
        <v>6</v>
      </c>
      <c r="T39" s="75">
        <v>14</v>
      </c>
      <c r="U39" s="74">
        <v>10</v>
      </c>
      <c r="V39" s="74">
        <v>7</v>
      </c>
      <c r="W39" s="76">
        <v>17</v>
      </c>
      <c r="X39" s="73">
        <v>10</v>
      </c>
      <c r="Y39" s="74">
        <v>7</v>
      </c>
      <c r="Z39" s="75">
        <v>17</v>
      </c>
      <c r="AA39" s="74">
        <v>10</v>
      </c>
      <c r="AB39" s="74">
        <v>7</v>
      </c>
      <c r="AC39" s="76">
        <v>17</v>
      </c>
      <c r="AD39" s="73">
        <v>10</v>
      </c>
      <c r="AE39" s="74">
        <v>8</v>
      </c>
      <c r="AF39" s="75">
        <v>18</v>
      </c>
      <c r="AG39" s="74">
        <v>9</v>
      </c>
      <c r="AH39" s="74">
        <v>9</v>
      </c>
      <c r="AI39" s="76">
        <v>18</v>
      </c>
      <c r="AJ39" s="73">
        <v>9</v>
      </c>
      <c r="AK39" s="74">
        <v>11</v>
      </c>
      <c r="AL39" s="75">
        <v>20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7</v>
      </c>
      <c r="E41" s="13">
        <v>16</v>
      </c>
      <c r="F41" s="6">
        <v>9</v>
      </c>
      <c r="G41" s="6">
        <v>6</v>
      </c>
      <c r="H41" s="13">
        <v>15</v>
      </c>
      <c r="I41" s="6">
        <v>9</v>
      </c>
      <c r="J41" s="6">
        <v>5</v>
      </c>
      <c r="K41" s="13">
        <v>14</v>
      </c>
      <c r="L41" s="85">
        <v>9</v>
      </c>
      <c r="M41" s="86">
        <v>5</v>
      </c>
      <c r="N41" s="87">
        <v>14</v>
      </c>
      <c r="O41" s="86">
        <v>8</v>
      </c>
      <c r="P41" s="86">
        <v>5</v>
      </c>
      <c r="Q41" s="95">
        <v>13</v>
      </c>
      <c r="R41" s="85">
        <v>8</v>
      </c>
      <c r="S41" s="86">
        <v>6</v>
      </c>
      <c r="T41" s="87">
        <v>14</v>
      </c>
      <c r="U41" s="86">
        <v>10</v>
      </c>
      <c r="V41" s="86">
        <v>7</v>
      </c>
      <c r="W41" s="95">
        <v>17</v>
      </c>
      <c r="X41" s="85">
        <v>10</v>
      </c>
      <c r="Y41" s="86">
        <v>7</v>
      </c>
      <c r="Z41" s="87">
        <v>17</v>
      </c>
      <c r="AA41" s="86">
        <v>10</v>
      </c>
      <c r="AB41" s="86">
        <v>7</v>
      </c>
      <c r="AC41" s="95">
        <v>17</v>
      </c>
      <c r="AD41" s="85">
        <v>10</v>
      </c>
      <c r="AE41" s="86">
        <v>8</v>
      </c>
      <c r="AF41" s="87">
        <v>18</v>
      </c>
      <c r="AG41" s="86">
        <v>9</v>
      </c>
      <c r="AH41" s="86">
        <v>9</v>
      </c>
      <c r="AI41" s="95">
        <v>18</v>
      </c>
      <c r="AJ41" s="85">
        <v>9</v>
      </c>
      <c r="AK41" s="86">
        <v>11</v>
      </c>
      <c r="AL41" s="87">
        <v>20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24</v>
      </c>
      <c r="D43" s="37">
        <v>73</v>
      </c>
      <c r="E43" s="38">
        <v>97</v>
      </c>
      <c r="F43" s="37">
        <v>24</v>
      </c>
      <c r="G43" s="37">
        <v>71</v>
      </c>
      <c r="H43" s="38">
        <v>95</v>
      </c>
      <c r="I43" s="37">
        <v>24</v>
      </c>
      <c r="J43" s="37">
        <v>65</v>
      </c>
      <c r="K43" s="45">
        <v>89</v>
      </c>
      <c r="L43" s="73">
        <v>25</v>
      </c>
      <c r="M43" s="74">
        <v>66</v>
      </c>
      <c r="N43" s="75">
        <v>91</v>
      </c>
      <c r="O43" s="74">
        <v>23</v>
      </c>
      <c r="P43" s="74">
        <v>66</v>
      </c>
      <c r="Q43" s="76">
        <v>89</v>
      </c>
      <c r="R43" s="73">
        <v>23</v>
      </c>
      <c r="S43" s="74">
        <v>67</v>
      </c>
      <c r="T43" s="75">
        <v>90</v>
      </c>
      <c r="U43" s="74">
        <v>24</v>
      </c>
      <c r="V43" s="74">
        <v>68</v>
      </c>
      <c r="W43" s="76">
        <v>92</v>
      </c>
      <c r="X43" s="73">
        <v>24</v>
      </c>
      <c r="Y43" s="74">
        <v>67</v>
      </c>
      <c r="Z43" s="75">
        <v>91</v>
      </c>
      <c r="AA43" s="74">
        <v>23</v>
      </c>
      <c r="AB43" s="74">
        <v>68</v>
      </c>
      <c r="AC43" s="76">
        <v>91</v>
      </c>
      <c r="AD43" s="73">
        <v>23</v>
      </c>
      <c r="AE43" s="74">
        <v>71</v>
      </c>
      <c r="AF43" s="75">
        <v>94</v>
      </c>
      <c r="AG43" s="74">
        <v>23</v>
      </c>
      <c r="AH43" s="74">
        <v>72</v>
      </c>
      <c r="AI43" s="76">
        <v>95</v>
      </c>
      <c r="AJ43" s="73">
        <v>23</v>
      </c>
      <c r="AK43" s="74">
        <v>72</v>
      </c>
      <c r="AL43" s="75">
        <v>95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24</v>
      </c>
      <c r="D45" s="6">
        <v>73</v>
      </c>
      <c r="E45" s="13">
        <v>97</v>
      </c>
      <c r="F45" s="6">
        <v>24</v>
      </c>
      <c r="G45" s="6">
        <v>71</v>
      </c>
      <c r="H45" s="13">
        <v>95</v>
      </c>
      <c r="I45" s="6">
        <v>24</v>
      </c>
      <c r="J45" s="6">
        <v>65</v>
      </c>
      <c r="K45" s="13">
        <v>89</v>
      </c>
      <c r="L45" s="85">
        <v>25</v>
      </c>
      <c r="M45" s="86">
        <v>66</v>
      </c>
      <c r="N45" s="87">
        <v>91</v>
      </c>
      <c r="O45" s="86">
        <v>23</v>
      </c>
      <c r="P45" s="86">
        <v>66</v>
      </c>
      <c r="Q45" s="95">
        <v>89</v>
      </c>
      <c r="R45" s="85">
        <v>23</v>
      </c>
      <c r="S45" s="86">
        <v>67</v>
      </c>
      <c r="T45" s="87">
        <v>90</v>
      </c>
      <c r="U45" s="86">
        <v>24</v>
      </c>
      <c r="V45" s="86">
        <v>68</v>
      </c>
      <c r="W45" s="95">
        <v>92</v>
      </c>
      <c r="X45" s="85">
        <v>24</v>
      </c>
      <c r="Y45" s="86">
        <v>67</v>
      </c>
      <c r="Z45" s="87">
        <v>91</v>
      </c>
      <c r="AA45" s="86">
        <v>23</v>
      </c>
      <c r="AB45" s="86">
        <v>68</v>
      </c>
      <c r="AC45" s="95">
        <v>91</v>
      </c>
      <c r="AD45" s="85">
        <v>23</v>
      </c>
      <c r="AE45" s="86">
        <v>71</v>
      </c>
      <c r="AF45" s="87">
        <v>94</v>
      </c>
      <c r="AG45" s="86">
        <v>23</v>
      </c>
      <c r="AH45" s="86">
        <v>72</v>
      </c>
      <c r="AI45" s="95">
        <v>95</v>
      </c>
      <c r="AJ45" s="85">
        <v>23</v>
      </c>
      <c r="AK45" s="86">
        <v>72</v>
      </c>
      <c r="AL45" s="87">
        <v>95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2</v>
      </c>
      <c r="D47" s="37">
        <v>17</v>
      </c>
      <c r="E47" s="38">
        <v>19</v>
      </c>
      <c r="F47" s="37">
        <v>2</v>
      </c>
      <c r="G47" s="37">
        <v>17</v>
      </c>
      <c r="H47" s="38">
        <v>19</v>
      </c>
      <c r="I47" s="37">
        <v>2</v>
      </c>
      <c r="J47" s="37">
        <v>16</v>
      </c>
      <c r="K47" s="45">
        <v>18</v>
      </c>
      <c r="L47" s="73">
        <v>2</v>
      </c>
      <c r="M47" s="74">
        <v>14</v>
      </c>
      <c r="N47" s="75">
        <v>16</v>
      </c>
      <c r="O47" s="74">
        <v>2</v>
      </c>
      <c r="P47" s="74">
        <v>14</v>
      </c>
      <c r="Q47" s="76">
        <v>16</v>
      </c>
      <c r="R47" s="73">
        <v>2</v>
      </c>
      <c r="S47" s="74">
        <v>14</v>
      </c>
      <c r="T47" s="75">
        <v>16</v>
      </c>
      <c r="U47" s="74">
        <v>2</v>
      </c>
      <c r="V47" s="74">
        <v>15</v>
      </c>
      <c r="W47" s="76">
        <v>17</v>
      </c>
      <c r="X47" s="73">
        <v>2</v>
      </c>
      <c r="Y47" s="74">
        <v>15</v>
      </c>
      <c r="Z47" s="75">
        <v>17</v>
      </c>
      <c r="AA47" s="74">
        <v>2</v>
      </c>
      <c r="AB47" s="74">
        <v>15</v>
      </c>
      <c r="AC47" s="76">
        <v>17</v>
      </c>
      <c r="AD47" s="73">
        <v>2</v>
      </c>
      <c r="AE47" s="74">
        <v>14</v>
      </c>
      <c r="AF47" s="75">
        <v>16</v>
      </c>
      <c r="AG47" s="74">
        <v>2</v>
      </c>
      <c r="AH47" s="74">
        <v>13</v>
      </c>
      <c r="AI47" s="76">
        <v>15</v>
      </c>
      <c r="AJ47" s="73">
        <v>2</v>
      </c>
      <c r="AK47" s="74">
        <v>13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2</v>
      </c>
      <c r="D49" s="6">
        <v>17</v>
      </c>
      <c r="E49" s="13">
        <v>19</v>
      </c>
      <c r="F49" s="6">
        <v>2</v>
      </c>
      <c r="G49" s="6">
        <v>17</v>
      </c>
      <c r="H49" s="13">
        <v>19</v>
      </c>
      <c r="I49" s="6">
        <v>2</v>
      </c>
      <c r="J49" s="6">
        <v>16</v>
      </c>
      <c r="K49" s="13">
        <v>18</v>
      </c>
      <c r="L49" s="85">
        <v>2</v>
      </c>
      <c r="M49" s="86">
        <v>14</v>
      </c>
      <c r="N49" s="87">
        <v>16</v>
      </c>
      <c r="O49" s="86">
        <v>2</v>
      </c>
      <c r="P49" s="86">
        <v>14</v>
      </c>
      <c r="Q49" s="95">
        <v>16</v>
      </c>
      <c r="R49" s="85">
        <v>2</v>
      </c>
      <c r="S49" s="86">
        <v>14</v>
      </c>
      <c r="T49" s="87">
        <v>16</v>
      </c>
      <c r="U49" s="86">
        <v>2</v>
      </c>
      <c r="V49" s="86">
        <v>15</v>
      </c>
      <c r="W49" s="95">
        <v>17</v>
      </c>
      <c r="X49" s="85">
        <v>2</v>
      </c>
      <c r="Y49" s="86">
        <v>15</v>
      </c>
      <c r="Z49" s="87">
        <v>17</v>
      </c>
      <c r="AA49" s="86">
        <v>2</v>
      </c>
      <c r="AB49" s="86">
        <v>15</v>
      </c>
      <c r="AC49" s="95">
        <v>17</v>
      </c>
      <c r="AD49" s="85">
        <v>2</v>
      </c>
      <c r="AE49" s="86">
        <v>14</v>
      </c>
      <c r="AF49" s="87">
        <v>16</v>
      </c>
      <c r="AG49" s="86">
        <v>2</v>
      </c>
      <c r="AH49" s="86">
        <v>13</v>
      </c>
      <c r="AI49" s="95">
        <v>15</v>
      </c>
      <c r="AJ49" s="85">
        <v>2</v>
      </c>
      <c r="AK49" s="86">
        <v>13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6</v>
      </c>
      <c r="D51" s="37">
        <v>67</v>
      </c>
      <c r="E51" s="38">
        <v>73</v>
      </c>
      <c r="F51" s="37">
        <v>6</v>
      </c>
      <c r="G51" s="37">
        <v>67</v>
      </c>
      <c r="H51" s="38">
        <v>73</v>
      </c>
      <c r="I51" s="37">
        <v>6</v>
      </c>
      <c r="J51" s="37">
        <v>67</v>
      </c>
      <c r="K51" s="45">
        <v>73</v>
      </c>
      <c r="L51" s="69">
        <v>6</v>
      </c>
      <c r="M51" s="70">
        <v>67</v>
      </c>
      <c r="N51" s="71">
        <v>73</v>
      </c>
      <c r="O51" s="48">
        <v>6</v>
      </c>
      <c r="P51" s="48">
        <v>69</v>
      </c>
      <c r="Q51" s="72">
        <v>75</v>
      </c>
      <c r="R51" s="69">
        <v>6</v>
      </c>
      <c r="S51" s="70">
        <v>69</v>
      </c>
      <c r="T51" s="71">
        <v>75</v>
      </c>
      <c r="U51" s="48">
        <v>6</v>
      </c>
      <c r="V51" s="48">
        <v>68</v>
      </c>
      <c r="W51" s="72">
        <v>74</v>
      </c>
      <c r="X51" s="69">
        <v>6</v>
      </c>
      <c r="Y51" s="70">
        <v>69</v>
      </c>
      <c r="Z51" s="71">
        <v>75</v>
      </c>
      <c r="AA51" s="48">
        <v>6</v>
      </c>
      <c r="AB51" s="48">
        <v>68</v>
      </c>
      <c r="AC51" s="72">
        <v>74</v>
      </c>
      <c r="AD51" s="69">
        <v>7</v>
      </c>
      <c r="AE51" s="70">
        <v>68</v>
      </c>
      <c r="AF51" s="71">
        <v>75</v>
      </c>
      <c r="AG51" s="48">
        <v>8</v>
      </c>
      <c r="AH51" s="48">
        <v>68</v>
      </c>
      <c r="AI51" s="72">
        <v>76</v>
      </c>
      <c r="AJ51" s="69">
        <v>8</v>
      </c>
      <c r="AK51" s="70">
        <v>73</v>
      </c>
      <c r="AL51" s="71">
        <v>81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6</v>
      </c>
      <c r="D53" s="6">
        <v>67</v>
      </c>
      <c r="E53" s="13">
        <v>73</v>
      </c>
      <c r="F53" s="6">
        <v>6</v>
      </c>
      <c r="G53" s="6">
        <v>67</v>
      </c>
      <c r="H53" s="13">
        <v>73</v>
      </c>
      <c r="I53" s="6">
        <v>6</v>
      </c>
      <c r="J53" s="6">
        <v>67</v>
      </c>
      <c r="K53" s="13">
        <v>73</v>
      </c>
      <c r="L53" s="85">
        <v>6</v>
      </c>
      <c r="M53" s="86">
        <v>67</v>
      </c>
      <c r="N53" s="87">
        <v>73</v>
      </c>
      <c r="O53" s="86">
        <v>6</v>
      </c>
      <c r="P53" s="86">
        <v>69</v>
      </c>
      <c r="Q53" s="95">
        <v>75</v>
      </c>
      <c r="R53" s="85">
        <v>6</v>
      </c>
      <c r="S53" s="86">
        <v>69</v>
      </c>
      <c r="T53" s="87">
        <v>75</v>
      </c>
      <c r="U53" s="86">
        <v>6</v>
      </c>
      <c r="V53" s="86">
        <v>68</v>
      </c>
      <c r="W53" s="95">
        <v>74</v>
      </c>
      <c r="X53" s="85">
        <v>6</v>
      </c>
      <c r="Y53" s="86">
        <v>69</v>
      </c>
      <c r="Z53" s="87">
        <v>75</v>
      </c>
      <c r="AA53" s="86">
        <v>6</v>
      </c>
      <c r="AB53" s="86">
        <v>68</v>
      </c>
      <c r="AC53" s="95">
        <v>74</v>
      </c>
      <c r="AD53" s="85">
        <v>7</v>
      </c>
      <c r="AE53" s="86">
        <v>68</v>
      </c>
      <c r="AF53" s="87">
        <v>75</v>
      </c>
      <c r="AG53" s="86">
        <v>8</v>
      </c>
      <c r="AH53" s="86">
        <v>68</v>
      </c>
      <c r="AI53" s="95">
        <v>76</v>
      </c>
      <c r="AJ53" s="85">
        <v>8</v>
      </c>
      <c r="AK53" s="86">
        <v>73</v>
      </c>
      <c r="AL53" s="87">
        <v>81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2</v>
      </c>
      <c r="D55" s="37">
        <v>28</v>
      </c>
      <c r="E55" s="38">
        <v>30</v>
      </c>
      <c r="F55" s="37">
        <v>2</v>
      </c>
      <c r="G55" s="37">
        <v>27</v>
      </c>
      <c r="H55" s="38">
        <v>29</v>
      </c>
      <c r="I55" s="37">
        <v>2</v>
      </c>
      <c r="J55" s="37">
        <v>27</v>
      </c>
      <c r="K55" s="45">
        <v>29</v>
      </c>
      <c r="L55" s="73">
        <v>3</v>
      </c>
      <c r="M55" s="74">
        <v>27</v>
      </c>
      <c r="N55" s="75">
        <v>30</v>
      </c>
      <c r="O55" s="74">
        <v>3</v>
      </c>
      <c r="P55" s="74">
        <v>27</v>
      </c>
      <c r="Q55" s="76">
        <v>30</v>
      </c>
      <c r="R55" s="73">
        <v>2</v>
      </c>
      <c r="S55" s="74">
        <v>27</v>
      </c>
      <c r="T55" s="75">
        <v>29</v>
      </c>
      <c r="U55" s="74">
        <v>2</v>
      </c>
      <c r="V55" s="74">
        <v>28</v>
      </c>
      <c r="W55" s="76">
        <v>30</v>
      </c>
      <c r="X55" s="73">
        <v>2</v>
      </c>
      <c r="Y55" s="74">
        <v>28</v>
      </c>
      <c r="Z55" s="75">
        <v>30</v>
      </c>
      <c r="AA55" s="74">
        <v>2</v>
      </c>
      <c r="AB55" s="74">
        <v>28</v>
      </c>
      <c r="AC55" s="76">
        <v>30</v>
      </c>
      <c r="AD55" s="73">
        <v>2</v>
      </c>
      <c r="AE55" s="74">
        <v>27</v>
      </c>
      <c r="AF55" s="75">
        <v>29</v>
      </c>
      <c r="AG55" s="74">
        <v>2</v>
      </c>
      <c r="AH55" s="74">
        <v>28</v>
      </c>
      <c r="AI55" s="76">
        <v>30</v>
      </c>
      <c r="AJ55" s="73">
        <v>3</v>
      </c>
      <c r="AK55" s="74">
        <v>28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2</v>
      </c>
      <c r="D57" s="6">
        <v>28</v>
      </c>
      <c r="E57" s="13">
        <v>30</v>
      </c>
      <c r="F57" s="6">
        <v>2</v>
      </c>
      <c r="G57" s="6">
        <v>27</v>
      </c>
      <c r="H57" s="13">
        <v>29</v>
      </c>
      <c r="I57" s="6">
        <v>2</v>
      </c>
      <c r="J57" s="6">
        <v>27</v>
      </c>
      <c r="K57" s="13">
        <v>29</v>
      </c>
      <c r="L57" s="85">
        <v>3</v>
      </c>
      <c r="M57" s="86">
        <v>27</v>
      </c>
      <c r="N57" s="87">
        <v>30</v>
      </c>
      <c r="O57" s="86">
        <v>3</v>
      </c>
      <c r="P57" s="86">
        <v>27</v>
      </c>
      <c r="Q57" s="95">
        <v>30</v>
      </c>
      <c r="R57" s="85">
        <v>2</v>
      </c>
      <c r="S57" s="86">
        <v>27</v>
      </c>
      <c r="T57" s="87">
        <v>29</v>
      </c>
      <c r="U57" s="86">
        <v>2</v>
      </c>
      <c r="V57" s="86">
        <v>28</v>
      </c>
      <c r="W57" s="95">
        <v>30</v>
      </c>
      <c r="X57" s="85">
        <v>2</v>
      </c>
      <c r="Y57" s="86">
        <v>28</v>
      </c>
      <c r="Z57" s="87">
        <v>30</v>
      </c>
      <c r="AA57" s="86">
        <v>2</v>
      </c>
      <c r="AB57" s="86">
        <v>28</v>
      </c>
      <c r="AC57" s="95">
        <v>30</v>
      </c>
      <c r="AD57" s="85">
        <v>2</v>
      </c>
      <c r="AE57" s="86">
        <v>27</v>
      </c>
      <c r="AF57" s="87">
        <v>29</v>
      </c>
      <c r="AG57" s="86">
        <v>2</v>
      </c>
      <c r="AH57" s="86">
        <v>28</v>
      </c>
      <c r="AI57" s="95">
        <v>30</v>
      </c>
      <c r="AJ57" s="85">
        <v>3</v>
      </c>
      <c r="AK57" s="86">
        <v>28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4</v>
      </c>
      <c r="D59" s="37">
        <v>24</v>
      </c>
      <c r="E59" s="38">
        <v>28</v>
      </c>
      <c r="F59" s="37">
        <v>4</v>
      </c>
      <c r="G59" s="37">
        <v>24</v>
      </c>
      <c r="H59" s="38">
        <v>28</v>
      </c>
      <c r="I59" s="37">
        <v>4</v>
      </c>
      <c r="J59" s="37">
        <v>29</v>
      </c>
      <c r="K59" s="45">
        <v>33</v>
      </c>
      <c r="L59" s="69">
        <v>4</v>
      </c>
      <c r="M59" s="70">
        <v>32</v>
      </c>
      <c r="N59" s="71">
        <v>36</v>
      </c>
      <c r="O59" s="48">
        <v>4</v>
      </c>
      <c r="P59" s="48">
        <v>32</v>
      </c>
      <c r="Q59" s="72">
        <v>36</v>
      </c>
      <c r="R59" s="69">
        <v>4</v>
      </c>
      <c r="S59" s="70">
        <v>32</v>
      </c>
      <c r="T59" s="71">
        <v>36</v>
      </c>
      <c r="U59" s="48">
        <v>4</v>
      </c>
      <c r="V59" s="48">
        <v>35</v>
      </c>
      <c r="W59" s="72">
        <v>39</v>
      </c>
      <c r="X59" s="69">
        <v>5</v>
      </c>
      <c r="Y59" s="70">
        <v>37</v>
      </c>
      <c r="Z59" s="71">
        <v>42</v>
      </c>
      <c r="AA59" s="48">
        <v>5</v>
      </c>
      <c r="AB59" s="48">
        <v>39</v>
      </c>
      <c r="AC59" s="72">
        <v>44</v>
      </c>
      <c r="AD59" s="69">
        <v>5</v>
      </c>
      <c r="AE59" s="70">
        <v>43</v>
      </c>
      <c r="AF59" s="71">
        <v>48</v>
      </c>
      <c r="AG59" s="48">
        <v>5</v>
      </c>
      <c r="AH59" s="48">
        <v>43</v>
      </c>
      <c r="AI59" s="72">
        <v>48</v>
      </c>
      <c r="AJ59" s="69">
        <v>5</v>
      </c>
      <c r="AK59" s="70">
        <v>47</v>
      </c>
      <c r="AL59" s="71">
        <v>52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4</v>
      </c>
      <c r="D61" s="6">
        <v>24</v>
      </c>
      <c r="E61" s="13">
        <v>28</v>
      </c>
      <c r="F61" s="6">
        <v>4</v>
      </c>
      <c r="G61" s="6">
        <v>24</v>
      </c>
      <c r="H61" s="13">
        <v>28</v>
      </c>
      <c r="I61" s="6">
        <v>4</v>
      </c>
      <c r="J61" s="6">
        <v>29</v>
      </c>
      <c r="K61" s="13">
        <v>33</v>
      </c>
      <c r="L61" s="85">
        <v>4</v>
      </c>
      <c r="M61" s="86">
        <v>32</v>
      </c>
      <c r="N61" s="87">
        <v>36</v>
      </c>
      <c r="O61" s="86">
        <v>4</v>
      </c>
      <c r="P61" s="86">
        <v>32</v>
      </c>
      <c r="Q61" s="95">
        <v>36</v>
      </c>
      <c r="R61" s="85">
        <v>4</v>
      </c>
      <c r="S61" s="86">
        <v>32</v>
      </c>
      <c r="T61" s="87">
        <v>36</v>
      </c>
      <c r="U61" s="86">
        <v>4</v>
      </c>
      <c r="V61" s="86">
        <v>35</v>
      </c>
      <c r="W61" s="95">
        <v>39</v>
      </c>
      <c r="X61" s="85">
        <v>5</v>
      </c>
      <c r="Y61" s="86">
        <v>37</v>
      </c>
      <c r="Z61" s="87">
        <v>42</v>
      </c>
      <c r="AA61" s="86">
        <v>5</v>
      </c>
      <c r="AB61" s="86">
        <v>39</v>
      </c>
      <c r="AC61" s="95">
        <v>44</v>
      </c>
      <c r="AD61" s="85">
        <v>5</v>
      </c>
      <c r="AE61" s="86">
        <v>43</v>
      </c>
      <c r="AF61" s="87">
        <v>48</v>
      </c>
      <c r="AG61" s="86">
        <v>5</v>
      </c>
      <c r="AH61" s="86">
        <v>43</v>
      </c>
      <c r="AI61" s="95">
        <v>48</v>
      </c>
      <c r="AJ61" s="85">
        <v>5</v>
      </c>
      <c r="AK61" s="86">
        <v>47</v>
      </c>
      <c r="AL61" s="87">
        <v>52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94</v>
      </c>
      <c r="E63" s="38">
        <v>120</v>
      </c>
      <c r="F63" s="37">
        <v>26</v>
      </c>
      <c r="G63" s="37">
        <v>90</v>
      </c>
      <c r="H63" s="38">
        <v>116</v>
      </c>
      <c r="I63" s="37">
        <v>26</v>
      </c>
      <c r="J63" s="37">
        <v>91</v>
      </c>
      <c r="K63" s="45">
        <v>117</v>
      </c>
      <c r="L63" s="73">
        <v>26</v>
      </c>
      <c r="M63" s="74">
        <v>93</v>
      </c>
      <c r="N63" s="75">
        <v>119</v>
      </c>
      <c r="O63" s="74">
        <v>25</v>
      </c>
      <c r="P63" s="74">
        <v>93</v>
      </c>
      <c r="Q63" s="76">
        <v>118</v>
      </c>
      <c r="R63" s="73">
        <v>25</v>
      </c>
      <c r="S63" s="74">
        <v>94</v>
      </c>
      <c r="T63" s="75">
        <v>119</v>
      </c>
      <c r="U63" s="74">
        <v>25</v>
      </c>
      <c r="V63" s="74">
        <v>94</v>
      </c>
      <c r="W63" s="76">
        <v>119</v>
      </c>
      <c r="X63" s="73">
        <v>24</v>
      </c>
      <c r="Y63" s="74">
        <v>90</v>
      </c>
      <c r="Z63" s="75">
        <v>114</v>
      </c>
      <c r="AA63" s="74">
        <v>24</v>
      </c>
      <c r="AB63" s="74">
        <v>92</v>
      </c>
      <c r="AC63" s="76">
        <v>116</v>
      </c>
      <c r="AD63" s="73">
        <v>24</v>
      </c>
      <c r="AE63" s="74">
        <v>92</v>
      </c>
      <c r="AF63" s="75">
        <v>116</v>
      </c>
      <c r="AG63" s="74">
        <v>25</v>
      </c>
      <c r="AH63" s="74">
        <v>92</v>
      </c>
      <c r="AI63" s="76">
        <v>117</v>
      </c>
      <c r="AJ63" s="73">
        <v>27</v>
      </c>
      <c r="AK63" s="74">
        <v>103</v>
      </c>
      <c r="AL63" s="75">
        <v>130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10</v>
      </c>
      <c r="D65" s="6">
        <v>49</v>
      </c>
      <c r="E65" s="13">
        <v>59</v>
      </c>
      <c r="F65" s="6">
        <v>10</v>
      </c>
      <c r="G65" s="6">
        <v>48</v>
      </c>
      <c r="H65" s="13">
        <v>58</v>
      </c>
      <c r="I65" s="6">
        <v>10</v>
      </c>
      <c r="J65" s="6">
        <v>48</v>
      </c>
      <c r="K65" s="13">
        <v>58</v>
      </c>
      <c r="L65" s="85">
        <v>10</v>
      </c>
      <c r="M65" s="86">
        <v>48</v>
      </c>
      <c r="N65" s="87">
        <v>58</v>
      </c>
      <c r="O65" s="86">
        <v>10</v>
      </c>
      <c r="P65" s="86">
        <v>48</v>
      </c>
      <c r="Q65" s="95">
        <v>58</v>
      </c>
      <c r="R65" s="85">
        <v>10</v>
      </c>
      <c r="S65" s="86">
        <v>48</v>
      </c>
      <c r="T65" s="87">
        <v>58</v>
      </c>
      <c r="U65" s="86">
        <v>9</v>
      </c>
      <c r="V65" s="86">
        <v>48</v>
      </c>
      <c r="W65" s="95">
        <v>57</v>
      </c>
      <c r="X65" s="85">
        <v>9</v>
      </c>
      <c r="Y65" s="86">
        <v>47</v>
      </c>
      <c r="Z65" s="87">
        <v>56</v>
      </c>
      <c r="AA65" s="86">
        <v>9</v>
      </c>
      <c r="AB65" s="86">
        <v>50</v>
      </c>
      <c r="AC65" s="95">
        <v>59</v>
      </c>
      <c r="AD65" s="85">
        <v>9</v>
      </c>
      <c r="AE65" s="86">
        <v>51</v>
      </c>
      <c r="AF65" s="87">
        <v>60</v>
      </c>
      <c r="AG65" s="86">
        <v>9</v>
      </c>
      <c r="AH65" s="86">
        <v>51</v>
      </c>
      <c r="AI65" s="95">
        <v>60</v>
      </c>
      <c r="AJ65" s="85">
        <v>10</v>
      </c>
      <c r="AK65" s="86">
        <v>63</v>
      </c>
      <c r="AL65" s="87">
        <v>73</v>
      </c>
    </row>
    <row r="66" spans="1:38" x14ac:dyDescent="0.15">
      <c r="A66" s="34">
        <v>483</v>
      </c>
      <c r="B66" s="9" t="s">
        <v>40</v>
      </c>
      <c r="C66" s="6">
        <v>12</v>
      </c>
      <c r="D66" s="6">
        <v>21</v>
      </c>
      <c r="E66" s="13">
        <v>33</v>
      </c>
      <c r="F66" s="6">
        <v>12</v>
      </c>
      <c r="G66" s="6">
        <v>21</v>
      </c>
      <c r="H66" s="13">
        <v>33</v>
      </c>
      <c r="I66" s="6">
        <v>12</v>
      </c>
      <c r="J66" s="6">
        <v>22</v>
      </c>
      <c r="K66" s="13">
        <v>34</v>
      </c>
      <c r="L66" s="85">
        <v>12</v>
      </c>
      <c r="M66" s="86">
        <v>23</v>
      </c>
      <c r="N66" s="87">
        <v>35</v>
      </c>
      <c r="O66" s="86">
        <v>12</v>
      </c>
      <c r="P66" s="86">
        <v>23</v>
      </c>
      <c r="Q66" s="95">
        <v>35</v>
      </c>
      <c r="R66" s="85">
        <v>12</v>
      </c>
      <c r="S66" s="86">
        <v>23</v>
      </c>
      <c r="T66" s="87">
        <v>35</v>
      </c>
      <c r="U66" s="86">
        <v>13</v>
      </c>
      <c r="V66" s="86">
        <v>23</v>
      </c>
      <c r="W66" s="95">
        <v>36</v>
      </c>
      <c r="X66" s="85">
        <v>12</v>
      </c>
      <c r="Y66" s="86">
        <v>23</v>
      </c>
      <c r="Z66" s="87">
        <v>35</v>
      </c>
      <c r="AA66" s="86">
        <v>12</v>
      </c>
      <c r="AB66" s="86">
        <v>22</v>
      </c>
      <c r="AC66" s="95">
        <v>34</v>
      </c>
      <c r="AD66" s="85">
        <v>12</v>
      </c>
      <c r="AE66" s="86">
        <v>20</v>
      </c>
      <c r="AF66" s="87">
        <v>32</v>
      </c>
      <c r="AG66" s="86">
        <v>13</v>
      </c>
      <c r="AH66" s="86">
        <v>20</v>
      </c>
      <c r="AI66" s="95">
        <v>33</v>
      </c>
      <c r="AJ66" s="85">
        <v>14</v>
      </c>
      <c r="AK66" s="86">
        <v>19</v>
      </c>
      <c r="AL66" s="87">
        <v>33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14</v>
      </c>
      <c r="E67" s="13">
        <v>15</v>
      </c>
      <c r="F67" s="6">
        <v>1</v>
      </c>
      <c r="G67" s="6">
        <v>11</v>
      </c>
      <c r="H67" s="13">
        <v>12</v>
      </c>
      <c r="I67" s="6">
        <v>1</v>
      </c>
      <c r="J67" s="6">
        <v>11</v>
      </c>
      <c r="K67" s="13">
        <v>12</v>
      </c>
      <c r="L67" s="85">
        <v>1</v>
      </c>
      <c r="M67" s="86">
        <v>12</v>
      </c>
      <c r="N67" s="87">
        <v>13</v>
      </c>
      <c r="O67" s="86">
        <v>0</v>
      </c>
      <c r="P67" s="86">
        <v>12</v>
      </c>
      <c r="Q67" s="95">
        <v>12</v>
      </c>
      <c r="R67" s="85">
        <v>0</v>
      </c>
      <c r="S67" s="86">
        <v>12</v>
      </c>
      <c r="T67" s="87">
        <v>12</v>
      </c>
      <c r="U67" s="86">
        <v>0</v>
      </c>
      <c r="V67" s="86">
        <v>12</v>
      </c>
      <c r="W67" s="95">
        <v>12</v>
      </c>
      <c r="X67" s="85">
        <v>0</v>
      </c>
      <c r="Y67" s="86">
        <v>9</v>
      </c>
      <c r="Z67" s="87">
        <v>9</v>
      </c>
      <c r="AA67" s="86">
        <v>0</v>
      </c>
      <c r="AB67" s="86">
        <v>9</v>
      </c>
      <c r="AC67" s="95">
        <v>9</v>
      </c>
      <c r="AD67" s="85">
        <v>0</v>
      </c>
      <c r="AE67" s="86">
        <v>9</v>
      </c>
      <c r="AF67" s="87">
        <v>9</v>
      </c>
      <c r="AG67" s="86">
        <v>0</v>
      </c>
      <c r="AH67" s="86">
        <v>9</v>
      </c>
      <c r="AI67" s="95">
        <v>9</v>
      </c>
      <c r="AJ67" s="85">
        <v>0</v>
      </c>
      <c r="AK67" s="86">
        <v>9</v>
      </c>
      <c r="AL67" s="87">
        <v>9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10</v>
      </c>
      <c r="E69" s="13">
        <v>11</v>
      </c>
      <c r="F69" s="6">
        <v>1</v>
      </c>
      <c r="G69" s="6">
        <v>10</v>
      </c>
      <c r="H69" s="13">
        <v>11</v>
      </c>
      <c r="I69" s="6">
        <v>1</v>
      </c>
      <c r="J69" s="6">
        <v>10</v>
      </c>
      <c r="K69" s="13">
        <v>11</v>
      </c>
      <c r="L69" s="85">
        <v>1</v>
      </c>
      <c r="M69" s="86">
        <v>10</v>
      </c>
      <c r="N69" s="87">
        <v>11</v>
      </c>
      <c r="O69" s="86">
        <v>1</v>
      </c>
      <c r="P69" s="86">
        <v>10</v>
      </c>
      <c r="Q69" s="95">
        <v>11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1</v>
      </c>
      <c r="AB69" s="86">
        <v>11</v>
      </c>
      <c r="AC69" s="95">
        <v>12</v>
      </c>
      <c r="AD69" s="85">
        <v>1</v>
      </c>
      <c r="AE69" s="86">
        <v>12</v>
      </c>
      <c r="AF69" s="87">
        <v>13</v>
      </c>
      <c r="AG69" s="86">
        <v>1</v>
      </c>
      <c r="AH69" s="86">
        <v>12</v>
      </c>
      <c r="AI69" s="95">
        <v>13</v>
      </c>
      <c r="AJ69" s="85">
        <v>1</v>
      </c>
      <c r="AK69" s="86">
        <v>12</v>
      </c>
      <c r="AL69" s="87">
        <v>13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15</v>
      </c>
      <c r="D71" s="37">
        <v>186</v>
      </c>
      <c r="E71" s="38">
        <v>201</v>
      </c>
      <c r="F71" s="37">
        <v>17</v>
      </c>
      <c r="G71" s="37">
        <v>192</v>
      </c>
      <c r="H71" s="38">
        <v>209</v>
      </c>
      <c r="I71" s="37">
        <v>17</v>
      </c>
      <c r="J71" s="37">
        <v>179</v>
      </c>
      <c r="K71" s="45">
        <v>196</v>
      </c>
      <c r="L71" s="69">
        <v>16</v>
      </c>
      <c r="M71" s="70">
        <v>182</v>
      </c>
      <c r="N71" s="71">
        <v>198</v>
      </c>
      <c r="O71" s="48">
        <v>16</v>
      </c>
      <c r="P71" s="48">
        <v>182</v>
      </c>
      <c r="Q71" s="72">
        <v>198</v>
      </c>
      <c r="R71" s="69">
        <v>16</v>
      </c>
      <c r="S71" s="70">
        <v>184</v>
      </c>
      <c r="T71" s="71">
        <v>200</v>
      </c>
      <c r="U71" s="48">
        <v>17</v>
      </c>
      <c r="V71" s="48">
        <v>185</v>
      </c>
      <c r="W71" s="72">
        <v>202</v>
      </c>
      <c r="X71" s="69">
        <v>17</v>
      </c>
      <c r="Y71" s="70">
        <v>190</v>
      </c>
      <c r="Z71" s="71">
        <v>207</v>
      </c>
      <c r="AA71" s="48">
        <v>15</v>
      </c>
      <c r="AB71" s="48">
        <v>191</v>
      </c>
      <c r="AC71" s="72">
        <v>206</v>
      </c>
      <c r="AD71" s="69">
        <v>17</v>
      </c>
      <c r="AE71" s="70">
        <v>193</v>
      </c>
      <c r="AF71" s="71">
        <v>210</v>
      </c>
      <c r="AG71" s="48">
        <v>17</v>
      </c>
      <c r="AH71" s="48">
        <v>203</v>
      </c>
      <c r="AI71" s="72">
        <v>220</v>
      </c>
      <c r="AJ71" s="69">
        <v>18</v>
      </c>
      <c r="AK71" s="70">
        <v>202</v>
      </c>
      <c r="AL71" s="71">
        <v>220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2</v>
      </c>
      <c r="D73" s="6">
        <v>65</v>
      </c>
      <c r="E73" s="13">
        <v>67</v>
      </c>
      <c r="F73" s="6">
        <v>2</v>
      </c>
      <c r="G73" s="6">
        <v>71</v>
      </c>
      <c r="H73" s="13">
        <v>73</v>
      </c>
      <c r="I73" s="6">
        <v>2</v>
      </c>
      <c r="J73" s="6">
        <v>71</v>
      </c>
      <c r="K73" s="13">
        <v>73</v>
      </c>
      <c r="L73" s="85">
        <v>2</v>
      </c>
      <c r="M73" s="86">
        <v>71</v>
      </c>
      <c r="N73" s="87">
        <v>73</v>
      </c>
      <c r="O73" s="86">
        <v>2</v>
      </c>
      <c r="P73" s="86">
        <v>71</v>
      </c>
      <c r="Q73" s="95">
        <v>73</v>
      </c>
      <c r="R73" s="85">
        <v>2</v>
      </c>
      <c r="S73" s="86">
        <v>73</v>
      </c>
      <c r="T73" s="87">
        <v>75</v>
      </c>
      <c r="U73" s="86">
        <v>3</v>
      </c>
      <c r="V73" s="86">
        <v>73</v>
      </c>
      <c r="W73" s="95">
        <v>76</v>
      </c>
      <c r="X73" s="85">
        <v>3</v>
      </c>
      <c r="Y73" s="86">
        <v>78</v>
      </c>
      <c r="Z73" s="87">
        <v>81</v>
      </c>
      <c r="AA73" s="86">
        <v>3</v>
      </c>
      <c r="AB73" s="86">
        <v>78</v>
      </c>
      <c r="AC73" s="95">
        <v>81</v>
      </c>
      <c r="AD73" s="85">
        <v>3</v>
      </c>
      <c r="AE73" s="86">
        <v>79</v>
      </c>
      <c r="AF73" s="87">
        <v>82</v>
      </c>
      <c r="AG73" s="86">
        <v>3</v>
      </c>
      <c r="AH73" s="86">
        <v>78</v>
      </c>
      <c r="AI73" s="95">
        <v>81</v>
      </c>
      <c r="AJ73" s="85">
        <v>4</v>
      </c>
      <c r="AK73" s="86">
        <v>77</v>
      </c>
      <c r="AL73" s="87">
        <v>81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37</v>
      </c>
      <c r="E74" s="13">
        <v>37</v>
      </c>
      <c r="F74" s="6">
        <v>0</v>
      </c>
      <c r="G74" s="6">
        <v>37</v>
      </c>
      <c r="H74" s="13">
        <v>37</v>
      </c>
      <c r="I74" s="6">
        <v>0</v>
      </c>
      <c r="J74" s="6">
        <v>24</v>
      </c>
      <c r="K74" s="13">
        <v>24</v>
      </c>
      <c r="L74" s="85">
        <v>0</v>
      </c>
      <c r="M74" s="86">
        <v>25</v>
      </c>
      <c r="N74" s="87">
        <v>25</v>
      </c>
      <c r="O74" s="86">
        <v>0</v>
      </c>
      <c r="P74" s="86">
        <v>25</v>
      </c>
      <c r="Q74" s="95">
        <v>25</v>
      </c>
      <c r="R74" s="85">
        <v>0</v>
      </c>
      <c r="S74" s="86">
        <v>24</v>
      </c>
      <c r="T74" s="87">
        <v>24</v>
      </c>
      <c r="U74" s="86">
        <v>0</v>
      </c>
      <c r="V74" s="86">
        <v>24</v>
      </c>
      <c r="W74" s="95">
        <v>24</v>
      </c>
      <c r="X74" s="85">
        <v>0</v>
      </c>
      <c r="Y74" s="86">
        <v>24</v>
      </c>
      <c r="Z74" s="87">
        <v>24</v>
      </c>
      <c r="AA74" s="86">
        <v>0</v>
      </c>
      <c r="AB74" s="86">
        <v>24</v>
      </c>
      <c r="AC74" s="95">
        <v>24</v>
      </c>
      <c r="AD74" s="85">
        <v>0</v>
      </c>
      <c r="AE74" s="86">
        <v>23</v>
      </c>
      <c r="AF74" s="87">
        <v>23</v>
      </c>
      <c r="AG74" s="86">
        <v>0</v>
      </c>
      <c r="AH74" s="86">
        <v>22</v>
      </c>
      <c r="AI74" s="95">
        <v>22</v>
      </c>
      <c r="AJ74" s="85">
        <v>0</v>
      </c>
      <c r="AK74" s="86">
        <v>22</v>
      </c>
      <c r="AL74" s="87">
        <v>22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17</v>
      </c>
      <c r="E75" s="13">
        <v>23</v>
      </c>
      <c r="F75" s="6">
        <v>7</v>
      </c>
      <c r="G75" s="6">
        <v>17</v>
      </c>
      <c r="H75" s="13">
        <v>24</v>
      </c>
      <c r="I75" s="6">
        <v>7</v>
      </c>
      <c r="J75" s="6">
        <v>17</v>
      </c>
      <c r="K75" s="13">
        <v>24</v>
      </c>
      <c r="L75" s="85">
        <v>6</v>
      </c>
      <c r="M75" s="86">
        <v>17</v>
      </c>
      <c r="N75" s="87">
        <v>23</v>
      </c>
      <c r="O75" s="86">
        <v>6</v>
      </c>
      <c r="P75" s="86">
        <v>17</v>
      </c>
      <c r="Q75" s="95">
        <v>23</v>
      </c>
      <c r="R75" s="85">
        <v>6</v>
      </c>
      <c r="S75" s="86">
        <v>18</v>
      </c>
      <c r="T75" s="87">
        <v>24</v>
      </c>
      <c r="U75" s="86">
        <v>6</v>
      </c>
      <c r="V75" s="86">
        <v>18</v>
      </c>
      <c r="W75" s="95">
        <v>24</v>
      </c>
      <c r="X75" s="85">
        <v>6</v>
      </c>
      <c r="Y75" s="86">
        <v>18</v>
      </c>
      <c r="Z75" s="87">
        <v>24</v>
      </c>
      <c r="AA75" s="86">
        <v>4</v>
      </c>
      <c r="AB75" s="86">
        <v>19</v>
      </c>
      <c r="AC75" s="95">
        <v>23</v>
      </c>
      <c r="AD75" s="85">
        <v>4</v>
      </c>
      <c r="AE75" s="86">
        <v>19</v>
      </c>
      <c r="AF75" s="87">
        <v>23</v>
      </c>
      <c r="AG75" s="86">
        <v>4</v>
      </c>
      <c r="AH75" s="86">
        <v>19</v>
      </c>
      <c r="AI75" s="95">
        <v>23</v>
      </c>
      <c r="AJ75" s="85">
        <v>4</v>
      </c>
      <c r="AK75" s="86">
        <v>18</v>
      </c>
      <c r="AL75" s="87">
        <v>22</v>
      </c>
    </row>
    <row r="76" spans="1:38" x14ac:dyDescent="0.15">
      <c r="A76" s="34">
        <v>507</v>
      </c>
      <c r="B76" s="9" t="s">
        <v>73</v>
      </c>
      <c r="C76" s="6">
        <v>7</v>
      </c>
      <c r="D76" s="6">
        <v>67</v>
      </c>
      <c r="E76" s="13">
        <v>74</v>
      </c>
      <c r="F76" s="6">
        <v>8</v>
      </c>
      <c r="G76" s="6">
        <v>67</v>
      </c>
      <c r="H76" s="13">
        <v>75</v>
      </c>
      <c r="I76" s="6">
        <v>8</v>
      </c>
      <c r="J76" s="6">
        <v>67</v>
      </c>
      <c r="K76" s="13">
        <v>75</v>
      </c>
      <c r="L76" s="85">
        <v>8</v>
      </c>
      <c r="M76" s="86">
        <v>69</v>
      </c>
      <c r="N76" s="87">
        <v>77</v>
      </c>
      <c r="O76" s="86">
        <v>8</v>
      </c>
      <c r="P76" s="86">
        <v>69</v>
      </c>
      <c r="Q76" s="95">
        <v>77</v>
      </c>
      <c r="R76" s="85">
        <v>8</v>
      </c>
      <c r="S76" s="86">
        <v>69</v>
      </c>
      <c r="T76" s="87">
        <v>77</v>
      </c>
      <c r="U76" s="86">
        <v>8</v>
      </c>
      <c r="V76" s="86">
        <v>70</v>
      </c>
      <c r="W76" s="95">
        <v>78</v>
      </c>
      <c r="X76" s="85">
        <v>8</v>
      </c>
      <c r="Y76" s="86">
        <v>70</v>
      </c>
      <c r="Z76" s="87">
        <v>78</v>
      </c>
      <c r="AA76" s="86">
        <v>8</v>
      </c>
      <c r="AB76" s="86">
        <v>70</v>
      </c>
      <c r="AC76" s="95">
        <v>78</v>
      </c>
      <c r="AD76" s="85">
        <v>10</v>
      </c>
      <c r="AE76" s="86">
        <v>72</v>
      </c>
      <c r="AF76" s="87">
        <v>82</v>
      </c>
      <c r="AG76" s="86">
        <v>10</v>
      </c>
      <c r="AH76" s="86">
        <v>84</v>
      </c>
      <c r="AI76" s="95">
        <v>94</v>
      </c>
      <c r="AJ76" s="85">
        <v>10</v>
      </c>
      <c r="AK76" s="86">
        <v>85</v>
      </c>
      <c r="AL76" s="87">
        <v>95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28</v>
      </c>
      <c r="D78" s="37">
        <v>100</v>
      </c>
      <c r="E78" s="38">
        <v>128</v>
      </c>
      <c r="F78" s="37">
        <v>27</v>
      </c>
      <c r="G78" s="37">
        <v>98</v>
      </c>
      <c r="H78" s="38">
        <v>125</v>
      </c>
      <c r="I78" s="37">
        <v>23</v>
      </c>
      <c r="J78" s="37">
        <v>84</v>
      </c>
      <c r="K78" s="45">
        <v>107</v>
      </c>
      <c r="L78" s="73">
        <v>19</v>
      </c>
      <c r="M78" s="74">
        <v>82</v>
      </c>
      <c r="N78" s="75">
        <v>101</v>
      </c>
      <c r="O78" s="74">
        <v>19</v>
      </c>
      <c r="P78" s="74">
        <v>83</v>
      </c>
      <c r="Q78" s="76">
        <v>102</v>
      </c>
      <c r="R78" s="73">
        <v>18</v>
      </c>
      <c r="S78" s="74">
        <v>84</v>
      </c>
      <c r="T78" s="75">
        <v>102</v>
      </c>
      <c r="U78" s="74">
        <v>17</v>
      </c>
      <c r="V78" s="74">
        <v>80</v>
      </c>
      <c r="W78" s="76">
        <v>97</v>
      </c>
      <c r="X78" s="73">
        <v>33</v>
      </c>
      <c r="Y78" s="74">
        <v>92</v>
      </c>
      <c r="Z78" s="75">
        <v>125</v>
      </c>
      <c r="AA78" s="74">
        <v>26</v>
      </c>
      <c r="AB78" s="74">
        <v>87</v>
      </c>
      <c r="AC78" s="76">
        <v>113</v>
      </c>
      <c r="AD78" s="73">
        <v>28</v>
      </c>
      <c r="AE78" s="74">
        <v>87</v>
      </c>
      <c r="AF78" s="75">
        <v>115</v>
      </c>
      <c r="AG78" s="74">
        <v>28</v>
      </c>
      <c r="AH78" s="74">
        <v>88</v>
      </c>
      <c r="AI78" s="76">
        <v>116</v>
      </c>
      <c r="AJ78" s="73">
        <v>30</v>
      </c>
      <c r="AK78" s="74">
        <v>85</v>
      </c>
      <c r="AL78" s="75">
        <v>115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28</v>
      </c>
      <c r="D80" s="6">
        <v>100</v>
      </c>
      <c r="E80" s="13">
        <v>128</v>
      </c>
      <c r="F80" s="6">
        <v>27</v>
      </c>
      <c r="G80" s="6">
        <v>98</v>
      </c>
      <c r="H80" s="13">
        <v>125</v>
      </c>
      <c r="I80" s="6">
        <v>23</v>
      </c>
      <c r="J80" s="6">
        <v>84</v>
      </c>
      <c r="K80" s="13">
        <v>107</v>
      </c>
      <c r="L80" s="85">
        <v>19</v>
      </c>
      <c r="M80" s="86">
        <v>82</v>
      </c>
      <c r="N80" s="87">
        <v>101</v>
      </c>
      <c r="O80" s="86">
        <v>19</v>
      </c>
      <c r="P80" s="86">
        <v>83</v>
      </c>
      <c r="Q80" s="95">
        <v>102</v>
      </c>
      <c r="R80" s="85">
        <v>18</v>
      </c>
      <c r="S80" s="86">
        <v>84</v>
      </c>
      <c r="T80" s="87">
        <v>102</v>
      </c>
      <c r="U80" s="86">
        <v>17</v>
      </c>
      <c r="V80" s="86">
        <v>80</v>
      </c>
      <c r="W80" s="95">
        <v>97</v>
      </c>
      <c r="X80" s="85">
        <v>33</v>
      </c>
      <c r="Y80" s="86">
        <v>92</v>
      </c>
      <c r="Z80" s="87">
        <v>125</v>
      </c>
      <c r="AA80" s="86">
        <v>26</v>
      </c>
      <c r="AB80" s="86">
        <v>87</v>
      </c>
      <c r="AC80" s="95">
        <v>113</v>
      </c>
      <c r="AD80" s="85">
        <v>28</v>
      </c>
      <c r="AE80" s="86">
        <v>87</v>
      </c>
      <c r="AF80" s="87">
        <v>115</v>
      </c>
      <c r="AG80" s="86">
        <v>28</v>
      </c>
      <c r="AH80" s="86">
        <v>88</v>
      </c>
      <c r="AI80" s="95">
        <v>116</v>
      </c>
      <c r="AJ80" s="85">
        <v>30</v>
      </c>
      <c r="AK80" s="86">
        <v>85</v>
      </c>
      <c r="AL80" s="87">
        <v>115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" sqref="L4:N4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153</v>
      </c>
    </row>
    <row r="3" spans="1:38" x14ac:dyDescent="0.15">
      <c r="C3" s="202" t="s">
        <v>152</v>
      </c>
      <c r="L3" s="203" t="s">
        <v>154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4758</v>
      </c>
      <c r="D7" s="221">
        <v>6067</v>
      </c>
      <c r="E7" s="222">
        <v>10825</v>
      </c>
      <c r="F7" s="221">
        <v>4808</v>
      </c>
      <c r="G7" s="221">
        <v>6154</v>
      </c>
      <c r="H7" s="222">
        <v>10962</v>
      </c>
      <c r="I7" s="221">
        <v>4851</v>
      </c>
      <c r="J7" s="221">
        <v>6250</v>
      </c>
      <c r="K7" s="222">
        <v>11101</v>
      </c>
      <c r="L7" s="223">
        <v>4876</v>
      </c>
      <c r="M7" s="224">
        <v>6283</v>
      </c>
      <c r="N7" s="225">
        <v>11159</v>
      </c>
      <c r="O7" s="226">
        <v>4912</v>
      </c>
      <c r="P7" s="226">
        <v>6301</v>
      </c>
      <c r="Q7" s="227">
        <v>11213</v>
      </c>
      <c r="R7" s="223">
        <v>4959</v>
      </c>
      <c r="S7" s="224">
        <v>6306</v>
      </c>
      <c r="T7" s="225">
        <v>11265</v>
      </c>
      <c r="U7" s="221">
        <v>5002</v>
      </c>
      <c r="V7" s="221">
        <v>6284</v>
      </c>
      <c r="W7" s="227">
        <v>11286</v>
      </c>
      <c r="X7" s="223">
        <v>5052</v>
      </c>
      <c r="Y7" s="224">
        <v>6369</v>
      </c>
      <c r="Z7" s="225">
        <v>11421</v>
      </c>
      <c r="AA7" s="226">
        <v>5110</v>
      </c>
      <c r="AB7" s="226">
        <v>6310</v>
      </c>
      <c r="AC7" s="227">
        <v>11420</v>
      </c>
      <c r="AD7" s="223">
        <v>5197</v>
      </c>
      <c r="AE7" s="224">
        <v>6295</v>
      </c>
      <c r="AF7" s="225">
        <v>11492</v>
      </c>
      <c r="AG7" s="226">
        <v>5302</v>
      </c>
      <c r="AH7" s="226">
        <v>6445</v>
      </c>
      <c r="AI7" s="227">
        <v>11747</v>
      </c>
      <c r="AJ7" s="223">
        <v>5392</v>
      </c>
      <c r="AK7" s="224">
        <v>6582</v>
      </c>
      <c r="AL7" s="225">
        <v>11974</v>
      </c>
    </row>
    <row r="8" spans="1:38" s="239" customFormat="1" x14ac:dyDescent="0.15">
      <c r="A8" s="229"/>
      <c r="B8" s="230" t="s">
        <v>57</v>
      </c>
      <c r="C8" s="231">
        <v>3943</v>
      </c>
      <c r="D8" s="231">
        <v>5182</v>
      </c>
      <c r="E8" s="232">
        <v>9125</v>
      </c>
      <c r="F8" s="231">
        <v>3992</v>
      </c>
      <c r="G8" s="231">
        <v>5255</v>
      </c>
      <c r="H8" s="232">
        <v>9247</v>
      </c>
      <c r="I8" s="231">
        <v>4041</v>
      </c>
      <c r="J8" s="231">
        <v>5332</v>
      </c>
      <c r="K8" s="232">
        <v>9373</v>
      </c>
      <c r="L8" s="233">
        <v>4077</v>
      </c>
      <c r="M8" s="234">
        <v>5371</v>
      </c>
      <c r="N8" s="235">
        <v>9448</v>
      </c>
      <c r="O8" s="233">
        <v>4110</v>
      </c>
      <c r="P8" s="236">
        <v>5386</v>
      </c>
      <c r="Q8" s="237">
        <v>9496</v>
      </c>
      <c r="R8" s="233">
        <v>4147</v>
      </c>
      <c r="S8" s="234">
        <v>5392</v>
      </c>
      <c r="T8" s="238">
        <v>9539</v>
      </c>
      <c r="U8" s="231">
        <v>4170</v>
      </c>
      <c r="V8" s="231">
        <v>5371</v>
      </c>
      <c r="W8" s="237">
        <v>9541</v>
      </c>
      <c r="X8" s="233">
        <v>4206</v>
      </c>
      <c r="Y8" s="234">
        <v>5449</v>
      </c>
      <c r="Z8" s="238">
        <v>9655</v>
      </c>
      <c r="AA8" s="236">
        <v>4241</v>
      </c>
      <c r="AB8" s="236">
        <v>5407</v>
      </c>
      <c r="AC8" s="237">
        <v>9648</v>
      </c>
      <c r="AD8" s="233">
        <v>4297</v>
      </c>
      <c r="AE8" s="234">
        <v>5388</v>
      </c>
      <c r="AF8" s="238">
        <v>9685</v>
      </c>
      <c r="AG8" s="236">
        <v>4394</v>
      </c>
      <c r="AH8" s="236">
        <v>5508</v>
      </c>
      <c r="AI8" s="237">
        <v>9902</v>
      </c>
      <c r="AJ8" s="233">
        <v>4466</v>
      </c>
      <c r="AK8" s="234">
        <v>5635</v>
      </c>
      <c r="AL8" s="238">
        <v>10101</v>
      </c>
    </row>
    <row r="9" spans="1:38" s="239" customFormat="1" x14ac:dyDescent="0.15">
      <c r="A9" s="229"/>
      <c r="B9" s="230" t="s">
        <v>56</v>
      </c>
      <c r="C9" s="231">
        <v>815</v>
      </c>
      <c r="D9" s="231">
        <v>885</v>
      </c>
      <c r="E9" s="232">
        <v>1700</v>
      </c>
      <c r="F9" s="231">
        <v>816</v>
      </c>
      <c r="G9" s="231">
        <v>899</v>
      </c>
      <c r="H9" s="232">
        <v>1715</v>
      </c>
      <c r="I9" s="231">
        <v>810</v>
      </c>
      <c r="J9" s="231">
        <v>918</v>
      </c>
      <c r="K9" s="232">
        <v>1728</v>
      </c>
      <c r="L9" s="233">
        <v>799</v>
      </c>
      <c r="M9" s="234">
        <v>912</v>
      </c>
      <c r="N9" s="238">
        <v>1711</v>
      </c>
      <c r="O9" s="234">
        <v>802</v>
      </c>
      <c r="P9" s="234">
        <v>915</v>
      </c>
      <c r="Q9" s="235">
        <v>1717</v>
      </c>
      <c r="R9" s="233">
        <v>812</v>
      </c>
      <c r="S9" s="234">
        <v>914</v>
      </c>
      <c r="T9" s="238">
        <v>1726</v>
      </c>
      <c r="U9" s="231">
        <v>832</v>
      </c>
      <c r="V9" s="231">
        <v>913</v>
      </c>
      <c r="W9" s="235">
        <v>1745</v>
      </c>
      <c r="X9" s="233">
        <v>846</v>
      </c>
      <c r="Y9" s="234">
        <v>920</v>
      </c>
      <c r="Z9" s="238">
        <v>1766</v>
      </c>
      <c r="AA9" s="234">
        <v>869</v>
      </c>
      <c r="AB9" s="234">
        <v>903</v>
      </c>
      <c r="AC9" s="235">
        <v>1772</v>
      </c>
      <c r="AD9" s="233">
        <v>900</v>
      </c>
      <c r="AE9" s="234">
        <v>907</v>
      </c>
      <c r="AF9" s="238">
        <v>1807</v>
      </c>
      <c r="AG9" s="234">
        <v>908</v>
      </c>
      <c r="AH9" s="234">
        <v>937</v>
      </c>
      <c r="AI9" s="235">
        <v>1845</v>
      </c>
      <c r="AJ9" s="233">
        <v>926</v>
      </c>
      <c r="AK9" s="234">
        <v>947</v>
      </c>
      <c r="AL9" s="238">
        <v>1873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3943</v>
      </c>
      <c r="D11" s="221">
        <v>5182</v>
      </c>
      <c r="E11" s="222">
        <v>9125</v>
      </c>
      <c r="F11" s="221">
        <v>3992</v>
      </c>
      <c r="G11" s="221">
        <v>5255</v>
      </c>
      <c r="H11" s="222">
        <v>9247</v>
      </c>
      <c r="I11" s="221">
        <v>4041</v>
      </c>
      <c r="J11" s="221">
        <v>5332</v>
      </c>
      <c r="K11" s="258">
        <v>9373</v>
      </c>
      <c r="L11" s="293">
        <v>4077</v>
      </c>
      <c r="M11" s="294">
        <v>5371</v>
      </c>
      <c r="N11" s="295">
        <v>9448</v>
      </c>
      <c r="O11" s="294">
        <v>4110</v>
      </c>
      <c r="P11" s="294">
        <v>5386</v>
      </c>
      <c r="Q11" s="296">
        <v>9496</v>
      </c>
      <c r="R11" s="293">
        <v>4147</v>
      </c>
      <c r="S11" s="294">
        <v>5392</v>
      </c>
      <c r="T11" s="295">
        <v>9539</v>
      </c>
      <c r="U11" s="293">
        <v>4170</v>
      </c>
      <c r="V11" s="294">
        <v>5371</v>
      </c>
      <c r="W11" s="295">
        <v>9541</v>
      </c>
      <c r="X11" s="293">
        <v>4206</v>
      </c>
      <c r="Y11" s="294">
        <v>5449</v>
      </c>
      <c r="Z11" s="295">
        <v>9655</v>
      </c>
      <c r="AA11" s="294">
        <v>4241</v>
      </c>
      <c r="AB11" s="294">
        <v>5407</v>
      </c>
      <c r="AC11" s="295">
        <v>9648</v>
      </c>
      <c r="AD11" s="301">
        <v>4297</v>
      </c>
      <c r="AE11" s="301">
        <v>5388</v>
      </c>
      <c r="AF11" s="258">
        <v>9685</v>
      </c>
      <c r="AG11" s="294">
        <v>4394</v>
      </c>
      <c r="AH11" s="294">
        <v>5508</v>
      </c>
      <c r="AI11" s="296">
        <v>9902</v>
      </c>
      <c r="AJ11" s="293">
        <v>4466</v>
      </c>
      <c r="AK11" s="294">
        <v>5635</v>
      </c>
      <c r="AL11" s="295">
        <v>10101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1060</v>
      </c>
      <c r="D13" s="246">
        <v>1000</v>
      </c>
      <c r="E13" s="216">
        <v>2060</v>
      </c>
      <c r="F13" s="246">
        <v>1081</v>
      </c>
      <c r="G13" s="246">
        <v>1024</v>
      </c>
      <c r="H13" s="216">
        <v>2105</v>
      </c>
      <c r="I13" s="246">
        <v>1089</v>
      </c>
      <c r="J13" s="246">
        <v>1030</v>
      </c>
      <c r="K13" s="216">
        <v>2119</v>
      </c>
      <c r="L13" s="246">
        <v>1089</v>
      </c>
      <c r="M13" s="246">
        <v>1023</v>
      </c>
      <c r="N13" s="216">
        <v>2112</v>
      </c>
      <c r="O13" s="246">
        <v>1095</v>
      </c>
      <c r="P13" s="246">
        <v>1041</v>
      </c>
      <c r="Q13" s="248">
        <v>2136</v>
      </c>
      <c r="R13" s="249">
        <v>1105</v>
      </c>
      <c r="S13" s="246">
        <v>1041</v>
      </c>
      <c r="T13" s="216">
        <v>2146</v>
      </c>
      <c r="U13" s="246">
        <v>1057</v>
      </c>
      <c r="V13" s="246">
        <v>1047</v>
      </c>
      <c r="W13" s="216">
        <v>2104</v>
      </c>
      <c r="X13" s="249">
        <v>1103</v>
      </c>
      <c r="Y13" s="246">
        <v>1098</v>
      </c>
      <c r="Z13" s="216">
        <v>2201</v>
      </c>
      <c r="AA13" s="246">
        <v>1112</v>
      </c>
      <c r="AB13" s="246">
        <v>1101</v>
      </c>
      <c r="AC13" s="216">
        <v>2213</v>
      </c>
      <c r="AD13" s="246">
        <v>1115</v>
      </c>
      <c r="AE13" s="246">
        <v>1114</v>
      </c>
      <c r="AF13" s="216">
        <v>2229</v>
      </c>
      <c r="AG13" s="246">
        <v>1142</v>
      </c>
      <c r="AH13" s="246">
        <v>1131</v>
      </c>
      <c r="AI13" s="248">
        <v>2273</v>
      </c>
      <c r="AJ13" s="249">
        <v>1144</v>
      </c>
      <c r="AK13" s="246">
        <v>1116</v>
      </c>
      <c r="AL13" s="216">
        <v>2260</v>
      </c>
    </row>
    <row r="14" spans="1:38" x14ac:dyDescent="0.15">
      <c r="A14" s="244">
        <v>202</v>
      </c>
      <c r="B14" s="245" t="s">
        <v>7</v>
      </c>
      <c r="C14" s="246">
        <v>72</v>
      </c>
      <c r="D14" s="246">
        <v>103</v>
      </c>
      <c r="E14" s="216">
        <v>175</v>
      </c>
      <c r="F14" s="246">
        <v>71</v>
      </c>
      <c r="G14" s="246">
        <v>102</v>
      </c>
      <c r="H14" s="216">
        <v>173</v>
      </c>
      <c r="I14" s="246">
        <v>72</v>
      </c>
      <c r="J14" s="246">
        <v>100</v>
      </c>
      <c r="K14" s="216">
        <v>172</v>
      </c>
      <c r="L14" s="246">
        <v>71</v>
      </c>
      <c r="M14" s="246">
        <v>100</v>
      </c>
      <c r="N14" s="216">
        <v>171</v>
      </c>
      <c r="O14" s="246">
        <v>74</v>
      </c>
      <c r="P14" s="246">
        <v>102</v>
      </c>
      <c r="Q14" s="248">
        <v>176</v>
      </c>
      <c r="R14" s="249">
        <v>74</v>
      </c>
      <c r="S14" s="246">
        <v>102</v>
      </c>
      <c r="T14" s="216">
        <v>176</v>
      </c>
      <c r="U14" s="246">
        <v>71</v>
      </c>
      <c r="V14" s="246">
        <v>99</v>
      </c>
      <c r="W14" s="216">
        <v>170</v>
      </c>
      <c r="X14" s="249">
        <v>70</v>
      </c>
      <c r="Y14" s="246">
        <v>101</v>
      </c>
      <c r="Z14" s="216">
        <v>171</v>
      </c>
      <c r="AA14" s="246">
        <v>76</v>
      </c>
      <c r="AB14" s="246">
        <v>103</v>
      </c>
      <c r="AC14" s="216">
        <v>179</v>
      </c>
      <c r="AD14" s="246">
        <v>78</v>
      </c>
      <c r="AE14" s="246">
        <v>102</v>
      </c>
      <c r="AF14" s="216">
        <v>180</v>
      </c>
      <c r="AG14" s="246">
        <v>83</v>
      </c>
      <c r="AH14" s="246">
        <v>105</v>
      </c>
      <c r="AI14" s="248">
        <v>188</v>
      </c>
      <c r="AJ14" s="249">
        <v>89</v>
      </c>
      <c r="AK14" s="246">
        <v>103</v>
      </c>
      <c r="AL14" s="216">
        <v>192</v>
      </c>
    </row>
    <row r="15" spans="1:38" x14ac:dyDescent="0.15">
      <c r="A15" s="244">
        <v>203</v>
      </c>
      <c r="B15" s="245" t="s">
        <v>8</v>
      </c>
      <c r="C15" s="246">
        <v>99</v>
      </c>
      <c r="D15" s="246">
        <v>316</v>
      </c>
      <c r="E15" s="216">
        <v>415</v>
      </c>
      <c r="F15" s="246">
        <v>95</v>
      </c>
      <c r="G15" s="246">
        <v>323</v>
      </c>
      <c r="H15" s="216">
        <v>418</v>
      </c>
      <c r="I15" s="246">
        <v>95</v>
      </c>
      <c r="J15" s="246">
        <v>322</v>
      </c>
      <c r="K15" s="216">
        <v>417</v>
      </c>
      <c r="L15" s="246">
        <v>99</v>
      </c>
      <c r="M15" s="246">
        <v>320</v>
      </c>
      <c r="N15" s="216">
        <v>419</v>
      </c>
      <c r="O15" s="246">
        <v>97</v>
      </c>
      <c r="P15" s="246">
        <v>322</v>
      </c>
      <c r="Q15" s="248">
        <v>419</v>
      </c>
      <c r="R15" s="249">
        <v>106</v>
      </c>
      <c r="S15" s="246">
        <v>330</v>
      </c>
      <c r="T15" s="216">
        <v>436</v>
      </c>
      <c r="U15" s="246">
        <v>105</v>
      </c>
      <c r="V15" s="246">
        <v>314</v>
      </c>
      <c r="W15" s="216">
        <v>419</v>
      </c>
      <c r="X15" s="249">
        <v>111</v>
      </c>
      <c r="Y15" s="246">
        <v>309</v>
      </c>
      <c r="Z15" s="216">
        <v>420</v>
      </c>
      <c r="AA15" s="246">
        <v>113</v>
      </c>
      <c r="AB15" s="246">
        <v>291</v>
      </c>
      <c r="AC15" s="216">
        <v>404</v>
      </c>
      <c r="AD15" s="246">
        <v>130</v>
      </c>
      <c r="AE15" s="246">
        <v>288</v>
      </c>
      <c r="AF15" s="216">
        <v>418</v>
      </c>
      <c r="AG15" s="246">
        <v>141</v>
      </c>
      <c r="AH15" s="246">
        <v>287</v>
      </c>
      <c r="AI15" s="248">
        <v>428</v>
      </c>
      <c r="AJ15" s="249">
        <v>150</v>
      </c>
      <c r="AK15" s="246">
        <v>318</v>
      </c>
      <c r="AL15" s="216">
        <v>468</v>
      </c>
    </row>
    <row r="16" spans="1:38" x14ac:dyDescent="0.15">
      <c r="A16" s="244">
        <v>205</v>
      </c>
      <c r="B16" s="245" t="s">
        <v>10</v>
      </c>
      <c r="C16" s="246">
        <v>320</v>
      </c>
      <c r="D16" s="246">
        <v>423</v>
      </c>
      <c r="E16" s="216">
        <v>743</v>
      </c>
      <c r="F16" s="246">
        <v>323</v>
      </c>
      <c r="G16" s="246">
        <v>419</v>
      </c>
      <c r="H16" s="216">
        <v>742</v>
      </c>
      <c r="I16" s="246">
        <v>319</v>
      </c>
      <c r="J16" s="246">
        <v>422</v>
      </c>
      <c r="K16" s="216">
        <v>741</v>
      </c>
      <c r="L16" s="246">
        <v>319</v>
      </c>
      <c r="M16" s="246">
        <v>420</v>
      </c>
      <c r="N16" s="216">
        <v>739</v>
      </c>
      <c r="O16" s="246">
        <v>312</v>
      </c>
      <c r="P16" s="246">
        <v>416</v>
      </c>
      <c r="Q16" s="248">
        <v>728</v>
      </c>
      <c r="R16" s="249">
        <v>309</v>
      </c>
      <c r="S16" s="246">
        <v>416</v>
      </c>
      <c r="T16" s="216">
        <v>725</v>
      </c>
      <c r="U16" s="246">
        <v>314</v>
      </c>
      <c r="V16" s="246">
        <v>413</v>
      </c>
      <c r="W16" s="216">
        <v>727</v>
      </c>
      <c r="X16" s="249">
        <v>319</v>
      </c>
      <c r="Y16" s="246">
        <v>410</v>
      </c>
      <c r="Z16" s="216">
        <v>729</v>
      </c>
      <c r="AA16" s="246">
        <v>321</v>
      </c>
      <c r="AB16" s="246">
        <v>401</v>
      </c>
      <c r="AC16" s="216">
        <v>722</v>
      </c>
      <c r="AD16" s="246">
        <v>320</v>
      </c>
      <c r="AE16" s="246">
        <v>394</v>
      </c>
      <c r="AF16" s="216">
        <v>714</v>
      </c>
      <c r="AG16" s="246">
        <v>322</v>
      </c>
      <c r="AH16" s="246">
        <v>405</v>
      </c>
      <c r="AI16" s="248">
        <v>727</v>
      </c>
      <c r="AJ16" s="249">
        <v>319</v>
      </c>
      <c r="AK16" s="246">
        <v>419</v>
      </c>
      <c r="AL16" s="216">
        <v>738</v>
      </c>
    </row>
    <row r="17" spans="1:38" x14ac:dyDescent="0.15">
      <c r="A17" s="244">
        <v>206</v>
      </c>
      <c r="B17" s="245" t="s">
        <v>11</v>
      </c>
      <c r="C17" s="246">
        <v>651</v>
      </c>
      <c r="D17" s="246">
        <v>662</v>
      </c>
      <c r="E17" s="216">
        <v>1313</v>
      </c>
      <c r="F17" s="246">
        <v>657</v>
      </c>
      <c r="G17" s="246">
        <v>667</v>
      </c>
      <c r="H17" s="216">
        <v>1324</v>
      </c>
      <c r="I17" s="246">
        <v>677</v>
      </c>
      <c r="J17" s="246">
        <v>685</v>
      </c>
      <c r="K17" s="216">
        <v>1362</v>
      </c>
      <c r="L17" s="246">
        <v>680</v>
      </c>
      <c r="M17" s="246">
        <v>691</v>
      </c>
      <c r="N17" s="216">
        <v>1371</v>
      </c>
      <c r="O17" s="246">
        <v>692</v>
      </c>
      <c r="P17" s="246">
        <v>697</v>
      </c>
      <c r="Q17" s="248">
        <v>1389</v>
      </c>
      <c r="R17" s="249">
        <v>704</v>
      </c>
      <c r="S17" s="246">
        <v>704</v>
      </c>
      <c r="T17" s="216">
        <v>1408</v>
      </c>
      <c r="U17" s="246">
        <v>704</v>
      </c>
      <c r="V17" s="246">
        <v>704</v>
      </c>
      <c r="W17" s="216">
        <v>1408</v>
      </c>
      <c r="X17" s="249">
        <v>708</v>
      </c>
      <c r="Y17" s="246">
        <v>709</v>
      </c>
      <c r="Z17" s="216">
        <v>1417</v>
      </c>
      <c r="AA17" s="246">
        <v>707</v>
      </c>
      <c r="AB17" s="246">
        <v>686</v>
      </c>
      <c r="AC17" s="216">
        <v>1393</v>
      </c>
      <c r="AD17" s="246">
        <v>732</v>
      </c>
      <c r="AE17" s="246">
        <v>692</v>
      </c>
      <c r="AF17" s="216">
        <v>1424</v>
      </c>
      <c r="AG17" s="246">
        <v>749</v>
      </c>
      <c r="AH17" s="246">
        <v>692</v>
      </c>
      <c r="AI17" s="248">
        <v>1441</v>
      </c>
      <c r="AJ17" s="249">
        <v>757</v>
      </c>
      <c r="AK17" s="246">
        <v>696</v>
      </c>
      <c r="AL17" s="216">
        <v>1453</v>
      </c>
    </row>
    <row r="18" spans="1:38" x14ac:dyDescent="0.15">
      <c r="A18" s="244">
        <v>207</v>
      </c>
      <c r="B18" s="245" t="s">
        <v>12</v>
      </c>
      <c r="C18" s="246">
        <v>100</v>
      </c>
      <c r="D18" s="246">
        <v>314</v>
      </c>
      <c r="E18" s="216">
        <v>414</v>
      </c>
      <c r="F18" s="246">
        <v>99</v>
      </c>
      <c r="G18" s="246">
        <v>311</v>
      </c>
      <c r="H18" s="216">
        <v>410</v>
      </c>
      <c r="I18" s="246">
        <v>99</v>
      </c>
      <c r="J18" s="246">
        <v>332</v>
      </c>
      <c r="K18" s="216">
        <v>431</v>
      </c>
      <c r="L18" s="246">
        <v>97</v>
      </c>
      <c r="M18" s="246">
        <v>326</v>
      </c>
      <c r="N18" s="216">
        <v>423</v>
      </c>
      <c r="O18" s="246">
        <v>102</v>
      </c>
      <c r="P18" s="246">
        <v>327</v>
      </c>
      <c r="Q18" s="248">
        <v>429</v>
      </c>
      <c r="R18" s="249">
        <v>109</v>
      </c>
      <c r="S18" s="246">
        <v>320</v>
      </c>
      <c r="T18" s="216">
        <v>429</v>
      </c>
      <c r="U18" s="246">
        <v>110</v>
      </c>
      <c r="V18" s="246">
        <v>320</v>
      </c>
      <c r="W18" s="216">
        <v>430</v>
      </c>
      <c r="X18" s="249">
        <v>107</v>
      </c>
      <c r="Y18" s="246">
        <v>325</v>
      </c>
      <c r="Z18" s="216">
        <v>432</v>
      </c>
      <c r="AA18" s="246">
        <v>109</v>
      </c>
      <c r="AB18" s="246">
        <v>327</v>
      </c>
      <c r="AC18" s="216">
        <v>436</v>
      </c>
      <c r="AD18" s="246">
        <v>110</v>
      </c>
      <c r="AE18" s="246">
        <v>325</v>
      </c>
      <c r="AF18" s="216">
        <v>435</v>
      </c>
      <c r="AG18" s="246">
        <v>110</v>
      </c>
      <c r="AH18" s="246">
        <v>344</v>
      </c>
      <c r="AI18" s="248">
        <v>454</v>
      </c>
      <c r="AJ18" s="249">
        <v>113</v>
      </c>
      <c r="AK18" s="246">
        <v>361</v>
      </c>
      <c r="AL18" s="216">
        <v>474</v>
      </c>
    </row>
    <row r="19" spans="1:38" x14ac:dyDescent="0.15">
      <c r="A19" s="244">
        <v>208</v>
      </c>
      <c r="B19" s="245" t="s">
        <v>13</v>
      </c>
      <c r="C19" s="246">
        <v>137</v>
      </c>
      <c r="D19" s="246">
        <v>178</v>
      </c>
      <c r="E19" s="216">
        <v>315</v>
      </c>
      <c r="F19" s="246">
        <v>138</v>
      </c>
      <c r="G19" s="246">
        <v>184</v>
      </c>
      <c r="H19" s="216">
        <v>322</v>
      </c>
      <c r="I19" s="246">
        <v>135</v>
      </c>
      <c r="J19" s="246">
        <v>183</v>
      </c>
      <c r="K19" s="216">
        <v>318</v>
      </c>
      <c r="L19" s="246">
        <v>132</v>
      </c>
      <c r="M19" s="246">
        <v>184</v>
      </c>
      <c r="N19" s="216">
        <v>316</v>
      </c>
      <c r="O19" s="246">
        <v>128</v>
      </c>
      <c r="P19" s="246">
        <v>182</v>
      </c>
      <c r="Q19" s="248">
        <v>310</v>
      </c>
      <c r="R19" s="249">
        <v>123</v>
      </c>
      <c r="S19" s="246">
        <v>177</v>
      </c>
      <c r="T19" s="216">
        <v>300</v>
      </c>
      <c r="U19" s="246">
        <v>128</v>
      </c>
      <c r="V19" s="246">
        <v>178</v>
      </c>
      <c r="W19" s="216">
        <v>306</v>
      </c>
      <c r="X19" s="249">
        <v>137</v>
      </c>
      <c r="Y19" s="246">
        <v>179</v>
      </c>
      <c r="Z19" s="216">
        <v>316</v>
      </c>
      <c r="AA19" s="246">
        <v>133</v>
      </c>
      <c r="AB19" s="246">
        <v>179</v>
      </c>
      <c r="AC19" s="216">
        <v>312</v>
      </c>
      <c r="AD19" s="246">
        <v>135</v>
      </c>
      <c r="AE19" s="246">
        <v>171</v>
      </c>
      <c r="AF19" s="216">
        <v>306</v>
      </c>
      <c r="AG19" s="246">
        <v>129</v>
      </c>
      <c r="AH19" s="246">
        <v>176</v>
      </c>
      <c r="AI19" s="248">
        <v>305</v>
      </c>
      <c r="AJ19" s="249">
        <v>129</v>
      </c>
      <c r="AK19" s="246">
        <v>182</v>
      </c>
      <c r="AL19" s="216">
        <v>311</v>
      </c>
    </row>
    <row r="20" spans="1:38" x14ac:dyDescent="0.15">
      <c r="A20" s="244">
        <v>209</v>
      </c>
      <c r="B20" s="245" t="s">
        <v>14</v>
      </c>
      <c r="C20" s="246">
        <v>459</v>
      </c>
      <c r="D20" s="246">
        <v>744</v>
      </c>
      <c r="E20" s="216">
        <v>1203</v>
      </c>
      <c r="F20" s="246">
        <v>464</v>
      </c>
      <c r="G20" s="246">
        <v>758</v>
      </c>
      <c r="H20" s="216">
        <v>1222</v>
      </c>
      <c r="I20" s="246">
        <v>476</v>
      </c>
      <c r="J20" s="246">
        <v>775</v>
      </c>
      <c r="K20" s="216">
        <v>1251</v>
      </c>
      <c r="L20" s="246">
        <v>468</v>
      </c>
      <c r="M20" s="246">
        <v>764</v>
      </c>
      <c r="N20" s="216">
        <v>1232</v>
      </c>
      <c r="O20" s="246">
        <v>461</v>
      </c>
      <c r="P20" s="246">
        <v>768</v>
      </c>
      <c r="Q20" s="248">
        <v>1229</v>
      </c>
      <c r="R20" s="249">
        <v>468</v>
      </c>
      <c r="S20" s="246">
        <v>770</v>
      </c>
      <c r="T20" s="216">
        <v>1238</v>
      </c>
      <c r="U20" s="246">
        <v>506</v>
      </c>
      <c r="V20" s="298">
        <v>776</v>
      </c>
      <c r="W20" s="216">
        <v>1282</v>
      </c>
      <c r="X20" s="249">
        <v>494</v>
      </c>
      <c r="Y20" s="246">
        <v>789</v>
      </c>
      <c r="Z20" s="216">
        <v>1283</v>
      </c>
      <c r="AA20" s="246">
        <v>503</v>
      </c>
      <c r="AB20" s="246">
        <v>813</v>
      </c>
      <c r="AC20" s="216">
        <v>1316</v>
      </c>
      <c r="AD20" s="246">
        <v>519</v>
      </c>
      <c r="AE20" s="298">
        <v>806</v>
      </c>
      <c r="AF20" s="216">
        <v>1325</v>
      </c>
      <c r="AG20" s="246">
        <v>552</v>
      </c>
      <c r="AH20" s="246">
        <v>813</v>
      </c>
      <c r="AI20" s="248">
        <v>1365</v>
      </c>
      <c r="AJ20" s="249">
        <v>567</v>
      </c>
      <c r="AK20" s="246">
        <v>827</v>
      </c>
      <c r="AL20" s="216">
        <v>1394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159</v>
      </c>
      <c r="E21" s="216">
        <v>194</v>
      </c>
      <c r="F21" s="246">
        <v>34</v>
      </c>
      <c r="G21" s="246">
        <v>156</v>
      </c>
      <c r="H21" s="216">
        <v>190</v>
      </c>
      <c r="I21" s="246">
        <v>35</v>
      </c>
      <c r="J21" s="246">
        <v>153</v>
      </c>
      <c r="K21" s="216">
        <v>188</v>
      </c>
      <c r="L21" s="246">
        <v>28</v>
      </c>
      <c r="M21" s="246">
        <v>151</v>
      </c>
      <c r="N21" s="216">
        <v>179</v>
      </c>
      <c r="O21" s="246">
        <v>29</v>
      </c>
      <c r="P21" s="246">
        <v>150</v>
      </c>
      <c r="Q21" s="248">
        <v>179</v>
      </c>
      <c r="R21" s="249">
        <v>29</v>
      </c>
      <c r="S21" s="246">
        <v>150</v>
      </c>
      <c r="T21" s="216">
        <v>179</v>
      </c>
      <c r="U21" s="246">
        <v>22</v>
      </c>
      <c r="V21" s="246">
        <v>137</v>
      </c>
      <c r="W21" s="216">
        <v>159</v>
      </c>
      <c r="X21" s="249">
        <v>23</v>
      </c>
      <c r="Y21" s="246">
        <v>139</v>
      </c>
      <c r="Z21" s="216">
        <v>162</v>
      </c>
      <c r="AA21" s="246">
        <v>25</v>
      </c>
      <c r="AB21" s="246">
        <v>142</v>
      </c>
      <c r="AC21" s="216">
        <v>167</v>
      </c>
      <c r="AD21" s="246">
        <v>25</v>
      </c>
      <c r="AE21" s="246">
        <v>148</v>
      </c>
      <c r="AF21" s="216">
        <v>173</v>
      </c>
      <c r="AG21" s="246">
        <v>25</v>
      </c>
      <c r="AH21" s="246">
        <v>148</v>
      </c>
      <c r="AI21" s="248">
        <v>173</v>
      </c>
      <c r="AJ21" s="249">
        <v>25</v>
      </c>
      <c r="AK21" s="246">
        <v>168</v>
      </c>
      <c r="AL21" s="216">
        <v>193</v>
      </c>
    </row>
    <row r="22" spans="1:38" x14ac:dyDescent="0.15">
      <c r="A22" s="244">
        <v>211</v>
      </c>
      <c r="B22" s="245" t="s">
        <v>16</v>
      </c>
      <c r="C22" s="246">
        <v>197</v>
      </c>
      <c r="D22" s="246">
        <v>265</v>
      </c>
      <c r="E22" s="216">
        <v>462</v>
      </c>
      <c r="F22" s="246">
        <v>196</v>
      </c>
      <c r="G22" s="246">
        <v>279</v>
      </c>
      <c r="H22" s="216">
        <v>475</v>
      </c>
      <c r="I22" s="246">
        <v>188</v>
      </c>
      <c r="J22" s="246">
        <v>274</v>
      </c>
      <c r="K22" s="216">
        <v>462</v>
      </c>
      <c r="L22" s="246">
        <v>180</v>
      </c>
      <c r="M22" s="246">
        <v>275</v>
      </c>
      <c r="N22" s="216">
        <v>455</v>
      </c>
      <c r="O22" s="246">
        <v>176</v>
      </c>
      <c r="P22" s="246">
        <v>264</v>
      </c>
      <c r="Q22" s="248">
        <v>440</v>
      </c>
      <c r="R22" s="249">
        <v>179</v>
      </c>
      <c r="S22" s="246">
        <v>262</v>
      </c>
      <c r="T22" s="216">
        <v>441</v>
      </c>
      <c r="U22" s="246">
        <v>190</v>
      </c>
      <c r="V22" s="246">
        <v>272</v>
      </c>
      <c r="W22" s="216">
        <v>462</v>
      </c>
      <c r="X22" s="249">
        <v>202</v>
      </c>
      <c r="Y22" s="246">
        <v>274</v>
      </c>
      <c r="Z22" s="216">
        <v>476</v>
      </c>
      <c r="AA22" s="246">
        <v>197</v>
      </c>
      <c r="AB22" s="246">
        <v>248</v>
      </c>
      <c r="AC22" s="216">
        <v>445</v>
      </c>
      <c r="AD22" s="246">
        <v>195</v>
      </c>
      <c r="AE22" s="246">
        <v>242</v>
      </c>
      <c r="AF22" s="216">
        <v>437</v>
      </c>
      <c r="AG22" s="246">
        <v>194</v>
      </c>
      <c r="AH22" s="246">
        <v>268</v>
      </c>
      <c r="AI22" s="248">
        <v>462</v>
      </c>
      <c r="AJ22" s="249">
        <v>203</v>
      </c>
      <c r="AK22" s="246">
        <v>279</v>
      </c>
      <c r="AL22" s="216">
        <v>482</v>
      </c>
    </row>
    <row r="23" spans="1:38" x14ac:dyDescent="0.15">
      <c r="A23" s="244">
        <v>213</v>
      </c>
      <c r="B23" s="245" t="s">
        <v>18</v>
      </c>
      <c r="C23" s="246">
        <v>39</v>
      </c>
      <c r="D23" s="246">
        <v>203</v>
      </c>
      <c r="E23" s="216">
        <v>242</v>
      </c>
      <c r="F23" s="246">
        <v>40</v>
      </c>
      <c r="G23" s="246">
        <v>201</v>
      </c>
      <c r="H23" s="216">
        <v>241</v>
      </c>
      <c r="I23" s="246">
        <v>56</v>
      </c>
      <c r="J23" s="246">
        <v>211</v>
      </c>
      <c r="K23" s="216">
        <v>267</v>
      </c>
      <c r="L23" s="246">
        <v>54</v>
      </c>
      <c r="M23" s="246">
        <v>216</v>
      </c>
      <c r="N23" s="216">
        <v>270</v>
      </c>
      <c r="O23" s="246">
        <v>53</v>
      </c>
      <c r="P23" s="246">
        <v>215</v>
      </c>
      <c r="Q23" s="235">
        <v>268</v>
      </c>
      <c r="R23" s="249">
        <v>52</v>
      </c>
      <c r="S23" s="246">
        <v>214</v>
      </c>
      <c r="T23" s="238">
        <v>266</v>
      </c>
      <c r="U23" s="246">
        <v>55</v>
      </c>
      <c r="V23" s="246">
        <v>206</v>
      </c>
      <c r="W23" s="216">
        <v>261</v>
      </c>
      <c r="X23" s="249">
        <v>53</v>
      </c>
      <c r="Y23" s="246">
        <v>206</v>
      </c>
      <c r="Z23" s="238">
        <v>259</v>
      </c>
      <c r="AA23" s="246">
        <v>56</v>
      </c>
      <c r="AB23" s="246">
        <v>206</v>
      </c>
      <c r="AC23" s="238">
        <v>262</v>
      </c>
      <c r="AD23" s="246">
        <v>56</v>
      </c>
      <c r="AE23" s="246">
        <v>211</v>
      </c>
      <c r="AF23" s="216">
        <v>267</v>
      </c>
      <c r="AG23" s="246">
        <v>63</v>
      </c>
      <c r="AH23" s="246">
        <v>213</v>
      </c>
      <c r="AI23" s="235">
        <v>276</v>
      </c>
      <c r="AJ23" s="249">
        <v>63</v>
      </c>
      <c r="AK23" s="246">
        <v>213</v>
      </c>
      <c r="AL23" s="238">
        <v>276</v>
      </c>
    </row>
    <row r="24" spans="1:38" x14ac:dyDescent="0.15">
      <c r="A24" s="244">
        <v>214</v>
      </c>
      <c r="B24" s="245" t="s">
        <v>52</v>
      </c>
      <c r="C24" s="246">
        <v>217</v>
      </c>
      <c r="D24" s="246">
        <v>226</v>
      </c>
      <c r="E24" s="216">
        <v>443</v>
      </c>
      <c r="F24" s="246">
        <v>224</v>
      </c>
      <c r="G24" s="246">
        <v>231</v>
      </c>
      <c r="H24" s="216">
        <v>455</v>
      </c>
      <c r="I24" s="246">
        <v>227</v>
      </c>
      <c r="J24" s="246">
        <v>246</v>
      </c>
      <c r="K24" s="216">
        <v>473</v>
      </c>
      <c r="L24" s="246">
        <v>290</v>
      </c>
      <c r="M24" s="246">
        <v>287</v>
      </c>
      <c r="N24" s="216">
        <v>577</v>
      </c>
      <c r="O24" s="246">
        <v>309</v>
      </c>
      <c r="P24" s="246">
        <v>287</v>
      </c>
      <c r="Q24" s="248">
        <v>596</v>
      </c>
      <c r="R24" s="249">
        <v>293</v>
      </c>
      <c r="S24" s="246">
        <v>280</v>
      </c>
      <c r="T24" s="216">
        <v>573</v>
      </c>
      <c r="U24" s="246">
        <v>278</v>
      </c>
      <c r="V24" s="246">
        <v>272</v>
      </c>
      <c r="W24" s="216">
        <v>550</v>
      </c>
      <c r="X24" s="249">
        <v>243</v>
      </c>
      <c r="Y24" s="246">
        <v>264</v>
      </c>
      <c r="Z24" s="216">
        <v>507</v>
      </c>
      <c r="AA24" s="246">
        <v>245</v>
      </c>
      <c r="AB24" s="246">
        <v>268</v>
      </c>
      <c r="AC24" s="216">
        <v>513</v>
      </c>
      <c r="AD24" s="246">
        <v>233</v>
      </c>
      <c r="AE24" s="246">
        <v>262</v>
      </c>
      <c r="AF24" s="216">
        <v>495</v>
      </c>
      <c r="AG24" s="246">
        <v>235</v>
      </c>
      <c r="AH24" s="246">
        <v>278</v>
      </c>
      <c r="AI24" s="248">
        <v>513</v>
      </c>
      <c r="AJ24" s="249">
        <v>264</v>
      </c>
      <c r="AK24" s="246">
        <v>302</v>
      </c>
      <c r="AL24" s="216">
        <v>566</v>
      </c>
    </row>
    <row r="25" spans="1:38" x14ac:dyDescent="0.15">
      <c r="A25" s="244">
        <v>215</v>
      </c>
      <c r="B25" s="245" t="s">
        <v>72</v>
      </c>
      <c r="C25" s="246">
        <v>421</v>
      </c>
      <c r="D25" s="246">
        <v>481</v>
      </c>
      <c r="E25" s="216">
        <v>902</v>
      </c>
      <c r="F25" s="246">
        <v>429</v>
      </c>
      <c r="G25" s="246">
        <v>491</v>
      </c>
      <c r="H25" s="216">
        <v>920</v>
      </c>
      <c r="I25" s="246">
        <v>436</v>
      </c>
      <c r="J25" s="246">
        <v>500</v>
      </c>
      <c r="K25" s="216">
        <v>936</v>
      </c>
      <c r="L25" s="246">
        <v>439</v>
      </c>
      <c r="M25" s="246">
        <v>508</v>
      </c>
      <c r="N25" s="216">
        <v>947</v>
      </c>
      <c r="O25" s="246">
        <v>451</v>
      </c>
      <c r="P25" s="246">
        <v>510</v>
      </c>
      <c r="Q25" s="248">
        <v>961</v>
      </c>
      <c r="R25" s="249">
        <v>461</v>
      </c>
      <c r="S25" s="246">
        <v>519</v>
      </c>
      <c r="T25" s="216">
        <v>980</v>
      </c>
      <c r="U25" s="246">
        <v>485</v>
      </c>
      <c r="V25" s="246">
        <v>525</v>
      </c>
      <c r="W25" s="216">
        <v>1010</v>
      </c>
      <c r="X25" s="249">
        <v>486</v>
      </c>
      <c r="Y25" s="246">
        <v>535</v>
      </c>
      <c r="Z25" s="216">
        <v>1021</v>
      </c>
      <c r="AA25" s="246">
        <v>488</v>
      </c>
      <c r="AB25" s="246">
        <v>530</v>
      </c>
      <c r="AC25" s="216">
        <v>1018</v>
      </c>
      <c r="AD25" s="246">
        <v>491</v>
      </c>
      <c r="AE25" s="246">
        <v>527</v>
      </c>
      <c r="AF25" s="216">
        <v>1018</v>
      </c>
      <c r="AG25" s="246">
        <v>488</v>
      </c>
      <c r="AH25" s="246">
        <v>526</v>
      </c>
      <c r="AI25" s="248">
        <v>1014</v>
      </c>
      <c r="AJ25" s="249">
        <v>483</v>
      </c>
      <c r="AK25" s="246">
        <v>529</v>
      </c>
      <c r="AL25" s="216">
        <v>1012</v>
      </c>
    </row>
    <row r="26" spans="1:38" x14ac:dyDescent="0.15">
      <c r="A26" s="244">
        <v>216</v>
      </c>
      <c r="B26" s="273" t="s">
        <v>119</v>
      </c>
      <c r="C26" s="246">
        <v>136</v>
      </c>
      <c r="D26" s="246">
        <v>108</v>
      </c>
      <c r="E26" s="216">
        <v>244</v>
      </c>
      <c r="F26" s="246">
        <v>141</v>
      </c>
      <c r="G26" s="246">
        <v>109</v>
      </c>
      <c r="H26" s="216">
        <v>250</v>
      </c>
      <c r="I26" s="246">
        <v>137</v>
      </c>
      <c r="J26" s="246">
        <v>99</v>
      </c>
      <c r="K26" s="216">
        <v>236</v>
      </c>
      <c r="L26" s="246">
        <v>131</v>
      </c>
      <c r="M26" s="246">
        <v>106</v>
      </c>
      <c r="N26" s="216">
        <v>237</v>
      </c>
      <c r="O26" s="246">
        <v>131</v>
      </c>
      <c r="P26" s="246">
        <v>105</v>
      </c>
      <c r="Q26" s="248">
        <v>236</v>
      </c>
      <c r="R26" s="249">
        <v>135</v>
      </c>
      <c r="S26" s="246">
        <v>107</v>
      </c>
      <c r="T26" s="216">
        <v>242</v>
      </c>
      <c r="U26" s="299">
        <v>145</v>
      </c>
      <c r="V26" s="299">
        <v>108</v>
      </c>
      <c r="W26" s="216">
        <v>253</v>
      </c>
      <c r="X26" s="249">
        <v>150</v>
      </c>
      <c r="Y26" s="246">
        <v>111</v>
      </c>
      <c r="Z26" s="216">
        <v>261</v>
      </c>
      <c r="AA26" s="246">
        <v>156</v>
      </c>
      <c r="AB26" s="246">
        <v>112</v>
      </c>
      <c r="AC26" s="216">
        <v>268</v>
      </c>
      <c r="AD26" s="299">
        <v>158</v>
      </c>
      <c r="AE26" s="299">
        <v>106</v>
      </c>
      <c r="AF26" s="216">
        <v>264</v>
      </c>
      <c r="AG26" s="246">
        <v>161</v>
      </c>
      <c r="AH26" s="246">
        <v>122</v>
      </c>
      <c r="AI26" s="248">
        <v>283</v>
      </c>
      <c r="AJ26" s="249">
        <v>160</v>
      </c>
      <c r="AK26" s="246">
        <v>122</v>
      </c>
      <c r="AL26" s="216">
        <v>282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204</v>
      </c>
      <c r="D28" s="221">
        <v>78</v>
      </c>
      <c r="E28" s="222">
        <v>282</v>
      </c>
      <c r="F28" s="221">
        <v>187</v>
      </c>
      <c r="G28" s="221">
        <v>83</v>
      </c>
      <c r="H28" s="222">
        <v>270</v>
      </c>
      <c r="I28" s="221">
        <v>170</v>
      </c>
      <c r="J28" s="221">
        <v>83</v>
      </c>
      <c r="K28" s="258">
        <v>253</v>
      </c>
      <c r="L28" s="259">
        <v>164</v>
      </c>
      <c r="M28" s="260">
        <v>84</v>
      </c>
      <c r="N28" s="261">
        <v>248</v>
      </c>
      <c r="O28" s="262">
        <v>159</v>
      </c>
      <c r="P28" s="262">
        <v>85</v>
      </c>
      <c r="Q28" s="263">
        <v>244</v>
      </c>
      <c r="R28" s="259">
        <v>162</v>
      </c>
      <c r="S28" s="260">
        <v>86</v>
      </c>
      <c r="T28" s="261">
        <v>248</v>
      </c>
      <c r="U28" s="221">
        <v>164</v>
      </c>
      <c r="V28" s="221">
        <v>87</v>
      </c>
      <c r="W28" s="222">
        <v>251</v>
      </c>
      <c r="X28" s="259">
        <v>176</v>
      </c>
      <c r="Y28" s="260">
        <v>78</v>
      </c>
      <c r="Z28" s="261">
        <v>254</v>
      </c>
      <c r="AA28" s="262">
        <v>190</v>
      </c>
      <c r="AB28" s="262">
        <v>75</v>
      </c>
      <c r="AC28" s="261">
        <v>265</v>
      </c>
      <c r="AD28" s="221">
        <v>202</v>
      </c>
      <c r="AE28" s="221">
        <v>81</v>
      </c>
      <c r="AF28" s="222">
        <v>283</v>
      </c>
      <c r="AG28" s="262">
        <v>205</v>
      </c>
      <c r="AH28" s="262">
        <v>89</v>
      </c>
      <c r="AI28" s="263">
        <v>294</v>
      </c>
      <c r="AJ28" s="259">
        <v>196</v>
      </c>
      <c r="AK28" s="260">
        <v>95</v>
      </c>
      <c r="AL28" s="261">
        <v>291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33</v>
      </c>
      <c r="D30" s="231">
        <v>19</v>
      </c>
      <c r="E30" s="232">
        <v>52</v>
      </c>
      <c r="F30" s="231">
        <v>35</v>
      </c>
      <c r="G30" s="231">
        <v>20</v>
      </c>
      <c r="H30" s="232">
        <v>55</v>
      </c>
      <c r="I30" s="231">
        <v>35</v>
      </c>
      <c r="J30" s="231">
        <v>20</v>
      </c>
      <c r="K30" s="232">
        <v>55</v>
      </c>
      <c r="L30" s="214">
        <v>33</v>
      </c>
      <c r="M30" s="215">
        <v>22</v>
      </c>
      <c r="N30" s="216">
        <v>55</v>
      </c>
      <c r="O30" s="215">
        <v>33</v>
      </c>
      <c r="P30" s="215">
        <v>23</v>
      </c>
      <c r="Q30" s="248">
        <v>56</v>
      </c>
      <c r="R30" s="214">
        <v>37</v>
      </c>
      <c r="S30" s="215">
        <v>25</v>
      </c>
      <c r="T30" s="216">
        <v>62</v>
      </c>
      <c r="U30" s="231">
        <v>41</v>
      </c>
      <c r="V30" s="231">
        <v>25</v>
      </c>
      <c r="W30" s="232">
        <v>66</v>
      </c>
      <c r="X30" s="214">
        <v>41</v>
      </c>
      <c r="Y30" s="215">
        <v>22</v>
      </c>
      <c r="Z30" s="216">
        <v>63</v>
      </c>
      <c r="AA30" s="215">
        <v>40</v>
      </c>
      <c r="AB30" s="215">
        <v>21</v>
      </c>
      <c r="AC30" s="216">
        <v>61</v>
      </c>
      <c r="AD30" s="231">
        <v>39</v>
      </c>
      <c r="AE30" s="231">
        <v>21</v>
      </c>
      <c r="AF30" s="232">
        <v>60</v>
      </c>
      <c r="AG30" s="215">
        <v>37</v>
      </c>
      <c r="AH30" s="215">
        <v>25</v>
      </c>
      <c r="AI30" s="248">
        <v>62</v>
      </c>
      <c r="AJ30" s="214">
        <v>31</v>
      </c>
      <c r="AK30" s="215">
        <v>27</v>
      </c>
      <c r="AL30" s="216">
        <v>58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23</v>
      </c>
      <c r="E31" s="232">
        <v>32</v>
      </c>
      <c r="F31" s="231">
        <v>9</v>
      </c>
      <c r="G31" s="231">
        <v>26</v>
      </c>
      <c r="H31" s="232">
        <v>35</v>
      </c>
      <c r="I31" s="231">
        <v>9</v>
      </c>
      <c r="J31" s="231">
        <v>27</v>
      </c>
      <c r="K31" s="232">
        <v>36</v>
      </c>
      <c r="L31" s="214">
        <v>9</v>
      </c>
      <c r="M31" s="215">
        <v>26</v>
      </c>
      <c r="N31" s="216">
        <v>35</v>
      </c>
      <c r="O31" s="215">
        <v>11</v>
      </c>
      <c r="P31" s="215">
        <v>26</v>
      </c>
      <c r="Q31" s="248">
        <v>37</v>
      </c>
      <c r="R31" s="214">
        <v>11</v>
      </c>
      <c r="S31" s="215">
        <v>25</v>
      </c>
      <c r="T31" s="216">
        <v>36</v>
      </c>
      <c r="U31" s="231">
        <v>12</v>
      </c>
      <c r="V31" s="231">
        <v>25</v>
      </c>
      <c r="W31" s="232">
        <v>37</v>
      </c>
      <c r="X31" s="214">
        <v>13</v>
      </c>
      <c r="Y31" s="215">
        <v>24</v>
      </c>
      <c r="Z31" s="216">
        <v>37</v>
      </c>
      <c r="AA31" s="215">
        <v>13</v>
      </c>
      <c r="AB31" s="215">
        <v>22</v>
      </c>
      <c r="AC31" s="216">
        <v>35</v>
      </c>
      <c r="AD31" s="231">
        <v>13</v>
      </c>
      <c r="AE31" s="231">
        <v>27</v>
      </c>
      <c r="AF31" s="232">
        <v>40</v>
      </c>
      <c r="AG31" s="215">
        <v>16</v>
      </c>
      <c r="AH31" s="215">
        <v>27</v>
      </c>
      <c r="AI31" s="248">
        <v>43</v>
      </c>
      <c r="AJ31" s="214">
        <v>13</v>
      </c>
      <c r="AK31" s="215">
        <v>29</v>
      </c>
      <c r="AL31" s="216">
        <v>42</v>
      </c>
    </row>
    <row r="32" spans="1:38" x14ac:dyDescent="0.15">
      <c r="A32" s="244">
        <v>303</v>
      </c>
      <c r="B32" s="245" t="s">
        <v>21</v>
      </c>
      <c r="C32" s="231">
        <v>162</v>
      </c>
      <c r="D32" s="231">
        <v>36</v>
      </c>
      <c r="E32" s="232">
        <v>198</v>
      </c>
      <c r="F32" s="231">
        <v>143</v>
      </c>
      <c r="G32" s="231">
        <v>37</v>
      </c>
      <c r="H32" s="232">
        <v>180</v>
      </c>
      <c r="I32" s="231">
        <v>126</v>
      </c>
      <c r="J32" s="231">
        <v>36</v>
      </c>
      <c r="K32" s="232">
        <v>162</v>
      </c>
      <c r="L32" s="214">
        <v>122</v>
      </c>
      <c r="M32" s="215">
        <v>36</v>
      </c>
      <c r="N32" s="216">
        <v>158</v>
      </c>
      <c r="O32" s="215">
        <v>115</v>
      </c>
      <c r="P32" s="215">
        <v>36</v>
      </c>
      <c r="Q32" s="248">
        <v>151</v>
      </c>
      <c r="R32" s="214">
        <v>114</v>
      </c>
      <c r="S32" s="215">
        <v>36</v>
      </c>
      <c r="T32" s="216">
        <v>150</v>
      </c>
      <c r="U32" s="231">
        <v>111</v>
      </c>
      <c r="V32" s="231">
        <v>37</v>
      </c>
      <c r="W32" s="232">
        <v>148</v>
      </c>
      <c r="X32" s="214">
        <v>122</v>
      </c>
      <c r="Y32" s="215">
        <v>32</v>
      </c>
      <c r="Z32" s="216">
        <v>154</v>
      </c>
      <c r="AA32" s="215">
        <v>137</v>
      </c>
      <c r="AB32" s="215">
        <v>32</v>
      </c>
      <c r="AC32" s="216">
        <v>169</v>
      </c>
      <c r="AD32" s="231">
        <v>150</v>
      </c>
      <c r="AE32" s="231">
        <v>33</v>
      </c>
      <c r="AF32" s="232">
        <v>183</v>
      </c>
      <c r="AG32" s="215">
        <v>152</v>
      </c>
      <c r="AH32" s="215">
        <v>37</v>
      </c>
      <c r="AI32" s="248">
        <v>189</v>
      </c>
      <c r="AJ32" s="214">
        <v>152</v>
      </c>
      <c r="AK32" s="215">
        <v>39</v>
      </c>
      <c r="AL32" s="216">
        <v>191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123</v>
      </c>
      <c r="D34" s="221">
        <v>98</v>
      </c>
      <c r="E34" s="222">
        <v>221</v>
      </c>
      <c r="F34" s="221">
        <v>127</v>
      </c>
      <c r="G34" s="221">
        <v>99</v>
      </c>
      <c r="H34" s="222">
        <v>226</v>
      </c>
      <c r="I34" s="221">
        <v>126</v>
      </c>
      <c r="J34" s="221">
        <v>106</v>
      </c>
      <c r="K34" s="258">
        <v>232</v>
      </c>
      <c r="L34" s="266">
        <v>127</v>
      </c>
      <c r="M34" s="267">
        <v>96</v>
      </c>
      <c r="N34" s="268">
        <v>223</v>
      </c>
      <c r="O34" s="267">
        <v>127</v>
      </c>
      <c r="P34" s="267">
        <v>100</v>
      </c>
      <c r="Q34" s="269">
        <v>227</v>
      </c>
      <c r="R34" s="266">
        <v>127</v>
      </c>
      <c r="S34" s="267">
        <v>104</v>
      </c>
      <c r="T34" s="268">
        <v>231</v>
      </c>
      <c r="U34" s="221">
        <v>132</v>
      </c>
      <c r="V34" s="221">
        <v>100</v>
      </c>
      <c r="W34" s="222">
        <v>232</v>
      </c>
      <c r="X34" s="266">
        <v>134</v>
      </c>
      <c r="Y34" s="267">
        <v>111</v>
      </c>
      <c r="Z34" s="268">
        <v>245</v>
      </c>
      <c r="AA34" s="267">
        <v>138</v>
      </c>
      <c r="AB34" s="267">
        <v>111</v>
      </c>
      <c r="AC34" s="268">
        <v>249</v>
      </c>
      <c r="AD34" s="221">
        <v>145</v>
      </c>
      <c r="AE34" s="221">
        <v>111</v>
      </c>
      <c r="AF34" s="222">
        <v>256</v>
      </c>
      <c r="AG34" s="267">
        <v>146</v>
      </c>
      <c r="AH34" s="267">
        <v>113</v>
      </c>
      <c r="AI34" s="269">
        <v>259</v>
      </c>
      <c r="AJ34" s="266">
        <v>151</v>
      </c>
      <c r="AK34" s="267">
        <v>112</v>
      </c>
      <c r="AL34" s="268">
        <v>263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77</v>
      </c>
      <c r="D36" s="231">
        <v>39</v>
      </c>
      <c r="E36" s="232">
        <v>116</v>
      </c>
      <c r="F36" s="231">
        <v>78</v>
      </c>
      <c r="G36" s="231">
        <v>40</v>
      </c>
      <c r="H36" s="232">
        <v>118</v>
      </c>
      <c r="I36" s="231">
        <v>78</v>
      </c>
      <c r="J36" s="231">
        <v>48</v>
      </c>
      <c r="K36" s="232">
        <v>126</v>
      </c>
      <c r="L36" s="214">
        <v>79</v>
      </c>
      <c r="M36" s="215">
        <v>40</v>
      </c>
      <c r="N36" s="216">
        <v>119</v>
      </c>
      <c r="O36" s="215">
        <v>84</v>
      </c>
      <c r="P36" s="215">
        <v>43</v>
      </c>
      <c r="Q36" s="248">
        <v>127</v>
      </c>
      <c r="R36" s="214">
        <v>85</v>
      </c>
      <c r="S36" s="215">
        <v>46</v>
      </c>
      <c r="T36" s="216">
        <v>131</v>
      </c>
      <c r="U36" s="231">
        <v>88</v>
      </c>
      <c r="V36" s="231">
        <v>41</v>
      </c>
      <c r="W36" s="232">
        <v>129</v>
      </c>
      <c r="X36" s="214">
        <v>89</v>
      </c>
      <c r="Y36" s="215">
        <v>45</v>
      </c>
      <c r="Z36" s="216">
        <v>134</v>
      </c>
      <c r="AA36" s="215">
        <v>90</v>
      </c>
      <c r="AB36" s="215">
        <v>42</v>
      </c>
      <c r="AC36" s="216">
        <v>132</v>
      </c>
      <c r="AD36" s="231">
        <v>96</v>
      </c>
      <c r="AE36" s="231">
        <v>42</v>
      </c>
      <c r="AF36" s="232">
        <v>138</v>
      </c>
      <c r="AG36" s="215">
        <v>96</v>
      </c>
      <c r="AH36" s="215">
        <v>42</v>
      </c>
      <c r="AI36" s="248">
        <v>138</v>
      </c>
      <c r="AJ36" s="214">
        <v>99</v>
      </c>
      <c r="AK36" s="215">
        <v>42</v>
      </c>
      <c r="AL36" s="216">
        <v>141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59</v>
      </c>
      <c r="E37" s="232">
        <v>105</v>
      </c>
      <c r="F37" s="231">
        <v>49</v>
      </c>
      <c r="G37" s="231">
        <v>59</v>
      </c>
      <c r="H37" s="232">
        <v>108</v>
      </c>
      <c r="I37" s="231">
        <v>48</v>
      </c>
      <c r="J37" s="231">
        <v>58</v>
      </c>
      <c r="K37" s="232">
        <v>106</v>
      </c>
      <c r="L37" s="214">
        <v>48</v>
      </c>
      <c r="M37" s="215">
        <v>56</v>
      </c>
      <c r="N37" s="216">
        <v>104</v>
      </c>
      <c r="O37" s="215">
        <v>43</v>
      </c>
      <c r="P37" s="215">
        <v>57</v>
      </c>
      <c r="Q37" s="248">
        <v>100</v>
      </c>
      <c r="R37" s="214">
        <v>42</v>
      </c>
      <c r="S37" s="215">
        <v>58</v>
      </c>
      <c r="T37" s="216">
        <v>100</v>
      </c>
      <c r="U37" s="231">
        <v>44</v>
      </c>
      <c r="V37" s="231">
        <v>59</v>
      </c>
      <c r="W37" s="232">
        <v>103</v>
      </c>
      <c r="X37" s="214">
        <v>45</v>
      </c>
      <c r="Y37" s="215">
        <v>66</v>
      </c>
      <c r="Z37" s="216">
        <v>111</v>
      </c>
      <c r="AA37" s="215">
        <v>48</v>
      </c>
      <c r="AB37" s="215">
        <v>69</v>
      </c>
      <c r="AC37" s="216">
        <v>117</v>
      </c>
      <c r="AD37" s="231">
        <v>49</v>
      </c>
      <c r="AE37" s="231">
        <v>69</v>
      </c>
      <c r="AF37" s="232">
        <v>118</v>
      </c>
      <c r="AG37" s="215">
        <v>50</v>
      </c>
      <c r="AH37" s="215">
        <v>71</v>
      </c>
      <c r="AI37" s="248">
        <v>121</v>
      </c>
      <c r="AJ37" s="214">
        <v>52</v>
      </c>
      <c r="AK37" s="215">
        <v>70</v>
      </c>
      <c r="AL37" s="216">
        <v>122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19</v>
      </c>
      <c r="D39" s="221">
        <v>23</v>
      </c>
      <c r="E39" s="222">
        <v>42</v>
      </c>
      <c r="F39" s="221">
        <v>19</v>
      </c>
      <c r="G39" s="221">
        <v>22</v>
      </c>
      <c r="H39" s="222">
        <v>41</v>
      </c>
      <c r="I39" s="221">
        <v>19</v>
      </c>
      <c r="J39" s="221">
        <v>22</v>
      </c>
      <c r="K39" s="258">
        <v>41</v>
      </c>
      <c r="L39" s="266">
        <v>18</v>
      </c>
      <c r="M39" s="267">
        <v>23</v>
      </c>
      <c r="N39" s="268">
        <v>41</v>
      </c>
      <c r="O39" s="267">
        <v>17</v>
      </c>
      <c r="P39" s="267">
        <v>23</v>
      </c>
      <c r="Q39" s="269">
        <v>40</v>
      </c>
      <c r="R39" s="266">
        <v>17</v>
      </c>
      <c r="S39" s="267">
        <v>23</v>
      </c>
      <c r="T39" s="268">
        <v>40</v>
      </c>
      <c r="U39" s="221">
        <v>17</v>
      </c>
      <c r="V39" s="221">
        <v>26</v>
      </c>
      <c r="W39" s="222">
        <v>43</v>
      </c>
      <c r="X39" s="266">
        <v>21</v>
      </c>
      <c r="Y39" s="267">
        <v>31</v>
      </c>
      <c r="Z39" s="268">
        <v>52</v>
      </c>
      <c r="AA39" s="267">
        <v>21</v>
      </c>
      <c r="AB39" s="267">
        <v>27</v>
      </c>
      <c r="AC39" s="268">
        <v>48</v>
      </c>
      <c r="AD39" s="221">
        <v>21</v>
      </c>
      <c r="AE39" s="221">
        <v>24</v>
      </c>
      <c r="AF39" s="222">
        <v>45</v>
      </c>
      <c r="AG39" s="267">
        <v>21</v>
      </c>
      <c r="AH39" s="267">
        <v>29</v>
      </c>
      <c r="AI39" s="269">
        <v>50</v>
      </c>
      <c r="AJ39" s="266">
        <v>21</v>
      </c>
      <c r="AK39" s="267">
        <v>29</v>
      </c>
      <c r="AL39" s="268">
        <v>50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19</v>
      </c>
      <c r="D41" s="231">
        <v>23</v>
      </c>
      <c r="E41" s="232">
        <v>42</v>
      </c>
      <c r="F41" s="231">
        <v>19</v>
      </c>
      <c r="G41" s="231">
        <v>22</v>
      </c>
      <c r="H41" s="232">
        <v>41</v>
      </c>
      <c r="I41" s="231">
        <v>19</v>
      </c>
      <c r="J41" s="231">
        <v>22</v>
      </c>
      <c r="K41" s="232">
        <v>41</v>
      </c>
      <c r="L41" s="214">
        <v>18</v>
      </c>
      <c r="M41" s="215">
        <v>23</v>
      </c>
      <c r="N41" s="216">
        <v>41</v>
      </c>
      <c r="O41" s="215">
        <v>17</v>
      </c>
      <c r="P41" s="215">
        <v>23</v>
      </c>
      <c r="Q41" s="248">
        <v>40</v>
      </c>
      <c r="R41" s="214">
        <v>17</v>
      </c>
      <c r="S41" s="215">
        <v>23</v>
      </c>
      <c r="T41" s="216">
        <v>40</v>
      </c>
      <c r="U41" s="231">
        <v>17</v>
      </c>
      <c r="V41" s="231">
        <v>26</v>
      </c>
      <c r="W41" s="232">
        <v>43</v>
      </c>
      <c r="X41" s="214">
        <v>21</v>
      </c>
      <c r="Y41" s="215">
        <v>31</v>
      </c>
      <c r="Z41" s="216">
        <v>52</v>
      </c>
      <c r="AA41" s="215">
        <v>21</v>
      </c>
      <c r="AB41" s="215">
        <v>27</v>
      </c>
      <c r="AC41" s="216">
        <v>48</v>
      </c>
      <c r="AD41" s="231">
        <v>21</v>
      </c>
      <c r="AE41" s="231">
        <v>24</v>
      </c>
      <c r="AF41" s="232">
        <v>45</v>
      </c>
      <c r="AG41" s="215">
        <v>21</v>
      </c>
      <c r="AH41" s="215">
        <v>29</v>
      </c>
      <c r="AI41" s="248">
        <v>50</v>
      </c>
      <c r="AJ41" s="214">
        <v>21</v>
      </c>
      <c r="AK41" s="215">
        <v>29</v>
      </c>
      <c r="AL41" s="216">
        <v>50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138</v>
      </c>
      <c r="D43" s="221">
        <v>124</v>
      </c>
      <c r="E43" s="222">
        <v>262</v>
      </c>
      <c r="F43" s="221">
        <v>140</v>
      </c>
      <c r="G43" s="221">
        <v>126</v>
      </c>
      <c r="H43" s="222">
        <v>266</v>
      </c>
      <c r="I43" s="221">
        <v>150</v>
      </c>
      <c r="J43" s="221">
        <v>128</v>
      </c>
      <c r="K43" s="258">
        <v>278</v>
      </c>
      <c r="L43" s="266">
        <v>148</v>
      </c>
      <c r="M43" s="267">
        <v>128</v>
      </c>
      <c r="N43" s="268">
        <v>276</v>
      </c>
      <c r="O43" s="267">
        <v>148</v>
      </c>
      <c r="P43" s="267">
        <v>132</v>
      </c>
      <c r="Q43" s="269">
        <v>280</v>
      </c>
      <c r="R43" s="266">
        <v>154</v>
      </c>
      <c r="S43" s="267">
        <v>131</v>
      </c>
      <c r="T43" s="268">
        <v>285</v>
      </c>
      <c r="U43" s="221">
        <v>165</v>
      </c>
      <c r="V43" s="221">
        <v>132</v>
      </c>
      <c r="W43" s="222">
        <v>297</v>
      </c>
      <c r="X43" s="267">
        <v>166</v>
      </c>
      <c r="Y43" s="267">
        <v>128</v>
      </c>
      <c r="Z43" s="268">
        <v>294</v>
      </c>
      <c r="AA43" s="267">
        <v>170</v>
      </c>
      <c r="AB43" s="267">
        <v>128</v>
      </c>
      <c r="AC43" s="268">
        <v>298</v>
      </c>
      <c r="AD43" s="221">
        <v>172</v>
      </c>
      <c r="AE43" s="221">
        <v>129</v>
      </c>
      <c r="AF43" s="222">
        <v>301</v>
      </c>
      <c r="AG43" s="267">
        <v>175</v>
      </c>
      <c r="AH43" s="267">
        <v>129</v>
      </c>
      <c r="AI43" s="269">
        <v>304</v>
      </c>
      <c r="AJ43" s="266">
        <v>181</v>
      </c>
      <c r="AK43" s="267">
        <v>132</v>
      </c>
      <c r="AL43" s="268">
        <v>313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138</v>
      </c>
      <c r="D45" s="231">
        <v>124</v>
      </c>
      <c r="E45" s="232">
        <v>262</v>
      </c>
      <c r="F45" s="231">
        <v>140</v>
      </c>
      <c r="G45" s="231">
        <v>126</v>
      </c>
      <c r="H45" s="232">
        <v>266</v>
      </c>
      <c r="I45" s="231">
        <v>150</v>
      </c>
      <c r="J45" s="231">
        <v>128</v>
      </c>
      <c r="K45" s="232">
        <v>278</v>
      </c>
      <c r="L45" s="231">
        <v>148</v>
      </c>
      <c r="M45" s="231">
        <v>128</v>
      </c>
      <c r="N45" s="216">
        <v>276</v>
      </c>
      <c r="O45" s="231">
        <v>148</v>
      </c>
      <c r="P45" s="231">
        <v>132</v>
      </c>
      <c r="Q45" s="248">
        <v>280</v>
      </c>
      <c r="R45" s="270">
        <v>154</v>
      </c>
      <c r="S45" s="231">
        <v>131</v>
      </c>
      <c r="T45" s="216">
        <v>285</v>
      </c>
      <c r="U45" s="231">
        <v>165</v>
      </c>
      <c r="V45" s="231">
        <v>132</v>
      </c>
      <c r="W45" s="232">
        <v>297</v>
      </c>
      <c r="X45" s="231">
        <v>166</v>
      </c>
      <c r="Y45" s="231">
        <v>128</v>
      </c>
      <c r="Z45" s="216">
        <v>294</v>
      </c>
      <c r="AA45" s="231">
        <v>170</v>
      </c>
      <c r="AB45" s="231">
        <v>128</v>
      </c>
      <c r="AC45" s="216">
        <v>298</v>
      </c>
      <c r="AD45" s="231">
        <v>172</v>
      </c>
      <c r="AE45" s="231">
        <v>129</v>
      </c>
      <c r="AF45" s="232">
        <v>301</v>
      </c>
      <c r="AG45" s="231">
        <v>175</v>
      </c>
      <c r="AH45" s="231">
        <v>129</v>
      </c>
      <c r="AI45" s="248">
        <v>304</v>
      </c>
      <c r="AJ45" s="270">
        <v>181</v>
      </c>
      <c r="AK45" s="231">
        <v>132</v>
      </c>
      <c r="AL45" s="216">
        <v>313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35</v>
      </c>
      <c r="D47" s="221">
        <v>12</v>
      </c>
      <c r="E47" s="222">
        <v>47</v>
      </c>
      <c r="F47" s="221">
        <v>38</v>
      </c>
      <c r="G47" s="221">
        <v>13</v>
      </c>
      <c r="H47" s="222">
        <v>51</v>
      </c>
      <c r="I47" s="221">
        <v>38</v>
      </c>
      <c r="J47" s="221">
        <v>13</v>
      </c>
      <c r="K47" s="258">
        <v>51</v>
      </c>
      <c r="L47" s="266">
        <v>38</v>
      </c>
      <c r="M47" s="267">
        <v>13</v>
      </c>
      <c r="N47" s="268">
        <v>51</v>
      </c>
      <c r="O47" s="267">
        <v>36</v>
      </c>
      <c r="P47" s="267">
        <v>13</v>
      </c>
      <c r="Q47" s="269">
        <v>49</v>
      </c>
      <c r="R47" s="266">
        <v>37</v>
      </c>
      <c r="S47" s="267">
        <v>13</v>
      </c>
      <c r="T47" s="268">
        <v>50</v>
      </c>
      <c r="U47" s="221">
        <v>38</v>
      </c>
      <c r="V47" s="221">
        <v>14</v>
      </c>
      <c r="W47" s="222">
        <v>52</v>
      </c>
      <c r="X47" s="266">
        <v>31</v>
      </c>
      <c r="Y47" s="267">
        <v>13</v>
      </c>
      <c r="Z47" s="268">
        <v>44</v>
      </c>
      <c r="AA47" s="267">
        <v>38</v>
      </c>
      <c r="AB47" s="267">
        <v>13</v>
      </c>
      <c r="AC47" s="268">
        <v>51</v>
      </c>
      <c r="AD47" s="221">
        <v>38</v>
      </c>
      <c r="AE47" s="221">
        <v>13</v>
      </c>
      <c r="AF47" s="222">
        <v>51</v>
      </c>
      <c r="AG47" s="267">
        <v>37</v>
      </c>
      <c r="AH47" s="267">
        <v>14</v>
      </c>
      <c r="AI47" s="269">
        <v>51</v>
      </c>
      <c r="AJ47" s="266">
        <v>36</v>
      </c>
      <c r="AK47" s="267">
        <v>16</v>
      </c>
      <c r="AL47" s="268">
        <v>52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35</v>
      </c>
      <c r="D49" s="231">
        <v>12</v>
      </c>
      <c r="E49" s="232">
        <v>47</v>
      </c>
      <c r="F49" s="231">
        <v>38</v>
      </c>
      <c r="G49" s="231">
        <v>13</v>
      </c>
      <c r="H49" s="232">
        <v>51</v>
      </c>
      <c r="I49" s="231">
        <v>38</v>
      </c>
      <c r="J49" s="231">
        <v>13</v>
      </c>
      <c r="K49" s="232">
        <v>51</v>
      </c>
      <c r="L49" s="214">
        <v>38</v>
      </c>
      <c r="M49" s="215">
        <v>13</v>
      </c>
      <c r="N49" s="216">
        <v>51</v>
      </c>
      <c r="O49" s="215">
        <v>36</v>
      </c>
      <c r="P49" s="215">
        <v>13</v>
      </c>
      <c r="Q49" s="248">
        <v>49</v>
      </c>
      <c r="R49" s="214">
        <v>37</v>
      </c>
      <c r="S49" s="215">
        <v>13</v>
      </c>
      <c r="T49" s="216">
        <v>50</v>
      </c>
      <c r="U49" s="231">
        <v>38</v>
      </c>
      <c r="V49" s="231">
        <v>14</v>
      </c>
      <c r="W49" s="232">
        <v>52</v>
      </c>
      <c r="X49" s="214">
        <v>31</v>
      </c>
      <c r="Y49" s="215">
        <v>13</v>
      </c>
      <c r="Z49" s="216">
        <v>44</v>
      </c>
      <c r="AA49" s="215">
        <v>38</v>
      </c>
      <c r="AB49" s="215">
        <v>13</v>
      </c>
      <c r="AC49" s="216">
        <v>51</v>
      </c>
      <c r="AD49" s="231">
        <v>38</v>
      </c>
      <c r="AE49" s="231">
        <v>13</v>
      </c>
      <c r="AF49" s="232">
        <v>51</v>
      </c>
      <c r="AG49" s="215">
        <v>37</v>
      </c>
      <c r="AH49" s="215">
        <v>14</v>
      </c>
      <c r="AI49" s="248">
        <v>51</v>
      </c>
      <c r="AJ49" s="214">
        <v>36</v>
      </c>
      <c r="AK49" s="215">
        <v>16</v>
      </c>
      <c r="AL49" s="216">
        <v>52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64</v>
      </c>
      <c r="D51" s="221">
        <v>58</v>
      </c>
      <c r="E51" s="222">
        <v>122</v>
      </c>
      <c r="F51" s="221">
        <v>73</v>
      </c>
      <c r="G51" s="221">
        <v>57</v>
      </c>
      <c r="H51" s="222">
        <v>130</v>
      </c>
      <c r="I51" s="221">
        <v>75</v>
      </c>
      <c r="J51" s="221">
        <v>62</v>
      </c>
      <c r="K51" s="258">
        <v>137</v>
      </c>
      <c r="L51" s="266">
        <v>75</v>
      </c>
      <c r="M51" s="267">
        <v>62</v>
      </c>
      <c r="N51" s="268">
        <v>137</v>
      </c>
      <c r="O51" s="267">
        <v>81</v>
      </c>
      <c r="P51" s="267">
        <v>62</v>
      </c>
      <c r="Q51" s="269">
        <v>143</v>
      </c>
      <c r="R51" s="266">
        <v>81</v>
      </c>
      <c r="S51" s="267">
        <v>62</v>
      </c>
      <c r="T51" s="268">
        <v>143</v>
      </c>
      <c r="U51" s="221">
        <v>80</v>
      </c>
      <c r="V51" s="221">
        <v>62</v>
      </c>
      <c r="W51" s="222">
        <v>142</v>
      </c>
      <c r="X51" s="266">
        <v>81</v>
      </c>
      <c r="Y51" s="267">
        <v>61</v>
      </c>
      <c r="Z51" s="268">
        <v>142</v>
      </c>
      <c r="AA51" s="267">
        <v>77</v>
      </c>
      <c r="AB51" s="267">
        <v>60</v>
      </c>
      <c r="AC51" s="268">
        <v>137</v>
      </c>
      <c r="AD51" s="221">
        <v>76</v>
      </c>
      <c r="AE51" s="221">
        <v>58</v>
      </c>
      <c r="AF51" s="222">
        <v>134</v>
      </c>
      <c r="AG51" s="267">
        <v>77</v>
      </c>
      <c r="AH51" s="267">
        <v>58</v>
      </c>
      <c r="AI51" s="269">
        <v>135</v>
      </c>
      <c r="AJ51" s="266">
        <v>77</v>
      </c>
      <c r="AK51" s="267">
        <v>57</v>
      </c>
      <c r="AL51" s="268">
        <v>134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64</v>
      </c>
      <c r="D53" s="231">
        <v>58</v>
      </c>
      <c r="E53" s="232">
        <v>122</v>
      </c>
      <c r="F53" s="231">
        <v>73</v>
      </c>
      <c r="G53" s="231">
        <v>57</v>
      </c>
      <c r="H53" s="232">
        <v>130</v>
      </c>
      <c r="I53" s="231">
        <v>75</v>
      </c>
      <c r="J53" s="231">
        <v>62</v>
      </c>
      <c r="K53" s="232">
        <v>137</v>
      </c>
      <c r="L53" s="231">
        <v>75</v>
      </c>
      <c r="M53" s="231">
        <v>62</v>
      </c>
      <c r="N53" s="216">
        <v>137</v>
      </c>
      <c r="O53" s="231">
        <v>81</v>
      </c>
      <c r="P53" s="231">
        <v>62</v>
      </c>
      <c r="Q53" s="248">
        <v>143</v>
      </c>
      <c r="R53" s="270">
        <v>81</v>
      </c>
      <c r="S53" s="231">
        <v>62</v>
      </c>
      <c r="T53" s="216">
        <v>143</v>
      </c>
      <c r="U53" s="231">
        <v>80</v>
      </c>
      <c r="V53" s="231">
        <v>62</v>
      </c>
      <c r="W53" s="232">
        <v>142</v>
      </c>
      <c r="X53" s="270">
        <v>81</v>
      </c>
      <c r="Y53" s="274">
        <v>61</v>
      </c>
      <c r="Z53" s="216">
        <v>142</v>
      </c>
      <c r="AA53" s="231">
        <v>77</v>
      </c>
      <c r="AB53" s="231">
        <v>60</v>
      </c>
      <c r="AC53" s="216">
        <v>137</v>
      </c>
      <c r="AD53" s="231">
        <v>76</v>
      </c>
      <c r="AE53" s="231">
        <v>58</v>
      </c>
      <c r="AF53" s="232">
        <v>134</v>
      </c>
      <c r="AG53" s="231">
        <v>77</v>
      </c>
      <c r="AH53" s="231">
        <v>58</v>
      </c>
      <c r="AI53" s="248">
        <v>135</v>
      </c>
      <c r="AJ53" s="270">
        <v>77</v>
      </c>
      <c r="AK53" s="231">
        <v>57</v>
      </c>
      <c r="AL53" s="216">
        <v>134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17</v>
      </c>
      <c r="D55" s="221">
        <v>62</v>
      </c>
      <c r="E55" s="222">
        <v>79</v>
      </c>
      <c r="F55" s="221">
        <v>17</v>
      </c>
      <c r="G55" s="221">
        <v>68</v>
      </c>
      <c r="H55" s="222">
        <v>85</v>
      </c>
      <c r="I55" s="221">
        <v>17</v>
      </c>
      <c r="J55" s="221">
        <v>68</v>
      </c>
      <c r="K55" s="258">
        <v>85</v>
      </c>
      <c r="L55" s="259">
        <v>17</v>
      </c>
      <c r="M55" s="260">
        <v>68</v>
      </c>
      <c r="N55" s="261">
        <v>85</v>
      </c>
      <c r="O55" s="262">
        <v>18</v>
      </c>
      <c r="P55" s="262">
        <v>68</v>
      </c>
      <c r="Q55" s="263">
        <v>86</v>
      </c>
      <c r="R55" s="259">
        <v>17</v>
      </c>
      <c r="S55" s="260">
        <v>67</v>
      </c>
      <c r="T55" s="261">
        <v>84</v>
      </c>
      <c r="U55" s="221">
        <v>17</v>
      </c>
      <c r="V55" s="221">
        <v>71</v>
      </c>
      <c r="W55" s="222">
        <v>88</v>
      </c>
      <c r="X55" s="259">
        <v>18</v>
      </c>
      <c r="Y55" s="260">
        <v>69</v>
      </c>
      <c r="Z55" s="261">
        <v>87</v>
      </c>
      <c r="AA55" s="262">
        <v>18</v>
      </c>
      <c r="AB55" s="262">
        <v>63</v>
      </c>
      <c r="AC55" s="261">
        <v>81</v>
      </c>
      <c r="AD55" s="221">
        <v>16</v>
      </c>
      <c r="AE55" s="221">
        <v>62</v>
      </c>
      <c r="AF55" s="222">
        <v>78</v>
      </c>
      <c r="AG55" s="262">
        <v>15</v>
      </c>
      <c r="AH55" s="262">
        <v>72</v>
      </c>
      <c r="AI55" s="263">
        <v>87</v>
      </c>
      <c r="AJ55" s="259">
        <v>15</v>
      </c>
      <c r="AK55" s="260">
        <v>72</v>
      </c>
      <c r="AL55" s="261">
        <v>87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17</v>
      </c>
      <c r="D57" s="231">
        <v>62</v>
      </c>
      <c r="E57" s="232">
        <v>79</v>
      </c>
      <c r="F57" s="231">
        <v>17</v>
      </c>
      <c r="G57" s="231">
        <v>68</v>
      </c>
      <c r="H57" s="232">
        <v>85</v>
      </c>
      <c r="I57" s="231">
        <v>17</v>
      </c>
      <c r="J57" s="231">
        <v>68</v>
      </c>
      <c r="K57" s="232">
        <v>85</v>
      </c>
      <c r="L57" s="214">
        <v>17</v>
      </c>
      <c r="M57" s="215">
        <v>68</v>
      </c>
      <c r="N57" s="216">
        <v>85</v>
      </c>
      <c r="O57" s="215">
        <v>18</v>
      </c>
      <c r="P57" s="215">
        <v>68</v>
      </c>
      <c r="Q57" s="248">
        <v>86</v>
      </c>
      <c r="R57" s="214">
        <v>17</v>
      </c>
      <c r="S57" s="215">
        <v>67</v>
      </c>
      <c r="T57" s="216">
        <v>84</v>
      </c>
      <c r="U57" s="231">
        <v>17</v>
      </c>
      <c r="V57" s="231">
        <v>71</v>
      </c>
      <c r="W57" s="232">
        <v>88</v>
      </c>
      <c r="X57" s="214">
        <v>18</v>
      </c>
      <c r="Y57" s="215">
        <v>69</v>
      </c>
      <c r="Z57" s="216">
        <v>87</v>
      </c>
      <c r="AA57" s="215">
        <v>18</v>
      </c>
      <c r="AB57" s="215">
        <v>63</v>
      </c>
      <c r="AC57" s="216">
        <v>81</v>
      </c>
      <c r="AD57" s="231">
        <v>16</v>
      </c>
      <c r="AE57" s="231">
        <v>62</v>
      </c>
      <c r="AF57" s="232">
        <v>78</v>
      </c>
      <c r="AG57" s="215">
        <v>15</v>
      </c>
      <c r="AH57" s="215">
        <v>72</v>
      </c>
      <c r="AI57" s="248">
        <v>87</v>
      </c>
      <c r="AJ57" s="214">
        <v>15</v>
      </c>
      <c r="AK57" s="215">
        <v>72</v>
      </c>
      <c r="AL57" s="216">
        <v>87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159</v>
      </c>
      <c r="E59" s="222">
        <v>234</v>
      </c>
      <c r="F59" s="221">
        <v>76</v>
      </c>
      <c r="G59" s="221">
        <v>157</v>
      </c>
      <c r="H59" s="222">
        <v>233</v>
      </c>
      <c r="I59" s="221">
        <v>76</v>
      </c>
      <c r="J59" s="221">
        <v>160</v>
      </c>
      <c r="K59" s="258">
        <v>236</v>
      </c>
      <c r="L59" s="266">
        <v>73</v>
      </c>
      <c r="M59" s="267">
        <v>157</v>
      </c>
      <c r="N59" s="268">
        <v>230</v>
      </c>
      <c r="O59" s="267">
        <v>76</v>
      </c>
      <c r="P59" s="267">
        <v>154</v>
      </c>
      <c r="Q59" s="269">
        <v>230</v>
      </c>
      <c r="R59" s="266">
        <v>76</v>
      </c>
      <c r="S59" s="267">
        <v>149</v>
      </c>
      <c r="T59" s="268">
        <v>225</v>
      </c>
      <c r="U59" s="221">
        <v>78</v>
      </c>
      <c r="V59" s="221">
        <v>148</v>
      </c>
      <c r="W59" s="222">
        <v>226</v>
      </c>
      <c r="X59" s="266">
        <v>73</v>
      </c>
      <c r="Y59" s="267">
        <v>151</v>
      </c>
      <c r="Z59" s="268">
        <v>224</v>
      </c>
      <c r="AA59" s="267">
        <v>72</v>
      </c>
      <c r="AB59" s="267">
        <v>142</v>
      </c>
      <c r="AC59" s="268">
        <v>214</v>
      </c>
      <c r="AD59" s="221">
        <v>76</v>
      </c>
      <c r="AE59" s="221">
        <v>143</v>
      </c>
      <c r="AF59" s="222">
        <v>219</v>
      </c>
      <c r="AG59" s="267">
        <v>78</v>
      </c>
      <c r="AH59" s="267">
        <v>144</v>
      </c>
      <c r="AI59" s="269">
        <v>222</v>
      </c>
      <c r="AJ59" s="266">
        <v>80</v>
      </c>
      <c r="AK59" s="267">
        <v>146</v>
      </c>
      <c r="AL59" s="268">
        <v>226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66</v>
      </c>
      <c r="E61" s="232">
        <v>106</v>
      </c>
      <c r="F61" s="231">
        <v>40</v>
      </c>
      <c r="G61" s="231">
        <v>64</v>
      </c>
      <c r="H61" s="232">
        <v>104</v>
      </c>
      <c r="I61" s="231">
        <v>40</v>
      </c>
      <c r="J61" s="231">
        <v>66</v>
      </c>
      <c r="K61" s="232">
        <v>106</v>
      </c>
      <c r="L61" s="214">
        <v>39</v>
      </c>
      <c r="M61" s="215">
        <v>65</v>
      </c>
      <c r="N61" s="216">
        <v>104</v>
      </c>
      <c r="O61" s="215">
        <v>41</v>
      </c>
      <c r="P61" s="215">
        <v>63</v>
      </c>
      <c r="Q61" s="248">
        <v>104</v>
      </c>
      <c r="R61" s="214">
        <v>41</v>
      </c>
      <c r="S61" s="215">
        <v>63</v>
      </c>
      <c r="T61" s="216">
        <v>104</v>
      </c>
      <c r="U61" s="231">
        <v>42</v>
      </c>
      <c r="V61" s="231">
        <v>61</v>
      </c>
      <c r="W61" s="232">
        <v>103</v>
      </c>
      <c r="X61" s="214">
        <v>39</v>
      </c>
      <c r="Y61" s="215">
        <v>60</v>
      </c>
      <c r="Z61" s="216">
        <v>99</v>
      </c>
      <c r="AA61" s="215">
        <v>36</v>
      </c>
      <c r="AB61" s="215">
        <v>56</v>
      </c>
      <c r="AC61" s="216">
        <v>92</v>
      </c>
      <c r="AD61" s="231">
        <v>40</v>
      </c>
      <c r="AE61" s="231">
        <v>55</v>
      </c>
      <c r="AF61" s="232">
        <v>95</v>
      </c>
      <c r="AG61" s="215">
        <v>41</v>
      </c>
      <c r="AH61" s="215">
        <v>55</v>
      </c>
      <c r="AI61" s="248">
        <v>96</v>
      </c>
      <c r="AJ61" s="214">
        <v>40</v>
      </c>
      <c r="AK61" s="215">
        <v>56</v>
      </c>
      <c r="AL61" s="216">
        <v>96</v>
      </c>
    </row>
    <row r="62" spans="1:38" x14ac:dyDescent="0.15">
      <c r="A62" s="244">
        <v>483</v>
      </c>
      <c r="B62" s="245" t="s">
        <v>40</v>
      </c>
      <c r="C62" s="231">
        <v>16</v>
      </c>
      <c r="D62" s="231">
        <v>57</v>
      </c>
      <c r="E62" s="232">
        <v>73</v>
      </c>
      <c r="F62" s="231">
        <v>16</v>
      </c>
      <c r="G62" s="231">
        <v>57</v>
      </c>
      <c r="H62" s="232">
        <v>73</v>
      </c>
      <c r="I62" s="231">
        <v>16</v>
      </c>
      <c r="J62" s="231">
        <v>58</v>
      </c>
      <c r="K62" s="232">
        <v>74</v>
      </c>
      <c r="L62" s="214">
        <v>16</v>
      </c>
      <c r="M62" s="215">
        <v>57</v>
      </c>
      <c r="N62" s="216">
        <v>73</v>
      </c>
      <c r="O62" s="215">
        <v>16</v>
      </c>
      <c r="P62" s="215">
        <v>57</v>
      </c>
      <c r="Q62" s="248">
        <v>73</v>
      </c>
      <c r="R62" s="214">
        <v>16</v>
      </c>
      <c r="S62" s="215">
        <v>52</v>
      </c>
      <c r="T62" s="216">
        <v>68</v>
      </c>
      <c r="U62" s="231">
        <v>17</v>
      </c>
      <c r="V62" s="231">
        <v>53</v>
      </c>
      <c r="W62" s="232">
        <v>70</v>
      </c>
      <c r="X62" s="214">
        <v>17</v>
      </c>
      <c r="Y62" s="215">
        <v>58</v>
      </c>
      <c r="Z62" s="216">
        <v>75</v>
      </c>
      <c r="AA62" s="215">
        <v>20</v>
      </c>
      <c r="AB62" s="215">
        <v>56</v>
      </c>
      <c r="AC62" s="216">
        <v>76</v>
      </c>
      <c r="AD62" s="231">
        <v>20</v>
      </c>
      <c r="AE62" s="231">
        <v>56</v>
      </c>
      <c r="AF62" s="232">
        <v>76</v>
      </c>
      <c r="AG62" s="215">
        <v>21</v>
      </c>
      <c r="AH62" s="215">
        <v>56</v>
      </c>
      <c r="AI62" s="248">
        <v>77</v>
      </c>
      <c r="AJ62" s="214">
        <v>21</v>
      </c>
      <c r="AK62" s="215">
        <v>56</v>
      </c>
      <c r="AL62" s="216">
        <v>77</v>
      </c>
    </row>
    <row r="63" spans="1:38" x14ac:dyDescent="0.15">
      <c r="A63" s="244">
        <v>484</v>
      </c>
      <c r="B63" s="245" t="s">
        <v>41</v>
      </c>
      <c r="C63" s="231">
        <v>11</v>
      </c>
      <c r="D63" s="231">
        <v>23</v>
      </c>
      <c r="E63" s="232">
        <v>34</v>
      </c>
      <c r="F63" s="231">
        <v>12</v>
      </c>
      <c r="G63" s="231">
        <v>23</v>
      </c>
      <c r="H63" s="232">
        <v>35</v>
      </c>
      <c r="I63" s="231">
        <v>12</v>
      </c>
      <c r="J63" s="231">
        <v>23</v>
      </c>
      <c r="K63" s="232">
        <v>35</v>
      </c>
      <c r="L63" s="214">
        <v>11</v>
      </c>
      <c r="M63" s="215">
        <v>22</v>
      </c>
      <c r="N63" s="216">
        <v>33</v>
      </c>
      <c r="O63" s="215">
        <v>11</v>
      </c>
      <c r="P63" s="215">
        <v>21</v>
      </c>
      <c r="Q63" s="248">
        <v>32</v>
      </c>
      <c r="R63" s="214">
        <v>11</v>
      </c>
      <c r="S63" s="215">
        <v>21</v>
      </c>
      <c r="T63" s="216">
        <v>32</v>
      </c>
      <c r="U63" s="231">
        <v>11</v>
      </c>
      <c r="V63" s="231">
        <v>21</v>
      </c>
      <c r="W63" s="232">
        <v>32</v>
      </c>
      <c r="X63" s="214">
        <v>11</v>
      </c>
      <c r="Y63" s="215">
        <v>23</v>
      </c>
      <c r="Z63" s="216">
        <v>34</v>
      </c>
      <c r="AA63" s="215">
        <v>10</v>
      </c>
      <c r="AB63" s="215">
        <v>21</v>
      </c>
      <c r="AC63" s="216">
        <v>31</v>
      </c>
      <c r="AD63" s="231">
        <v>10</v>
      </c>
      <c r="AE63" s="231">
        <v>23</v>
      </c>
      <c r="AF63" s="232">
        <v>33</v>
      </c>
      <c r="AG63" s="215">
        <v>10</v>
      </c>
      <c r="AH63" s="215">
        <v>24</v>
      </c>
      <c r="AI63" s="248">
        <v>34</v>
      </c>
      <c r="AJ63" s="214">
        <v>10</v>
      </c>
      <c r="AK63" s="215">
        <v>23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13</v>
      </c>
      <c r="E64" s="232">
        <v>21</v>
      </c>
      <c r="F64" s="231">
        <v>8</v>
      </c>
      <c r="G64" s="231">
        <v>13</v>
      </c>
      <c r="H64" s="232">
        <v>21</v>
      </c>
      <c r="I64" s="231">
        <v>8</v>
      </c>
      <c r="J64" s="231">
        <v>13</v>
      </c>
      <c r="K64" s="232">
        <v>21</v>
      </c>
      <c r="L64" s="214">
        <v>7</v>
      </c>
      <c r="M64" s="215">
        <v>13</v>
      </c>
      <c r="N64" s="216">
        <v>20</v>
      </c>
      <c r="O64" s="215">
        <v>8</v>
      </c>
      <c r="P64" s="215">
        <v>13</v>
      </c>
      <c r="Q64" s="248">
        <v>21</v>
      </c>
      <c r="R64" s="214">
        <v>8</v>
      </c>
      <c r="S64" s="215">
        <v>13</v>
      </c>
      <c r="T64" s="216">
        <v>21</v>
      </c>
      <c r="U64" s="231">
        <v>8</v>
      </c>
      <c r="V64" s="231">
        <v>13</v>
      </c>
      <c r="W64" s="232">
        <v>21</v>
      </c>
      <c r="X64" s="214">
        <v>6</v>
      </c>
      <c r="Y64" s="215">
        <v>10</v>
      </c>
      <c r="Z64" s="216">
        <v>16</v>
      </c>
      <c r="AA64" s="215">
        <v>6</v>
      </c>
      <c r="AB64" s="215">
        <v>9</v>
      </c>
      <c r="AC64" s="216">
        <v>15</v>
      </c>
      <c r="AD64" s="231">
        <v>6</v>
      </c>
      <c r="AE64" s="231">
        <v>9</v>
      </c>
      <c r="AF64" s="232">
        <v>15</v>
      </c>
      <c r="AG64" s="215">
        <v>6</v>
      </c>
      <c r="AH64" s="215">
        <v>9</v>
      </c>
      <c r="AI64" s="248">
        <v>15</v>
      </c>
      <c r="AJ64" s="214">
        <v>9</v>
      </c>
      <c r="AK64" s="215">
        <v>11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61</v>
      </c>
      <c r="D66" s="221">
        <v>179</v>
      </c>
      <c r="E66" s="222">
        <v>240</v>
      </c>
      <c r="F66" s="221">
        <v>61</v>
      </c>
      <c r="G66" s="221">
        <v>181</v>
      </c>
      <c r="H66" s="222">
        <v>242</v>
      </c>
      <c r="I66" s="221">
        <v>60</v>
      </c>
      <c r="J66" s="221">
        <v>184</v>
      </c>
      <c r="K66" s="258">
        <v>244</v>
      </c>
      <c r="L66" s="259">
        <v>61</v>
      </c>
      <c r="M66" s="260">
        <v>188</v>
      </c>
      <c r="N66" s="261">
        <v>249</v>
      </c>
      <c r="O66" s="262">
        <v>62</v>
      </c>
      <c r="P66" s="262">
        <v>185</v>
      </c>
      <c r="Q66" s="263">
        <v>247</v>
      </c>
      <c r="R66" s="259">
        <v>63</v>
      </c>
      <c r="S66" s="260">
        <v>186</v>
      </c>
      <c r="T66" s="261">
        <v>249</v>
      </c>
      <c r="U66" s="221">
        <v>62</v>
      </c>
      <c r="V66" s="221">
        <v>177</v>
      </c>
      <c r="W66" s="222">
        <v>239</v>
      </c>
      <c r="X66" s="259">
        <v>62</v>
      </c>
      <c r="Y66" s="260">
        <v>180</v>
      </c>
      <c r="Z66" s="261">
        <v>242</v>
      </c>
      <c r="AA66" s="262">
        <v>63</v>
      </c>
      <c r="AB66" s="262">
        <v>183</v>
      </c>
      <c r="AC66" s="261">
        <v>246</v>
      </c>
      <c r="AD66" s="221">
        <v>63</v>
      </c>
      <c r="AE66" s="221">
        <v>184</v>
      </c>
      <c r="AF66" s="222">
        <v>247</v>
      </c>
      <c r="AG66" s="262">
        <v>64</v>
      </c>
      <c r="AH66" s="262">
        <v>187</v>
      </c>
      <c r="AI66" s="263">
        <v>251</v>
      </c>
      <c r="AJ66" s="259">
        <v>75</v>
      </c>
      <c r="AK66" s="260">
        <v>187</v>
      </c>
      <c r="AL66" s="261">
        <v>262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8</v>
      </c>
      <c r="D68" s="231">
        <v>72</v>
      </c>
      <c r="E68" s="232">
        <v>80</v>
      </c>
      <c r="F68" s="231">
        <v>8</v>
      </c>
      <c r="G68" s="231">
        <v>72</v>
      </c>
      <c r="H68" s="232">
        <v>80</v>
      </c>
      <c r="I68" s="231">
        <v>8</v>
      </c>
      <c r="J68" s="231">
        <v>76</v>
      </c>
      <c r="K68" s="232">
        <v>84</v>
      </c>
      <c r="L68" s="214">
        <v>9</v>
      </c>
      <c r="M68" s="215">
        <v>80</v>
      </c>
      <c r="N68" s="216">
        <v>89</v>
      </c>
      <c r="O68" s="215">
        <v>9</v>
      </c>
      <c r="P68" s="215">
        <v>80</v>
      </c>
      <c r="Q68" s="248">
        <v>89</v>
      </c>
      <c r="R68" s="214">
        <v>9</v>
      </c>
      <c r="S68" s="215">
        <v>80</v>
      </c>
      <c r="T68" s="216">
        <v>89</v>
      </c>
      <c r="U68" s="231">
        <v>9</v>
      </c>
      <c r="V68" s="231">
        <v>79</v>
      </c>
      <c r="W68" s="232">
        <v>88</v>
      </c>
      <c r="X68" s="214">
        <v>9</v>
      </c>
      <c r="Y68" s="215">
        <v>77</v>
      </c>
      <c r="Z68" s="216">
        <v>86</v>
      </c>
      <c r="AA68" s="275">
        <v>9</v>
      </c>
      <c r="AB68" s="275">
        <v>77</v>
      </c>
      <c r="AC68" s="216">
        <v>86</v>
      </c>
      <c r="AD68" s="231">
        <v>7</v>
      </c>
      <c r="AE68" s="231">
        <v>77</v>
      </c>
      <c r="AF68" s="232">
        <v>84</v>
      </c>
      <c r="AG68" s="215">
        <v>7</v>
      </c>
      <c r="AH68" s="215">
        <v>81</v>
      </c>
      <c r="AI68" s="248">
        <v>88</v>
      </c>
      <c r="AJ68" s="214">
        <v>7</v>
      </c>
      <c r="AK68" s="215">
        <v>81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15</v>
      </c>
      <c r="E69" s="232">
        <v>15</v>
      </c>
      <c r="F69" s="231">
        <v>0</v>
      </c>
      <c r="G69" s="231">
        <v>15</v>
      </c>
      <c r="H69" s="232">
        <v>15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14</v>
      </c>
      <c r="Z69" s="216">
        <v>14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14</v>
      </c>
      <c r="AI69" s="248">
        <v>14</v>
      </c>
      <c r="AJ69" s="214">
        <v>0</v>
      </c>
      <c r="AK69" s="215">
        <v>14</v>
      </c>
      <c r="AL69" s="216">
        <v>14</v>
      </c>
    </row>
    <row r="70" spans="1:38" x14ac:dyDescent="0.15">
      <c r="A70" s="244">
        <v>506</v>
      </c>
      <c r="B70" s="245" t="s">
        <v>49</v>
      </c>
      <c r="C70" s="231">
        <v>13</v>
      </c>
      <c r="D70" s="231">
        <v>49</v>
      </c>
      <c r="E70" s="232">
        <v>62</v>
      </c>
      <c r="F70" s="231">
        <v>13</v>
      </c>
      <c r="G70" s="231">
        <v>49</v>
      </c>
      <c r="H70" s="232">
        <v>62</v>
      </c>
      <c r="I70" s="231">
        <v>12</v>
      </c>
      <c r="J70" s="231">
        <v>49</v>
      </c>
      <c r="K70" s="232">
        <v>61</v>
      </c>
      <c r="L70" s="214">
        <v>14</v>
      </c>
      <c r="M70" s="215">
        <v>49</v>
      </c>
      <c r="N70" s="216">
        <v>63</v>
      </c>
      <c r="O70" s="215">
        <v>17</v>
      </c>
      <c r="P70" s="215">
        <v>48</v>
      </c>
      <c r="Q70" s="248">
        <v>65</v>
      </c>
      <c r="R70" s="214">
        <v>16</v>
      </c>
      <c r="S70" s="215">
        <v>49</v>
      </c>
      <c r="T70" s="216">
        <v>65</v>
      </c>
      <c r="U70" s="231">
        <v>17</v>
      </c>
      <c r="V70" s="231">
        <v>43</v>
      </c>
      <c r="W70" s="232">
        <v>60</v>
      </c>
      <c r="X70" s="214">
        <v>18</v>
      </c>
      <c r="Y70" s="215">
        <v>47</v>
      </c>
      <c r="Z70" s="216">
        <v>65</v>
      </c>
      <c r="AA70" s="215">
        <v>20</v>
      </c>
      <c r="AB70" s="215">
        <v>47</v>
      </c>
      <c r="AC70" s="216">
        <v>67</v>
      </c>
      <c r="AD70" s="231">
        <v>21</v>
      </c>
      <c r="AE70" s="231">
        <v>47</v>
      </c>
      <c r="AF70" s="232">
        <v>68</v>
      </c>
      <c r="AG70" s="215">
        <v>21</v>
      </c>
      <c r="AH70" s="215">
        <v>47</v>
      </c>
      <c r="AI70" s="248">
        <v>68</v>
      </c>
      <c r="AJ70" s="214">
        <v>33</v>
      </c>
      <c r="AK70" s="215">
        <v>47</v>
      </c>
      <c r="AL70" s="216">
        <v>80</v>
      </c>
    </row>
    <row r="71" spans="1:38" x14ac:dyDescent="0.15">
      <c r="A71" s="244">
        <v>507</v>
      </c>
      <c r="B71" s="245" t="s">
        <v>73</v>
      </c>
      <c r="C71" s="231">
        <v>40</v>
      </c>
      <c r="D71" s="231">
        <v>43</v>
      </c>
      <c r="E71" s="232">
        <v>83</v>
      </c>
      <c r="F71" s="231">
        <v>40</v>
      </c>
      <c r="G71" s="231">
        <v>45</v>
      </c>
      <c r="H71" s="232">
        <v>85</v>
      </c>
      <c r="I71" s="231">
        <v>40</v>
      </c>
      <c r="J71" s="231">
        <v>45</v>
      </c>
      <c r="K71" s="232">
        <v>85</v>
      </c>
      <c r="L71" s="214">
        <v>38</v>
      </c>
      <c r="M71" s="215">
        <v>45</v>
      </c>
      <c r="N71" s="216">
        <v>83</v>
      </c>
      <c r="O71" s="215">
        <v>36</v>
      </c>
      <c r="P71" s="215">
        <v>43</v>
      </c>
      <c r="Q71" s="248">
        <v>79</v>
      </c>
      <c r="R71" s="214">
        <v>38</v>
      </c>
      <c r="S71" s="215">
        <v>43</v>
      </c>
      <c r="T71" s="216">
        <v>81</v>
      </c>
      <c r="U71" s="231">
        <v>36</v>
      </c>
      <c r="V71" s="231">
        <v>41</v>
      </c>
      <c r="W71" s="232">
        <v>77</v>
      </c>
      <c r="X71" s="214">
        <v>35</v>
      </c>
      <c r="Y71" s="215">
        <v>42</v>
      </c>
      <c r="Z71" s="216">
        <v>77</v>
      </c>
      <c r="AA71" s="215">
        <v>34</v>
      </c>
      <c r="AB71" s="215">
        <v>45</v>
      </c>
      <c r="AC71" s="216">
        <v>79</v>
      </c>
      <c r="AD71" s="231">
        <v>35</v>
      </c>
      <c r="AE71" s="231">
        <v>46</v>
      </c>
      <c r="AF71" s="232">
        <v>81</v>
      </c>
      <c r="AG71" s="215">
        <v>36</v>
      </c>
      <c r="AH71" s="215">
        <v>45</v>
      </c>
      <c r="AI71" s="248">
        <v>81</v>
      </c>
      <c r="AJ71" s="214">
        <v>35</v>
      </c>
      <c r="AK71" s="215">
        <v>45</v>
      </c>
      <c r="AL71" s="216">
        <v>80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92</v>
      </c>
      <c r="E73" s="222">
        <v>171</v>
      </c>
      <c r="F73" s="221">
        <v>78</v>
      </c>
      <c r="G73" s="221">
        <v>93</v>
      </c>
      <c r="H73" s="222">
        <v>171</v>
      </c>
      <c r="I73" s="221">
        <v>79</v>
      </c>
      <c r="J73" s="221">
        <v>92</v>
      </c>
      <c r="K73" s="258">
        <v>171</v>
      </c>
      <c r="L73" s="266">
        <v>78</v>
      </c>
      <c r="M73" s="267">
        <v>93</v>
      </c>
      <c r="N73" s="268">
        <v>171</v>
      </c>
      <c r="O73" s="267">
        <v>78</v>
      </c>
      <c r="P73" s="267">
        <v>93</v>
      </c>
      <c r="Q73" s="269">
        <v>171</v>
      </c>
      <c r="R73" s="266">
        <v>78</v>
      </c>
      <c r="S73" s="267">
        <v>93</v>
      </c>
      <c r="T73" s="268">
        <v>171</v>
      </c>
      <c r="U73" s="221">
        <v>79</v>
      </c>
      <c r="V73" s="221">
        <v>96</v>
      </c>
      <c r="W73" s="222">
        <v>175</v>
      </c>
      <c r="X73" s="266">
        <v>84</v>
      </c>
      <c r="Y73" s="267">
        <v>98</v>
      </c>
      <c r="Z73" s="268">
        <v>182</v>
      </c>
      <c r="AA73" s="267">
        <v>82</v>
      </c>
      <c r="AB73" s="267">
        <v>101</v>
      </c>
      <c r="AC73" s="268">
        <v>183</v>
      </c>
      <c r="AD73" s="221">
        <v>91</v>
      </c>
      <c r="AE73" s="221">
        <v>102</v>
      </c>
      <c r="AF73" s="222">
        <v>193</v>
      </c>
      <c r="AG73" s="267">
        <v>90</v>
      </c>
      <c r="AH73" s="267">
        <v>102</v>
      </c>
      <c r="AI73" s="269">
        <v>192</v>
      </c>
      <c r="AJ73" s="266">
        <v>94</v>
      </c>
      <c r="AK73" s="267">
        <v>101</v>
      </c>
      <c r="AL73" s="268">
        <v>195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92</v>
      </c>
      <c r="E75" s="232">
        <v>171</v>
      </c>
      <c r="F75" s="231">
        <v>78</v>
      </c>
      <c r="G75" s="231">
        <v>93</v>
      </c>
      <c r="H75" s="232">
        <v>171</v>
      </c>
      <c r="I75" s="231">
        <v>79</v>
      </c>
      <c r="J75" s="231">
        <v>92</v>
      </c>
      <c r="K75" s="232">
        <v>171</v>
      </c>
      <c r="L75" s="214">
        <v>78</v>
      </c>
      <c r="M75" s="215">
        <v>93</v>
      </c>
      <c r="N75" s="216">
        <v>171</v>
      </c>
      <c r="O75" s="215">
        <v>78</v>
      </c>
      <c r="P75" s="215">
        <v>93</v>
      </c>
      <c r="Q75" s="248">
        <v>171</v>
      </c>
      <c r="R75" s="214">
        <v>78</v>
      </c>
      <c r="S75" s="215">
        <v>93</v>
      </c>
      <c r="T75" s="216">
        <v>171</v>
      </c>
      <c r="U75" s="231">
        <v>79</v>
      </c>
      <c r="V75" s="231">
        <v>96</v>
      </c>
      <c r="W75" s="232">
        <v>175</v>
      </c>
      <c r="X75" s="214">
        <v>84</v>
      </c>
      <c r="Y75" s="215">
        <v>98</v>
      </c>
      <c r="Z75" s="216">
        <v>182</v>
      </c>
      <c r="AA75" s="215">
        <v>82</v>
      </c>
      <c r="AB75" s="215">
        <v>101</v>
      </c>
      <c r="AC75" s="216">
        <v>183</v>
      </c>
      <c r="AD75" s="231">
        <v>91</v>
      </c>
      <c r="AE75" s="231">
        <v>102</v>
      </c>
      <c r="AF75" s="232">
        <v>193</v>
      </c>
      <c r="AG75" s="215">
        <v>90</v>
      </c>
      <c r="AH75" s="215">
        <v>102</v>
      </c>
      <c r="AI75" s="248">
        <v>192</v>
      </c>
      <c r="AJ75" s="214">
        <v>94</v>
      </c>
      <c r="AK75" s="215">
        <v>101</v>
      </c>
      <c r="AL75" s="216">
        <v>195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89CC-A663-4C07-AB7D-A75DE74FBEE0}">
  <sheetPr>
    <pageSetUpPr fitToPage="1"/>
  </sheetPr>
  <dimension ref="A1:AL18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155</v>
      </c>
    </row>
    <row r="3" spans="1:38" x14ac:dyDescent="0.15">
      <c r="C3" s="202" t="s">
        <v>154</v>
      </c>
      <c r="L3" s="203" t="s">
        <v>156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5442</v>
      </c>
      <c r="D7" s="221">
        <v>6600</v>
      </c>
      <c r="E7" s="222">
        <v>12042</v>
      </c>
      <c r="F7" s="221">
        <v>5525</v>
      </c>
      <c r="G7" s="221">
        <v>6691</v>
      </c>
      <c r="H7" s="222">
        <v>12216</v>
      </c>
      <c r="I7" s="221"/>
      <c r="J7" s="221"/>
      <c r="K7" s="222"/>
      <c r="L7" s="223"/>
      <c r="M7" s="224"/>
      <c r="N7" s="225"/>
      <c r="O7" s="226"/>
      <c r="P7" s="226"/>
      <c r="Q7" s="227"/>
      <c r="R7" s="223"/>
      <c r="S7" s="224"/>
      <c r="T7" s="225"/>
      <c r="U7" s="221"/>
      <c r="V7" s="221"/>
      <c r="W7" s="227"/>
      <c r="X7" s="223"/>
      <c r="Y7" s="224"/>
      <c r="Z7" s="225"/>
      <c r="AA7" s="226"/>
      <c r="AB7" s="226"/>
      <c r="AC7" s="227"/>
      <c r="AD7" s="223"/>
      <c r="AE7" s="224"/>
      <c r="AF7" s="225"/>
      <c r="AG7" s="226"/>
      <c r="AH7" s="226"/>
      <c r="AI7" s="227"/>
      <c r="AJ7" s="223"/>
      <c r="AK7" s="224"/>
      <c r="AL7" s="225"/>
    </row>
    <row r="8" spans="1:38" s="239" customFormat="1" x14ac:dyDescent="0.15">
      <c r="A8" s="229"/>
      <c r="B8" s="230" t="s">
        <v>57</v>
      </c>
      <c r="C8" s="231">
        <v>4530</v>
      </c>
      <c r="D8" s="231">
        <v>5658</v>
      </c>
      <c r="E8" s="232">
        <v>10188</v>
      </c>
      <c r="F8" s="231">
        <v>4619</v>
      </c>
      <c r="G8" s="231">
        <v>5751</v>
      </c>
      <c r="H8" s="232">
        <v>10370</v>
      </c>
      <c r="I8" s="231"/>
      <c r="J8" s="231"/>
      <c r="K8" s="232"/>
      <c r="L8" s="233"/>
      <c r="M8" s="234"/>
      <c r="N8" s="235"/>
      <c r="O8" s="233"/>
      <c r="P8" s="236"/>
      <c r="Q8" s="237"/>
      <c r="R8" s="233"/>
      <c r="S8" s="234"/>
      <c r="T8" s="238"/>
      <c r="U8" s="231"/>
      <c r="V8" s="231"/>
      <c r="W8" s="237"/>
      <c r="X8" s="233"/>
      <c r="Y8" s="234"/>
      <c r="Z8" s="238"/>
      <c r="AA8" s="236"/>
      <c r="AB8" s="236"/>
      <c r="AC8" s="237"/>
      <c r="AD8" s="233"/>
      <c r="AE8" s="234"/>
      <c r="AF8" s="238"/>
      <c r="AG8" s="236"/>
      <c r="AH8" s="236"/>
      <c r="AI8" s="237"/>
      <c r="AJ8" s="233"/>
      <c r="AK8" s="234"/>
      <c r="AL8" s="238"/>
    </row>
    <row r="9" spans="1:38" s="239" customFormat="1" x14ac:dyDescent="0.15">
      <c r="A9" s="229"/>
      <c r="B9" s="230" t="s">
        <v>56</v>
      </c>
      <c r="C9" s="231">
        <v>912</v>
      </c>
      <c r="D9" s="231">
        <v>942</v>
      </c>
      <c r="E9" s="232">
        <v>1854</v>
      </c>
      <c r="F9" s="231">
        <v>906</v>
      </c>
      <c r="G9" s="231">
        <v>940</v>
      </c>
      <c r="H9" s="232">
        <v>1846</v>
      </c>
      <c r="I9" s="231"/>
      <c r="J9" s="231"/>
      <c r="K9" s="232"/>
      <c r="L9" s="233"/>
      <c r="M9" s="234"/>
      <c r="N9" s="238"/>
      <c r="O9" s="234"/>
      <c r="P9" s="234"/>
      <c r="Q9" s="235"/>
      <c r="R9" s="233"/>
      <c r="S9" s="234"/>
      <c r="T9" s="238"/>
      <c r="U9" s="231"/>
      <c r="V9" s="231"/>
      <c r="W9" s="235"/>
      <c r="X9" s="233"/>
      <c r="Y9" s="234"/>
      <c r="Z9" s="238"/>
      <c r="AA9" s="234"/>
      <c r="AB9" s="234"/>
      <c r="AC9" s="235"/>
      <c r="AD9" s="233"/>
      <c r="AE9" s="234"/>
      <c r="AF9" s="238"/>
      <c r="AG9" s="234"/>
      <c r="AH9" s="234"/>
      <c r="AI9" s="235"/>
      <c r="AJ9" s="233"/>
      <c r="AK9" s="234"/>
      <c r="AL9" s="238"/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4530</v>
      </c>
      <c r="D11" s="221">
        <v>5658</v>
      </c>
      <c r="E11" s="222">
        <v>10188</v>
      </c>
      <c r="F11" s="221">
        <v>4619</v>
      </c>
      <c r="G11" s="221">
        <v>5751</v>
      </c>
      <c r="H11" s="222">
        <v>10370</v>
      </c>
      <c r="I11" s="221"/>
      <c r="J11" s="221"/>
      <c r="K11" s="258"/>
      <c r="L11" s="293"/>
      <c r="M11" s="294"/>
      <c r="N11" s="295"/>
      <c r="O11" s="294"/>
      <c r="P11" s="294"/>
      <c r="Q11" s="296"/>
      <c r="R11" s="293"/>
      <c r="S11" s="294"/>
      <c r="T11" s="295"/>
      <c r="U11" s="293"/>
      <c r="V11" s="294"/>
      <c r="W11" s="295"/>
      <c r="X11" s="293"/>
      <c r="Y11" s="294"/>
      <c r="Z11" s="295"/>
      <c r="AA11" s="294"/>
      <c r="AB11" s="294"/>
      <c r="AC11" s="295"/>
      <c r="AD11" s="301"/>
      <c r="AE11" s="301"/>
      <c r="AF11" s="258"/>
      <c r="AG11" s="294"/>
      <c r="AH11" s="294"/>
      <c r="AI11" s="296"/>
      <c r="AJ11" s="293"/>
      <c r="AK11" s="294"/>
      <c r="AL11" s="295"/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1174</v>
      </c>
      <c r="D13" s="246">
        <v>1118</v>
      </c>
      <c r="E13" s="216">
        <v>2292</v>
      </c>
      <c r="F13" s="246">
        <v>1214</v>
      </c>
      <c r="G13" s="246">
        <v>1139</v>
      </c>
      <c r="H13" s="216">
        <v>2353</v>
      </c>
      <c r="I13" s="246"/>
      <c r="J13" s="246"/>
      <c r="K13" s="216"/>
      <c r="L13" s="246"/>
      <c r="M13" s="246"/>
      <c r="N13" s="216"/>
      <c r="O13" s="246"/>
      <c r="P13" s="246"/>
      <c r="Q13" s="248"/>
      <c r="R13" s="249"/>
      <c r="S13" s="246"/>
      <c r="T13" s="216"/>
      <c r="U13" s="246"/>
      <c r="V13" s="246"/>
      <c r="W13" s="216"/>
      <c r="X13" s="249"/>
      <c r="Y13" s="246"/>
      <c r="Z13" s="216"/>
      <c r="AA13" s="246"/>
      <c r="AB13" s="246"/>
      <c r="AC13" s="216"/>
      <c r="AD13" s="246"/>
      <c r="AE13" s="246"/>
      <c r="AF13" s="216"/>
      <c r="AG13" s="246"/>
      <c r="AH13" s="246"/>
      <c r="AI13" s="248"/>
      <c r="AJ13" s="249"/>
      <c r="AK13" s="246"/>
      <c r="AL13" s="216"/>
    </row>
    <row r="14" spans="1:38" x14ac:dyDescent="0.15">
      <c r="A14" s="244">
        <v>202</v>
      </c>
      <c r="B14" s="245" t="s">
        <v>7</v>
      </c>
      <c r="C14" s="246">
        <v>89</v>
      </c>
      <c r="D14" s="246">
        <v>107</v>
      </c>
      <c r="E14" s="216">
        <v>196</v>
      </c>
      <c r="F14" s="246">
        <v>89</v>
      </c>
      <c r="G14" s="246">
        <v>106</v>
      </c>
      <c r="H14" s="216">
        <v>195</v>
      </c>
      <c r="I14" s="246"/>
      <c r="J14" s="246"/>
      <c r="K14" s="216"/>
      <c r="L14" s="246"/>
      <c r="M14" s="246"/>
      <c r="N14" s="216"/>
      <c r="O14" s="246"/>
      <c r="P14" s="246"/>
      <c r="Q14" s="248"/>
      <c r="R14" s="249"/>
      <c r="S14" s="246"/>
      <c r="T14" s="216"/>
      <c r="U14" s="246"/>
      <c r="V14" s="246"/>
      <c r="W14" s="216"/>
      <c r="X14" s="249"/>
      <c r="Y14" s="246"/>
      <c r="Z14" s="216"/>
      <c r="AA14" s="246"/>
      <c r="AB14" s="246"/>
      <c r="AC14" s="216"/>
      <c r="AD14" s="246"/>
      <c r="AE14" s="246"/>
      <c r="AF14" s="216"/>
      <c r="AG14" s="246"/>
      <c r="AH14" s="246"/>
      <c r="AI14" s="248"/>
      <c r="AJ14" s="249"/>
      <c r="AK14" s="246"/>
      <c r="AL14" s="216"/>
    </row>
    <row r="15" spans="1:38" x14ac:dyDescent="0.15">
      <c r="A15" s="244">
        <v>203</v>
      </c>
      <c r="B15" s="245" t="s">
        <v>8</v>
      </c>
      <c r="C15" s="246">
        <v>139</v>
      </c>
      <c r="D15" s="246">
        <v>319</v>
      </c>
      <c r="E15" s="216">
        <v>458</v>
      </c>
      <c r="F15" s="246">
        <v>136</v>
      </c>
      <c r="G15" s="246">
        <v>321</v>
      </c>
      <c r="H15" s="216">
        <v>457</v>
      </c>
      <c r="I15" s="246"/>
      <c r="J15" s="246"/>
      <c r="K15" s="216"/>
      <c r="L15" s="246"/>
      <c r="M15" s="246"/>
      <c r="N15" s="216"/>
      <c r="O15" s="246"/>
      <c r="P15" s="246"/>
      <c r="Q15" s="248"/>
      <c r="R15" s="249"/>
      <c r="S15" s="246"/>
      <c r="T15" s="216"/>
      <c r="U15" s="246"/>
      <c r="V15" s="246"/>
      <c r="W15" s="216"/>
      <c r="X15" s="249"/>
      <c r="Y15" s="246"/>
      <c r="Z15" s="216"/>
      <c r="AA15" s="246"/>
      <c r="AB15" s="246"/>
      <c r="AC15" s="216"/>
      <c r="AD15" s="246"/>
      <c r="AE15" s="246"/>
      <c r="AF15" s="216"/>
      <c r="AG15" s="246"/>
      <c r="AH15" s="246"/>
      <c r="AI15" s="248"/>
      <c r="AJ15" s="249"/>
      <c r="AK15" s="246"/>
      <c r="AL15" s="216"/>
    </row>
    <row r="16" spans="1:38" x14ac:dyDescent="0.15">
      <c r="A16" s="244">
        <v>205</v>
      </c>
      <c r="B16" s="245" t="s">
        <v>10</v>
      </c>
      <c r="C16" s="246">
        <v>320</v>
      </c>
      <c r="D16" s="246">
        <v>417</v>
      </c>
      <c r="E16" s="216">
        <v>737</v>
      </c>
      <c r="F16" s="246">
        <v>318</v>
      </c>
      <c r="G16" s="246">
        <v>434</v>
      </c>
      <c r="H16" s="216">
        <v>752</v>
      </c>
      <c r="I16" s="246"/>
      <c r="J16" s="246"/>
      <c r="K16" s="216"/>
      <c r="L16" s="246"/>
      <c r="M16" s="246"/>
      <c r="N16" s="216"/>
      <c r="O16" s="246"/>
      <c r="P16" s="246"/>
      <c r="Q16" s="248"/>
      <c r="R16" s="249"/>
      <c r="S16" s="246"/>
      <c r="T16" s="216"/>
      <c r="U16" s="246"/>
      <c r="V16" s="246"/>
      <c r="W16" s="216"/>
      <c r="X16" s="249"/>
      <c r="Y16" s="246"/>
      <c r="Z16" s="216"/>
      <c r="AA16" s="246"/>
      <c r="AB16" s="246"/>
      <c r="AC16" s="216"/>
      <c r="AD16" s="246"/>
      <c r="AE16" s="246"/>
      <c r="AF16" s="216"/>
      <c r="AG16" s="246"/>
      <c r="AH16" s="246"/>
      <c r="AI16" s="248"/>
      <c r="AJ16" s="249"/>
      <c r="AK16" s="246"/>
      <c r="AL16" s="216"/>
    </row>
    <row r="17" spans="1:38" x14ac:dyDescent="0.15">
      <c r="A17" s="244">
        <v>206</v>
      </c>
      <c r="B17" s="245" t="s">
        <v>11</v>
      </c>
      <c r="C17" s="246">
        <v>771</v>
      </c>
      <c r="D17" s="246">
        <v>696</v>
      </c>
      <c r="E17" s="216">
        <v>1467</v>
      </c>
      <c r="F17" s="246">
        <v>788</v>
      </c>
      <c r="G17" s="246">
        <v>700</v>
      </c>
      <c r="H17" s="216">
        <v>1488</v>
      </c>
      <c r="I17" s="246"/>
      <c r="J17" s="246"/>
      <c r="K17" s="216"/>
      <c r="L17" s="246"/>
      <c r="M17" s="246"/>
      <c r="N17" s="216"/>
      <c r="O17" s="246"/>
      <c r="P17" s="246"/>
      <c r="Q17" s="248"/>
      <c r="R17" s="249"/>
      <c r="S17" s="246"/>
      <c r="T17" s="216"/>
      <c r="U17" s="246"/>
      <c r="V17" s="246"/>
      <c r="W17" s="216"/>
      <c r="X17" s="249"/>
      <c r="Y17" s="246"/>
      <c r="Z17" s="216"/>
      <c r="AA17" s="246"/>
      <c r="AB17" s="246"/>
      <c r="AC17" s="216"/>
      <c r="AD17" s="246"/>
      <c r="AE17" s="246"/>
      <c r="AF17" s="216"/>
      <c r="AG17" s="246"/>
      <c r="AH17" s="246"/>
      <c r="AI17" s="248"/>
      <c r="AJ17" s="249"/>
      <c r="AK17" s="246"/>
      <c r="AL17" s="216"/>
    </row>
    <row r="18" spans="1:38" x14ac:dyDescent="0.15">
      <c r="A18" s="244">
        <v>207</v>
      </c>
      <c r="B18" s="245" t="s">
        <v>12</v>
      </c>
      <c r="C18" s="246">
        <v>113</v>
      </c>
      <c r="D18" s="246">
        <v>358</v>
      </c>
      <c r="E18" s="216">
        <v>471</v>
      </c>
      <c r="F18" s="246">
        <v>120</v>
      </c>
      <c r="G18" s="246">
        <v>356</v>
      </c>
      <c r="H18" s="216">
        <v>476</v>
      </c>
      <c r="I18" s="246"/>
      <c r="J18" s="246"/>
      <c r="K18" s="216"/>
      <c r="L18" s="246"/>
      <c r="M18" s="246"/>
      <c r="N18" s="216"/>
      <c r="O18" s="246"/>
      <c r="P18" s="246"/>
      <c r="Q18" s="248"/>
      <c r="R18" s="249"/>
      <c r="S18" s="246"/>
      <c r="T18" s="216"/>
      <c r="U18" s="246"/>
      <c r="V18" s="246"/>
      <c r="W18" s="216"/>
      <c r="X18" s="249"/>
      <c r="Y18" s="246"/>
      <c r="Z18" s="216"/>
      <c r="AA18" s="246"/>
      <c r="AB18" s="246"/>
      <c r="AC18" s="216"/>
      <c r="AD18" s="246"/>
      <c r="AE18" s="246"/>
      <c r="AF18" s="216"/>
      <c r="AG18" s="246"/>
      <c r="AH18" s="246"/>
      <c r="AI18" s="248"/>
      <c r="AJ18" s="249"/>
      <c r="AK18" s="246"/>
      <c r="AL18" s="216"/>
    </row>
    <row r="19" spans="1:38" x14ac:dyDescent="0.15">
      <c r="A19" s="244">
        <v>208</v>
      </c>
      <c r="B19" s="245" t="s">
        <v>13</v>
      </c>
      <c r="C19" s="246">
        <v>130</v>
      </c>
      <c r="D19" s="246">
        <v>180</v>
      </c>
      <c r="E19" s="216">
        <v>310</v>
      </c>
      <c r="F19" s="246">
        <v>133</v>
      </c>
      <c r="G19" s="246">
        <v>183</v>
      </c>
      <c r="H19" s="216">
        <v>316</v>
      </c>
      <c r="I19" s="246"/>
      <c r="J19" s="246"/>
      <c r="K19" s="216"/>
      <c r="L19" s="246"/>
      <c r="M19" s="246"/>
      <c r="N19" s="216"/>
      <c r="O19" s="246"/>
      <c r="P19" s="246"/>
      <c r="Q19" s="248"/>
      <c r="R19" s="249"/>
      <c r="S19" s="246"/>
      <c r="T19" s="216"/>
      <c r="U19" s="246"/>
      <c r="V19" s="246"/>
      <c r="W19" s="216"/>
      <c r="X19" s="249"/>
      <c r="Y19" s="246"/>
      <c r="Z19" s="216"/>
      <c r="AA19" s="246"/>
      <c r="AB19" s="246"/>
      <c r="AC19" s="216"/>
      <c r="AD19" s="246"/>
      <c r="AE19" s="246"/>
      <c r="AF19" s="216"/>
      <c r="AG19" s="246"/>
      <c r="AH19" s="246"/>
      <c r="AI19" s="248"/>
      <c r="AJ19" s="249"/>
      <c r="AK19" s="246"/>
      <c r="AL19" s="216"/>
    </row>
    <row r="20" spans="1:38" x14ac:dyDescent="0.15">
      <c r="A20" s="244">
        <v>209</v>
      </c>
      <c r="B20" s="245" t="s">
        <v>14</v>
      </c>
      <c r="C20" s="246">
        <v>572</v>
      </c>
      <c r="D20" s="246">
        <v>813</v>
      </c>
      <c r="E20" s="216">
        <v>1385</v>
      </c>
      <c r="F20" s="246">
        <v>572</v>
      </c>
      <c r="G20" s="246">
        <v>822</v>
      </c>
      <c r="H20" s="216">
        <v>1394</v>
      </c>
      <c r="I20" s="246"/>
      <c r="J20" s="246"/>
      <c r="K20" s="216"/>
      <c r="L20" s="246"/>
      <c r="M20" s="246"/>
      <c r="N20" s="216"/>
      <c r="O20" s="246"/>
      <c r="P20" s="246"/>
      <c r="Q20" s="248"/>
      <c r="R20" s="249"/>
      <c r="S20" s="246"/>
      <c r="T20" s="216"/>
      <c r="U20" s="246"/>
      <c r="V20" s="298"/>
      <c r="W20" s="216"/>
      <c r="X20" s="249"/>
      <c r="Y20" s="246"/>
      <c r="Z20" s="216"/>
      <c r="AA20" s="246"/>
      <c r="AB20" s="246"/>
      <c r="AC20" s="216"/>
      <c r="AD20" s="246"/>
      <c r="AE20" s="298"/>
      <c r="AF20" s="216"/>
      <c r="AG20" s="246"/>
      <c r="AH20" s="246"/>
      <c r="AI20" s="248"/>
      <c r="AJ20" s="249"/>
      <c r="AK20" s="246"/>
      <c r="AL20" s="216"/>
    </row>
    <row r="21" spans="1:38" x14ac:dyDescent="0.15">
      <c r="A21" s="244">
        <v>210</v>
      </c>
      <c r="B21" s="245" t="s">
        <v>15</v>
      </c>
      <c r="C21" s="246">
        <v>26</v>
      </c>
      <c r="D21" s="246">
        <v>171</v>
      </c>
      <c r="E21" s="216">
        <v>197</v>
      </c>
      <c r="F21" s="246">
        <v>26</v>
      </c>
      <c r="G21" s="246">
        <v>170</v>
      </c>
      <c r="H21" s="216">
        <v>196</v>
      </c>
      <c r="I21" s="246"/>
      <c r="J21" s="246"/>
      <c r="K21" s="216"/>
      <c r="L21" s="246"/>
      <c r="M21" s="246"/>
      <c r="N21" s="216"/>
      <c r="O21" s="246"/>
      <c r="P21" s="246"/>
      <c r="Q21" s="248"/>
      <c r="R21" s="249"/>
      <c r="S21" s="246"/>
      <c r="T21" s="216"/>
      <c r="U21" s="246"/>
      <c r="V21" s="246"/>
      <c r="W21" s="216"/>
      <c r="X21" s="249"/>
      <c r="Y21" s="246"/>
      <c r="Z21" s="216"/>
      <c r="AA21" s="246"/>
      <c r="AB21" s="246"/>
      <c r="AC21" s="216"/>
      <c r="AD21" s="246"/>
      <c r="AE21" s="246"/>
      <c r="AF21" s="216"/>
      <c r="AG21" s="246"/>
      <c r="AH21" s="246"/>
      <c r="AI21" s="248"/>
      <c r="AJ21" s="249"/>
      <c r="AK21" s="246"/>
      <c r="AL21" s="216"/>
    </row>
    <row r="22" spans="1:38" x14ac:dyDescent="0.15">
      <c r="A22" s="244">
        <v>211</v>
      </c>
      <c r="B22" s="245" t="s">
        <v>16</v>
      </c>
      <c r="C22" s="246">
        <v>204</v>
      </c>
      <c r="D22" s="246">
        <v>278</v>
      </c>
      <c r="E22" s="216">
        <v>482</v>
      </c>
      <c r="F22" s="246">
        <v>215</v>
      </c>
      <c r="G22" s="246">
        <v>288</v>
      </c>
      <c r="H22" s="216">
        <v>503</v>
      </c>
      <c r="I22" s="246"/>
      <c r="J22" s="246"/>
      <c r="K22" s="216"/>
      <c r="L22" s="246"/>
      <c r="M22" s="246"/>
      <c r="N22" s="216"/>
      <c r="O22" s="246"/>
      <c r="P22" s="246"/>
      <c r="Q22" s="248"/>
      <c r="R22" s="249"/>
      <c r="S22" s="246"/>
      <c r="T22" s="216"/>
      <c r="U22" s="246"/>
      <c r="V22" s="246"/>
      <c r="W22" s="216"/>
      <c r="X22" s="249"/>
      <c r="Y22" s="246"/>
      <c r="Z22" s="216"/>
      <c r="AA22" s="246"/>
      <c r="AB22" s="246"/>
      <c r="AC22" s="216"/>
      <c r="AD22" s="246"/>
      <c r="AE22" s="246"/>
      <c r="AF22" s="216"/>
      <c r="AG22" s="246"/>
      <c r="AH22" s="246"/>
      <c r="AI22" s="248"/>
      <c r="AJ22" s="249"/>
      <c r="AK22" s="246"/>
      <c r="AL22" s="216"/>
    </row>
    <row r="23" spans="1:38" x14ac:dyDescent="0.15">
      <c r="A23" s="244">
        <v>213</v>
      </c>
      <c r="B23" s="245" t="s">
        <v>18</v>
      </c>
      <c r="C23" s="246">
        <v>61</v>
      </c>
      <c r="D23" s="246">
        <v>210</v>
      </c>
      <c r="E23" s="216">
        <v>271</v>
      </c>
      <c r="F23" s="246">
        <v>62</v>
      </c>
      <c r="G23" s="246">
        <v>211</v>
      </c>
      <c r="H23" s="216">
        <v>273</v>
      </c>
      <c r="I23" s="246"/>
      <c r="J23" s="246"/>
      <c r="K23" s="216"/>
      <c r="L23" s="246"/>
      <c r="M23" s="246"/>
      <c r="N23" s="216"/>
      <c r="O23" s="246"/>
      <c r="P23" s="246"/>
      <c r="Q23" s="235"/>
      <c r="R23" s="249"/>
      <c r="S23" s="246"/>
      <c r="T23" s="238"/>
      <c r="U23" s="246"/>
      <c r="V23" s="246"/>
      <c r="W23" s="216"/>
      <c r="X23" s="249"/>
      <c r="Y23" s="246"/>
      <c r="Z23" s="238"/>
      <c r="AA23" s="246"/>
      <c r="AB23" s="246"/>
      <c r="AC23" s="238"/>
      <c r="AD23" s="246"/>
      <c r="AE23" s="246"/>
      <c r="AF23" s="216"/>
      <c r="AG23" s="246"/>
      <c r="AH23" s="246"/>
      <c r="AI23" s="235"/>
      <c r="AJ23" s="249"/>
      <c r="AK23" s="246"/>
      <c r="AL23" s="238"/>
    </row>
    <row r="24" spans="1:38" x14ac:dyDescent="0.15">
      <c r="A24" s="244">
        <v>214</v>
      </c>
      <c r="B24" s="245" t="s">
        <v>52</v>
      </c>
      <c r="C24" s="246">
        <v>282</v>
      </c>
      <c r="D24" s="246">
        <v>320</v>
      </c>
      <c r="E24" s="216">
        <v>602</v>
      </c>
      <c r="F24" s="246">
        <v>288</v>
      </c>
      <c r="G24" s="246">
        <v>332</v>
      </c>
      <c r="H24" s="216">
        <v>620</v>
      </c>
      <c r="I24" s="246"/>
      <c r="J24" s="246"/>
      <c r="K24" s="216"/>
      <c r="L24" s="246"/>
      <c r="M24" s="246"/>
      <c r="N24" s="216"/>
      <c r="O24" s="246"/>
      <c r="P24" s="246"/>
      <c r="Q24" s="248"/>
      <c r="R24" s="249"/>
      <c r="S24" s="246"/>
      <c r="T24" s="216"/>
      <c r="U24" s="246"/>
      <c r="V24" s="246"/>
      <c r="W24" s="216"/>
      <c r="X24" s="249"/>
      <c r="Y24" s="246"/>
      <c r="Z24" s="216"/>
      <c r="AA24" s="246"/>
      <c r="AB24" s="246"/>
      <c r="AC24" s="216"/>
      <c r="AD24" s="246"/>
      <c r="AE24" s="246"/>
      <c r="AF24" s="216"/>
      <c r="AG24" s="246"/>
      <c r="AH24" s="246"/>
      <c r="AI24" s="248"/>
      <c r="AJ24" s="249"/>
      <c r="AK24" s="246"/>
      <c r="AL24" s="216"/>
    </row>
    <row r="25" spans="1:38" x14ac:dyDescent="0.15">
      <c r="A25" s="244">
        <v>215</v>
      </c>
      <c r="B25" s="245" t="s">
        <v>72</v>
      </c>
      <c r="C25" s="246">
        <v>486</v>
      </c>
      <c r="D25" s="246">
        <v>545</v>
      </c>
      <c r="E25" s="216">
        <v>1031</v>
      </c>
      <c r="F25" s="246">
        <v>491</v>
      </c>
      <c r="G25" s="246">
        <v>570</v>
      </c>
      <c r="H25" s="216">
        <v>1061</v>
      </c>
      <c r="I25" s="246"/>
      <c r="J25" s="246"/>
      <c r="K25" s="216"/>
      <c r="L25" s="246"/>
      <c r="M25" s="246"/>
      <c r="N25" s="216"/>
      <c r="O25" s="246"/>
      <c r="P25" s="246"/>
      <c r="Q25" s="248"/>
      <c r="R25" s="249"/>
      <c r="S25" s="246"/>
      <c r="T25" s="216"/>
      <c r="U25" s="246"/>
      <c r="V25" s="246"/>
      <c r="W25" s="216"/>
      <c r="X25" s="249"/>
      <c r="Y25" s="246"/>
      <c r="Z25" s="216"/>
      <c r="AA25" s="246"/>
      <c r="AB25" s="246"/>
      <c r="AC25" s="216"/>
      <c r="AD25" s="246"/>
      <c r="AE25" s="246"/>
      <c r="AF25" s="216"/>
      <c r="AG25" s="246"/>
      <c r="AH25" s="246"/>
      <c r="AI25" s="248"/>
      <c r="AJ25" s="249"/>
      <c r="AK25" s="246"/>
      <c r="AL25" s="216"/>
    </row>
    <row r="26" spans="1:38" x14ac:dyDescent="0.15">
      <c r="A26" s="244">
        <v>216</v>
      </c>
      <c r="B26" s="273" t="s">
        <v>119</v>
      </c>
      <c r="C26" s="246">
        <v>163</v>
      </c>
      <c r="D26" s="246">
        <v>126</v>
      </c>
      <c r="E26" s="216">
        <v>289</v>
      </c>
      <c r="F26" s="246">
        <v>167</v>
      </c>
      <c r="G26" s="246">
        <v>119</v>
      </c>
      <c r="H26" s="216">
        <v>286</v>
      </c>
      <c r="I26" s="246"/>
      <c r="J26" s="246"/>
      <c r="K26" s="216"/>
      <c r="L26" s="246"/>
      <c r="M26" s="246"/>
      <c r="N26" s="216"/>
      <c r="O26" s="246"/>
      <c r="P26" s="246"/>
      <c r="Q26" s="248"/>
      <c r="R26" s="249"/>
      <c r="S26" s="246"/>
      <c r="T26" s="216"/>
      <c r="U26" s="299"/>
      <c r="V26" s="299"/>
      <c r="W26" s="216"/>
      <c r="X26" s="249"/>
      <c r="Y26" s="246"/>
      <c r="Z26" s="216"/>
      <c r="AA26" s="246"/>
      <c r="AB26" s="246"/>
      <c r="AC26" s="216"/>
      <c r="AD26" s="299"/>
      <c r="AE26" s="299"/>
      <c r="AF26" s="216"/>
      <c r="AG26" s="246"/>
      <c r="AH26" s="246"/>
      <c r="AI26" s="248"/>
      <c r="AJ26" s="249"/>
      <c r="AK26" s="246"/>
      <c r="AL26" s="216"/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189</v>
      </c>
      <c r="D28" s="221">
        <v>95</v>
      </c>
      <c r="E28" s="222">
        <v>284</v>
      </c>
      <c r="F28" s="221">
        <v>179</v>
      </c>
      <c r="G28" s="221">
        <v>96</v>
      </c>
      <c r="H28" s="222">
        <v>275</v>
      </c>
      <c r="I28" s="221"/>
      <c r="J28" s="221"/>
      <c r="K28" s="258"/>
      <c r="L28" s="259"/>
      <c r="M28" s="260"/>
      <c r="N28" s="261"/>
      <c r="O28" s="262"/>
      <c r="P28" s="262"/>
      <c r="Q28" s="263"/>
      <c r="R28" s="259"/>
      <c r="S28" s="260"/>
      <c r="T28" s="261"/>
      <c r="U28" s="221"/>
      <c r="V28" s="221"/>
      <c r="W28" s="222"/>
      <c r="X28" s="259"/>
      <c r="Y28" s="260"/>
      <c r="Z28" s="261"/>
      <c r="AA28" s="262"/>
      <c r="AB28" s="262"/>
      <c r="AC28" s="261"/>
      <c r="AD28" s="221"/>
      <c r="AE28" s="221"/>
      <c r="AF28" s="222"/>
      <c r="AG28" s="262"/>
      <c r="AH28" s="262"/>
      <c r="AI28" s="263"/>
      <c r="AJ28" s="259"/>
      <c r="AK28" s="260"/>
      <c r="AL28" s="261"/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30</v>
      </c>
      <c r="D30" s="231">
        <v>29</v>
      </c>
      <c r="E30" s="232">
        <v>59</v>
      </c>
      <c r="F30" s="231">
        <v>31</v>
      </c>
      <c r="G30" s="231">
        <v>30</v>
      </c>
      <c r="H30" s="232">
        <v>61</v>
      </c>
      <c r="I30" s="231"/>
      <c r="J30" s="231"/>
      <c r="K30" s="232"/>
      <c r="L30" s="214"/>
      <c r="M30" s="215"/>
      <c r="N30" s="216"/>
      <c r="O30" s="215"/>
      <c r="P30" s="215"/>
      <c r="Q30" s="248"/>
      <c r="R30" s="214"/>
      <c r="S30" s="215"/>
      <c r="T30" s="216"/>
      <c r="U30" s="231"/>
      <c r="V30" s="231"/>
      <c r="W30" s="232"/>
      <c r="X30" s="214"/>
      <c r="Y30" s="215"/>
      <c r="Z30" s="216"/>
      <c r="AA30" s="215"/>
      <c r="AB30" s="215"/>
      <c r="AC30" s="216"/>
      <c r="AD30" s="231"/>
      <c r="AE30" s="231"/>
      <c r="AF30" s="232"/>
      <c r="AG30" s="215"/>
      <c r="AH30" s="215"/>
      <c r="AI30" s="248"/>
      <c r="AJ30" s="214"/>
      <c r="AK30" s="215"/>
      <c r="AL30" s="216"/>
    </row>
    <row r="31" spans="1:38" x14ac:dyDescent="0.15">
      <c r="A31" s="244">
        <v>302</v>
      </c>
      <c r="B31" s="245" t="s">
        <v>20</v>
      </c>
      <c r="C31" s="231">
        <v>12</v>
      </c>
      <c r="D31" s="231">
        <v>29</v>
      </c>
      <c r="E31" s="232">
        <v>41</v>
      </c>
      <c r="F31" s="231">
        <v>12</v>
      </c>
      <c r="G31" s="231">
        <v>29</v>
      </c>
      <c r="H31" s="232">
        <v>41</v>
      </c>
      <c r="I31" s="231"/>
      <c r="J31" s="231"/>
      <c r="K31" s="232"/>
      <c r="L31" s="214"/>
      <c r="M31" s="215"/>
      <c r="N31" s="216"/>
      <c r="O31" s="215"/>
      <c r="P31" s="215"/>
      <c r="Q31" s="248"/>
      <c r="R31" s="214"/>
      <c r="S31" s="215"/>
      <c r="T31" s="216"/>
      <c r="U31" s="231"/>
      <c r="V31" s="231"/>
      <c r="W31" s="232"/>
      <c r="X31" s="214"/>
      <c r="Y31" s="215"/>
      <c r="Z31" s="216"/>
      <c r="AA31" s="215"/>
      <c r="AB31" s="215"/>
      <c r="AC31" s="216"/>
      <c r="AD31" s="231"/>
      <c r="AE31" s="231"/>
      <c r="AF31" s="232"/>
      <c r="AG31" s="215"/>
      <c r="AH31" s="215"/>
      <c r="AI31" s="248"/>
      <c r="AJ31" s="214"/>
      <c r="AK31" s="215"/>
      <c r="AL31" s="216"/>
    </row>
    <row r="32" spans="1:38" x14ac:dyDescent="0.15">
      <c r="A32" s="244">
        <v>303</v>
      </c>
      <c r="B32" s="245" t="s">
        <v>21</v>
      </c>
      <c r="C32" s="231">
        <v>147</v>
      </c>
      <c r="D32" s="231">
        <v>37</v>
      </c>
      <c r="E32" s="232">
        <v>184</v>
      </c>
      <c r="F32" s="231">
        <v>136</v>
      </c>
      <c r="G32" s="231">
        <v>37</v>
      </c>
      <c r="H32" s="232">
        <v>173</v>
      </c>
      <c r="I32" s="231"/>
      <c r="J32" s="231"/>
      <c r="K32" s="232"/>
      <c r="L32" s="214"/>
      <c r="M32" s="215"/>
      <c r="N32" s="216"/>
      <c r="O32" s="215"/>
      <c r="P32" s="215"/>
      <c r="Q32" s="248"/>
      <c r="R32" s="214"/>
      <c r="S32" s="215"/>
      <c r="T32" s="216"/>
      <c r="U32" s="231"/>
      <c r="V32" s="231"/>
      <c r="W32" s="232"/>
      <c r="X32" s="214"/>
      <c r="Y32" s="215"/>
      <c r="Z32" s="216"/>
      <c r="AA32" s="215"/>
      <c r="AB32" s="215"/>
      <c r="AC32" s="216"/>
      <c r="AD32" s="231"/>
      <c r="AE32" s="231"/>
      <c r="AF32" s="232"/>
      <c r="AG32" s="215"/>
      <c r="AH32" s="215"/>
      <c r="AI32" s="248"/>
      <c r="AJ32" s="214"/>
      <c r="AK32" s="215"/>
      <c r="AL32" s="216"/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153</v>
      </c>
      <c r="D34" s="221">
        <v>108</v>
      </c>
      <c r="E34" s="222">
        <v>261</v>
      </c>
      <c r="F34" s="221">
        <v>156</v>
      </c>
      <c r="G34" s="221">
        <v>109</v>
      </c>
      <c r="H34" s="222">
        <v>265</v>
      </c>
      <c r="I34" s="221"/>
      <c r="J34" s="221"/>
      <c r="K34" s="258"/>
      <c r="L34" s="266"/>
      <c r="M34" s="267"/>
      <c r="N34" s="268"/>
      <c r="O34" s="267"/>
      <c r="P34" s="267"/>
      <c r="Q34" s="269"/>
      <c r="R34" s="266"/>
      <c r="S34" s="267"/>
      <c r="T34" s="268"/>
      <c r="U34" s="221"/>
      <c r="V34" s="221"/>
      <c r="W34" s="222"/>
      <c r="X34" s="266"/>
      <c r="Y34" s="267"/>
      <c r="Z34" s="268"/>
      <c r="AA34" s="267"/>
      <c r="AB34" s="267"/>
      <c r="AC34" s="268"/>
      <c r="AD34" s="221"/>
      <c r="AE34" s="221"/>
      <c r="AF34" s="222"/>
      <c r="AG34" s="267"/>
      <c r="AH34" s="267"/>
      <c r="AI34" s="269"/>
      <c r="AJ34" s="266"/>
      <c r="AK34" s="267"/>
      <c r="AL34" s="268"/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102</v>
      </c>
      <c r="D36" s="231">
        <v>40</v>
      </c>
      <c r="E36" s="232">
        <v>142</v>
      </c>
      <c r="F36" s="231">
        <v>105</v>
      </c>
      <c r="G36" s="231">
        <v>40</v>
      </c>
      <c r="H36" s="232">
        <v>145</v>
      </c>
      <c r="I36" s="231"/>
      <c r="J36" s="231"/>
      <c r="K36" s="232"/>
      <c r="L36" s="214"/>
      <c r="M36" s="215"/>
      <c r="N36" s="216"/>
      <c r="O36" s="215"/>
      <c r="P36" s="215"/>
      <c r="Q36" s="248"/>
      <c r="R36" s="214"/>
      <c r="S36" s="215"/>
      <c r="T36" s="216"/>
      <c r="U36" s="231"/>
      <c r="V36" s="231"/>
      <c r="W36" s="232"/>
      <c r="X36" s="214"/>
      <c r="Y36" s="215"/>
      <c r="Z36" s="216"/>
      <c r="AA36" s="215"/>
      <c r="AB36" s="215"/>
      <c r="AC36" s="216"/>
      <c r="AD36" s="231"/>
      <c r="AE36" s="231"/>
      <c r="AF36" s="232"/>
      <c r="AG36" s="215"/>
      <c r="AH36" s="215"/>
      <c r="AI36" s="248"/>
      <c r="AJ36" s="214"/>
      <c r="AK36" s="215"/>
      <c r="AL36" s="216"/>
    </row>
    <row r="37" spans="1:38" x14ac:dyDescent="0.15">
      <c r="A37" s="244">
        <v>322</v>
      </c>
      <c r="B37" s="245" t="s">
        <v>25</v>
      </c>
      <c r="C37" s="231">
        <v>51</v>
      </c>
      <c r="D37" s="231">
        <v>68</v>
      </c>
      <c r="E37" s="232">
        <v>119</v>
      </c>
      <c r="F37" s="231">
        <v>51</v>
      </c>
      <c r="G37" s="231">
        <v>69</v>
      </c>
      <c r="H37" s="232">
        <v>120</v>
      </c>
      <c r="I37" s="231"/>
      <c r="J37" s="231"/>
      <c r="K37" s="232"/>
      <c r="L37" s="214"/>
      <c r="M37" s="215"/>
      <c r="N37" s="216"/>
      <c r="O37" s="215"/>
      <c r="P37" s="215"/>
      <c r="Q37" s="248"/>
      <c r="R37" s="214"/>
      <c r="S37" s="215"/>
      <c r="T37" s="216"/>
      <c r="U37" s="231"/>
      <c r="V37" s="231"/>
      <c r="W37" s="232"/>
      <c r="X37" s="214"/>
      <c r="Y37" s="215"/>
      <c r="Z37" s="216"/>
      <c r="AA37" s="215"/>
      <c r="AB37" s="215"/>
      <c r="AC37" s="216"/>
      <c r="AD37" s="231"/>
      <c r="AE37" s="231"/>
      <c r="AF37" s="232"/>
      <c r="AG37" s="215"/>
      <c r="AH37" s="215"/>
      <c r="AI37" s="248"/>
      <c r="AJ37" s="214"/>
      <c r="AK37" s="215"/>
      <c r="AL37" s="216"/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21</v>
      </c>
      <c r="D39" s="221">
        <v>29</v>
      </c>
      <c r="E39" s="222">
        <v>50</v>
      </c>
      <c r="F39" s="221">
        <v>20</v>
      </c>
      <c r="G39" s="221">
        <v>28</v>
      </c>
      <c r="H39" s="222">
        <v>48</v>
      </c>
      <c r="I39" s="221"/>
      <c r="J39" s="221"/>
      <c r="K39" s="258"/>
      <c r="L39" s="266"/>
      <c r="M39" s="267"/>
      <c r="N39" s="268"/>
      <c r="O39" s="267"/>
      <c r="P39" s="267"/>
      <c r="Q39" s="269"/>
      <c r="R39" s="266"/>
      <c r="S39" s="267"/>
      <c r="T39" s="268"/>
      <c r="U39" s="221"/>
      <c r="V39" s="221"/>
      <c r="W39" s="222"/>
      <c r="X39" s="266"/>
      <c r="Y39" s="267"/>
      <c r="Z39" s="268"/>
      <c r="AA39" s="267"/>
      <c r="AB39" s="267"/>
      <c r="AC39" s="268"/>
      <c r="AD39" s="221"/>
      <c r="AE39" s="221"/>
      <c r="AF39" s="222"/>
      <c r="AG39" s="267"/>
      <c r="AH39" s="267"/>
      <c r="AI39" s="269"/>
      <c r="AJ39" s="266"/>
      <c r="AK39" s="267"/>
      <c r="AL39" s="268"/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21</v>
      </c>
      <c r="D41" s="231">
        <v>29</v>
      </c>
      <c r="E41" s="232">
        <v>50</v>
      </c>
      <c r="F41" s="231">
        <v>20</v>
      </c>
      <c r="G41" s="231">
        <v>28</v>
      </c>
      <c r="H41" s="232">
        <v>48</v>
      </c>
      <c r="I41" s="231"/>
      <c r="J41" s="231"/>
      <c r="K41" s="232"/>
      <c r="L41" s="214"/>
      <c r="M41" s="215"/>
      <c r="N41" s="216"/>
      <c r="O41" s="215"/>
      <c r="P41" s="215"/>
      <c r="Q41" s="248"/>
      <c r="R41" s="214"/>
      <c r="S41" s="215"/>
      <c r="T41" s="216"/>
      <c r="U41" s="231"/>
      <c r="V41" s="231"/>
      <c r="W41" s="232"/>
      <c r="X41" s="214"/>
      <c r="Y41" s="215"/>
      <c r="Z41" s="216"/>
      <c r="AA41" s="215"/>
      <c r="AB41" s="215"/>
      <c r="AC41" s="216"/>
      <c r="AD41" s="231"/>
      <c r="AE41" s="231"/>
      <c r="AF41" s="232"/>
      <c r="AG41" s="215"/>
      <c r="AH41" s="215"/>
      <c r="AI41" s="248"/>
      <c r="AJ41" s="214"/>
      <c r="AK41" s="215"/>
      <c r="AL41" s="216"/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181</v>
      </c>
      <c r="D43" s="221">
        <v>133</v>
      </c>
      <c r="E43" s="222">
        <v>314</v>
      </c>
      <c r="F43" s="221">
        <v>185</v>
      </c>
      <c r="G43" s="221">
        <v>132</v>
      </c>
      <c r="H43" s="222">
        <v>317</v>
      </c>
      <c r="I43" s="221"/>
      <c r="J43" s="221"/>
      <c r="K43" s="258"/>
      <c r="L43" s="266"/>
      <c r="M43" s="267"/>
      <c r="N43" s="268"/>
      <c r="O43" s="267"/>
      <c r="P43" s="267"/>
      <c r="Q43" s="269"/>
      <c r="R43" s="266"/>
      <c r="S43" s="267"/>
      <c r="T43" s="268"/>
      <c r="U43" s="221"/>
      <c r="V43" s="221"/>
      <c r="W43" s="222"/>
      <c r="X43" s="267"/>
      <c r="Y43" s="267"/>
      <c r="Z43" s="268"/>
      <c r="AA43" s="267"/>
      <c r="AB43" s="267"/>
      <c r="AC43" s="268"/>
      <c r="AD43" s="221"/>
      <c r="AE43" s="221"/>
      <c r="AF43" s="222"/>
      <c r="AG43" s="267"/>
      <c r="AH43" s="267"/>
      <c r="AI43" s="269"/>
      <c r="AJ43" s="266"/>
      <c r="AK43" s="267"/>
      <c r="AL43" s="268"/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181</v>
      </c>
      <c r="D45" s="231">
        <v>133</v>
      </c>
      <c r="E45" s="232">
        <v>314</v>
      </c>
      <c r="F45" s="231">
        <v>185</v>
      </c>
      <c r="G45" s="231">
        <v>132</v>
      </c>
      <c r="H45" s="232">
        <v>317</v>
      </c>
      <c r="I45" s="231"/>
      <c r="J45" s="231"/>
      <c r="K45" s="232"/>
      <c r="L45" s="231"/>
      <c r="M45" s="231"/>
      <c r="N45" s="216"/>
      <c r="O45" s="231"/>
      <c r="P45" s="231"/>
      <c r="Q45" s="248"/>
      <c r="R45" s="270"/>
      <c r="S45" s="231"/>
      <c r="T45" s="216"/>
      <c r="U45" s="231"/>
      <c r="V45" s="231"/>
      <c r="W45" s="232"/>
      <c r="X45" s="231"/>
      <c r="Y45" s="231"/>
      <c r="Z45" s="216"/>
      <c r="AA45" s="231"/>
      <c r="AB45" s="231"/>
      <c r="AC45" s="216"/>
      <c r="AD45" s="231"/>
      <c r="AE45" s="231"/>
      <c r="AF45" s="232"/>
      <c r="AG45" s="231"/>
      <c r="AH45" s="231"/>
      <c r="AI45" s="248"/>
      <c r="AJ45" s="270"/>
      <c r="AK45" s="231"/>
      <c r="AL45" s="216"/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32</v>
      </c>
      <c r="D47" s="221">
        <v>16</v>
      </c>
      <c r="E47" s="222">
        <v>48</v>
      </c>
      <c r="F47" s="221">
        <v>31</v>
      </c>
      <c r="G47" s="221">
        <v>16</v>
      </c>
      <c r="H47" s="222">
        <v>47</v>
      </c>
      <c r="I47" s="221"/>
      <c r="J47" s="221"/>
      <c r="K47" s="258"/>
      <c r="L47" s="266"/>
      <c r="M47" s="267"/>
      <c r="N47" s="268"/>
      <c r="O47" s="267"/>
      <c r="P47" s="267"/>
      <c r="Q47" s="269"/>
      <c r="R47" s="266"/>
      <c r="S47" s="267"/>
      <c r="T47" s="268"/>
      <c r="U47" s="221"/>
      <c r="V47" s="221"/>
      <c r="W47" s="222"/>
      <c r="X47" s="266"/>
      <c r="Y47" s="267"/>
      <c r="Z47" s="268"/>
      <c r="AA47" s="267"/>
      <c r="AB47" s="267"/>
      <c r="AC47" s="268"/>
      <c r="AD47" s="221"/>
      <c r="AE47" s="221"/>
      <c r="AF47" s="222"/>
      <c r="AG47" s="267"/>
      <c r="AH47" s="267"/>
      <c r="AI47" s="269"/>
      <c r="AJ47" s="266"/>
      <c r="AK47" s="267"/>
      <c r="AL47" s="268"/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32</v>
      </c>
      <c r="D49" s="231">
        <v>16</v>
      </c>
      <c r="E49" s="232">
        <v>48</v>
      </c>
      <c r="F49" s="231">
        <v>31</v>
      </c>
      <c r="G49" s="231">
        <v>16</v>
      </c>
      <c r="H49" s="232">
        <v>47</v>
      </c>
      <c r="I49" s="231"/>
      <c r="J49" s="231"/>
      <c r="K49" s="232"/>
      <c r="L49" s="214"/>
      <c r="M49" s="215"/>
      <c r="N49" s="216"/>
      <c r="O49" s="215"/>
      <c r="P49" s="215"/>
      <c r="Q49" s="248"/>
      <c r="R49" s="214"/>
      <c r="S49" s="215"/>
      <c r="T49" s="216"/>
      <c r="U49" s="231"/>
      <c r="V49" s="231"/>
      <c r="W49" s="232"/>
      <c r="X49" s="214"/>
      <c r="Y49" s="215"/>
      <c r="Z49" s="216"/>
      <c r="AA49" s="215"/>
      <c r="AB49" s="215"/>
      <c r="AC49" s="216"/>
      <c r="AD49" s="231"/>
      <c r="AE49" s="231"/>
      <c r="AF49" s="232"/>
      <c r="AG49" s="215"/>
      <c r="AH49" s="215"/>
      <c r="AI49" s="248"/>
      <c r="AJ49" s="214"/>
      <c r="AK49" s="215"/>
      <c r="AL49" s="216"/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77</v>
      </c>
      <c r="D51" s="221">
        <v>57</v>
      </c>
      <c r="E51" s="222">
        <v>134</v>
      </c>
      <c r="F51" s="221">
        <v>76</v>
      </c>
      <c r="G51" s="221">
        <v>53</v>
      </c>
      <c r="H51" s="222">
        <v>129</v>
      </c>
      <c r="I51" s="221"/>
      <c r="J51" s="221"/>
      <c r="K51" s="258"/>
      <c r="L51" s="266"/>
      <c r="M51" s="267"/>
      <c r="N51" s="268"/>
      <c r="O51" s="267"/>
      <c r="P51" s="267"/>
      <c r="Q51" s="269"/>
      <c r="R51" s="266"/>
      <c r="S51" s="267"/>
      <c r="T51" s="268"/>
      <c r="U51" s="221"/>
      <c r="V51" s="221"/>
      <c r="W51" s="222"/>
      <c r="X51" s="266"/>
      <c r="Y51" s="267"/>
      <c r="Z51" s="268"/>
      <c r="AA51" s="267"/>
      <c r="AB51" s="267"/>
      <c r="AC51" s="268"/>
      <c r="AD51" s="221"/>
      <c r="AE51" s="221"/>
      <c r="AF51" s="222"/>
      <c r="AG51" s="267"/>
      <c r="AH51" s="267"/>
      <c r="AI51" s="269"/>
      <c r="AJ51" s="266"/>
      <c r="AK51" s="267"/>
      <c r="AL51" s="268"/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77</v>
      </c>
      <c r="D53" s="231">
        <v>57</v>
      </c>
      <c r="E53" s="232">
        <v>134</v>
      </c>
      <c r="F53" s="231">
        <v>76</v>
      </c>
      <c r="G53" s="231">
        <v>53</v>
      </c>
      <c r="H53" s="232">
        <v>129</v>
      </c>
      <c r="I53" s="231"/>
      <c r="J53" s="231"/>
      <c r="K53" s="232"/>
      <c r="L53" s="231"/>
      <c r="M53" s="231"/>
      <c r="N53" s="216"/>
      <c r="O53" s="231"/>
      <c r="P53" s="231"/>
      <c r="Q53" s="248"/>
      <c r="R53" s="270"/>
      <c r="S53" s="231"/>
      <c r="T53" s="216"/>
      <c r="U53" s="231"/>
      <c r="V53" s="231"/>
      <c r="W53" s="232"/>
      <c r="X53" s="270"/>
      <c r="Y53" s="274"/>
      <c r="Z53" s="216"/>
      <c r="AA53" s="231"/>
      <c r="AB53" s="231"/>
      <c r="AC53" s="216"/>
      <c r="AD53" s="231"/>
      <c r="AE53" s="231"/>
      <c r="AF53" s="232"/>
      <c r="AG53" s="231"/>
      <c r="AH53" s="231"/>
      <c r="AI53" s="248"/>
      <c r="AJ53" s="270"/>
      <c r="AK53" s="231"/>
      <c r="AL53" s="216"/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73</v>
      </c>
      <c r="E55" s="222">
        <v>86</v>
      </c>
      <c r="F55" s="221">
        <v>13</v>
      </c>
      <c r="G55" s="221">
        <v>71</v>
      </c>
      <c r="H55" s="222">
        <v>84</v>
      </c>
      <c r="I55" s="221"/>
      <c r="J55" s="221"/>
      <c r="K55" s="258"/>
      <c r="L55" s="259"/>
      <c r="M55" s="260"/>
      <c r="N55" s="261"/>
      <c r="O55" s="262"/>
      <c r="P55" s="262"/>
      <c r="Q55" s="263"/>
      <c r="R55" s="259"/>
      <c r="S55" s="260"/>
      <c r="T55" s="261"/>
      <c r="U55" s="221"/>
      <c r="V55" s="221"/>
      <c r="W55" s="222"/>
      <c r="X55" s="259"/>
      <c r="Y55" s="260"/>
      <c r="Z55" s="261"/>
      <c r="AA55" s="262"/>
      <c r="AB55" s="262"/>
      <c r="AC55" s="261"/>
      <c r="AD55" s="221"/>
      <c r="AE55" s="221"/>
      <c r="AF55" s="222"/>
      <c r="AG55" s="262"/>
      <c r="AH55" s="262"/>
      <c r="AI55" s="263"/>
      <c r="AJ55" s="259"/>
      <c r="AK55" s="260"/>
      <c r="AL55" s="261"/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73</v>
      </c>
      <c r="E57" s="232">
        <v>86</v>
      </c>
      <c r="F57" s="231">
        <v>13</v>
      </c>
      <c r="G57" s="231">
        <v>71</v>
      </c>
      <c r="H57" s="232">
        <v>84</v>
      </c>
      <c r="I57" s="231"/>
      <c r="J57" s="231"/>
      <c r="K57" s="232"/>
      <c r="L57" s="214"/>
      <c r="M57" s="215"/>
      <c r="N57" s="216"/>
      <c r="O57" s="215"/>
      <c r="P57" s="215"/>
      <c r="Q57" s="248"/>
      <c r="R57" s="214"/>
      <c r="S57" s="215"/>
      <c r="T57" s="216"/>
      <c r="U57" s="231"/>
      <c r="V57" s="231"/>
      <c r="W57" s="232"/>
      <c r="X57" s="214"/>
      <c r="Y57" s="215"/>
      <c r="Z57" s="216"/>
      <c r="AA57" s="215"/>
      <c r="AB57" s="215"/>
      <c r="AC57" s="216"/>
      <c r="AD57" s="231"/>
      <c r="AE57" s="231"/>
      <c r="AF57" s="232"/>
      <c r="AG57" s="215"/>
      <c r="AH57" s="215"/>
      <c r="AI57" s="248"/>
      <c r="AJ57" s="214"/>
      <c r="AK57" s="215"/>
      <c r="AL57" s="216"/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77</v>
      </c>
      <c r="D59" s="221">
        <v>145</v>
      </c>
      <c r="E59" s="222">
        <v>222</v>
      </c>
      <c r="F59" s="221">
        <v>79</v>
      </c>
      <c r="G59" s="221">
        <v>150</v>
      </c>
      <c r="H59" s="222">
        <v>229</v>
      </c>
      <c r="I59" s="221"/>
      <c r="J59" s="221"/>
      <c r="K59" s="258"/>
      <c r="L59" s="266"/>
      <c r="M59" s="267"/>
      <c r="N59" s="268"/>
      <c r="O59" s="267"/>
      <c r="P59" s="267"/>
      <c r="Q59" s="269"/>
      <c r="R59" s="266"/>
      <c r="S59" s="267"/>
      <c r="T59" s="268"/>
      <c r="U59" s="221"/>
      <c r="V59" s="221"/>
      <c r="W59" s="222"/>
      <c r="X59" s="266"/>
      <c r="Y59" s="267"/>
      <c r="Z59" s="268"/>
      <c r="AA59" s="267"/>
      <c r="AB59" s="267"/>
      <c r="AC59" s="268"/>
      <c r="AD59" s="221"/>
      <c r="AE59" s="221"/>
      <c r="AF59" s="222"/>
      <c r="AG59" s="267"/>
      <c r="AH59" s="267"/>
      <c r="AI59" s="269"/>
      <c r="AJ59" s="266"/>
      <c r="AK59" s="267"/>
      <c r="AL59" s="268"/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56</v>
      </c>
      <c r="E61" s="232">
        <v>96</v>
      </c>
      <c r="F61" s="231">
        <v>40</v>
      </c>
      <c r="G61" s="231">
        <v>58</v>
      </c>
      <c r="H61" s="232">
        <v>98</v>
      </c>
      <c r="I61" s="231"/>
      <c r="J61" s="231"/>
      <c r="K61" s="232"/>
      <c r="L61" s="214"/>
      <c r="M61" s="215"/>
      <c r="N61" s="216"/>
      <c r="O61" s="215"/>
      <c r="P61" s="215"/>
      <c r="Q61" s="248"/>
      <c r="R61" s="214"/>
      <c r="S61" s="215"/>
      <c r="T61" s="216"/>
      <c r="U61" s="231"/>
      <c r="V61" s="231"/>
      <c r="W61" s="232"/>
      <c r="X61" s="214"/>
      <c r="Y61" s="215"/>
      <c r="Z61" s="216"/>
      <c r="AA61" s="215"/>
      <c r="AB61" s="215"/>
      <c r="AC61" s="216"/>
      <c r="AD61" s="231"/>
      <c r="AE61" s="231"/>
      <c r="AF61" s="232"/>
      <c r="AG61" s="215"/>
      <c r="AH61" s="215"/>
      <c r="AI61" s="248"/>
      <c r="AJ61" s="214"/>
      <c r="AK61" s="215"/>
      <c r="AL61" s="216"/>
    </row>
    <row r="62" spans="1:38" x14ac:dyDescent="0.15">
      <c r="A62" s="244">
        <v>483</v>
      </c>
      <c r="B62" s="245" t="s">
        <v>40</v>
      </c>
      <c r="C62" s="231">
        <v>21</v>
      </c>
      <c r="D62" s="231">
        <v>56</v>
      </c>
      <c r="E62" s="232">
        <v>77</v>
      </c>
      <c r="F62" s="231">
        <v>21</v>
      </c>
      <c r="G62" s="231">
        <v>57</v>
      </c>
      <c r="H62" s="232">
        <v>78</v>
      </c>
      <c r="I62" s="231"/>
      <c r="J62" s="231"/>
      <c r="K62" s="232"/>
      <c r="L62" s="214"/>
      <c r="M62" s="215"/>
      <c r="N62" s="216"/>
      <c r="O62" s="215"/>
      <c r="P62" s="215"/>
      <c r="Q62" s="248"/>
      <c r="R62" s="214"/>
      <c r="S62" s="215"/>
      <c r="T62" s="216"/>
      <c r="U62" s="231"/>
      <c r="V62" s="231"/>
      <c r="W62" s="232"/>
      <c r="X62" s="214"/>
      <c r="Y62" s="215"/>
      <c r="Z62" s="216"/>
      <c r="AA62" s="215"/>
      <c r="AB62" s="215"/>
      <c r="AC62" s="216"/>
      <c r="AD62" s="231"/>
      <c r="AE62" s="231"/>
      <c r="AF62" s="232"/>
      <c r="AG62" s="215"/>
      <c r="AH62" s="215"/>
      <c r="AI62" s="248"/>
      <c r="AJ62" s="214"/>
      <c r="AK62" s="215"/>
      <c r="AL62" s="216"/>
    </row>
    <row r="63" spans="1:38" x14ac:dyDescent="0.15">
      <c r="A63" s="244">
        <v>484</v>
      </c>
      <c r="B63" s="245" t="s">
        <v>41</v>
      </c>
      <c r="C63" s="231">
        <v>8</v>
      </c>
      <c r="D63" s="231">
        <v>22</v>
      </c>
      <c r="E63" s="232">
        <v>30</v>
      </c>
      <c r="F63" s="231">
        <v>10</v>
      </c>
      <c r="G63" s="231">
        <v>24</v>
      </c>
      <c r="H63" s="232">
        <v>34</v>
      </c>
      <c r="I63" s="231"/>
      <c r="J63" s="231"/>
      <c r="K63" s="232"/>
      <c r="L63" s="214"/>
      <c r="M63" s="215"/>
      <c r="N63" s="216"/>
      <c r="O63" s="215"/>
      <c r="P63" s="215"/>
      <c r="Q63" s="248"/>
      <c r="R63" s="214"/>
      <c r="S63" s="215"/>
      <c r="T63" s="216"/>
      <c r="U63" s="231"/>
      <c r="V63" s="231"/>
      <c r="W63" s="232"/>
      <c r="X63" s="214"/>
      <c r="Y63" s="215"/>
      <c r="Z63" s="216"/>
      <c r="AA63" s="215"/>
      <c r="AB63" s="215"/>
      <c r="AC63" s="216"/>
      <c r="AD63" s="231"/>
      <c r="AE63" s="231"/>
      <c r="AF63" s="232"/>
      <c r="AG63" s="215"/>
      <c r="AH63" s="215"/>
      <c r="AI63" s="248"/>
      <c r="AJ63" s="214"/>
      <c r="AK63" s="215"/>
      <c r="AL63" s="216"/>
    </row>
    <row r="64" spans="1:38" x14ac:dyDescent="0.15">
      <c r="A64" s="244">
        <v>485</v>
      </c>
      <c r="B64" s="245" t="s">
        <v>42</v>
      </c>
      <c r="C64" s="231">
        <v>8</v>
      </c>
      <c r="D64" s="231">
        <v>11</v>
      </c>
      <c r="E64" s="232">
        <v>19</v>
      </c>
      <c r="F64" s="231">
        <v>8</v>
      </c>
      <c r="G64" s="231">
        <v>11</v>
      </c>
      <c r="H64" s="232">
        <v>19</v>
      </c>
      <c r="I64" s="231"/>
      <c r="J64" s="231"/>
      <c r="K64" s="232"/>
      <c r="L64" s="214"/>
      <c r="M64" s="215"/>
      <c r="N64" s="216"/>
      <c r="O64" s="215"/>
      <c r="P64" s="215"/>
      <c r="Q64" s="248"/>
      <c r="R64" s="214"/>
      <c r="S64" s="215"/>
      <c r="T64" s="216"/>
      <c r="U64" s="231"/>
      <c r="V64" s="231"/>
      <c r="W64" s="232"/>
      <c r="X64" s="214"/>
      <c r="Y64" s="215"/>
      <c r="Z64" s="216"/>
      <c r="AA64" s="215"/>
      <c r="AB64" s="215"/>
      <c r="AC64" s="216"/>
      <c r="AD64" s="231"/>
      <c r="AE64" s="231"/>
      <c r="AF64" s="232"/>
      <c r="AG64" s="215"/>
      <c r="AH64" s="215"/>
      <c r="AI64" s="248"/>
      <c r="AJ64" s="214"/>
      <c r="AK64" s="215"/>
      <c r="AL64" s="216"/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78</v>
      </c>
      <c r="D66" s="221">
        <v>184</v>
      </c>
      <c r="E66" s="222">
        <v>262</v>
      </c>
      <c r="F66" s="221">
        <v>78</v>
      </c>
      <c r="G66" s="221">
        <v>183</v>
      </c>
      <c r="H66" s="222">
        <v>261</v>
      </c>
      <c r="I66" s="221"/>
      <c r="J66" s="221"/>
      <c r="K66" s="258"/>
      <c r="L66" s="259"/>
      <c r="M66" s="260"/>
      <c r="N66" s="261"/>
      <c r="O66" s="262"/>
      <c r="P66" s="262"/>
      <c r="Q66" s="263"/>
      <c r="R66" s="259"/>
      <c r="S66" s="260"/>
      <c r="T66" s="261"/>
      <c r="U66" s="221"/>
      <c r="V66" s="221"/>
      <c r="W66" s="222"/>
      <c r="X66" s="259"/>
      <c r="Y66" s="260"/>
      <c r="Z66" s="261"/>
      <c r="AA66" s="262"/>
      <c r="AB66" s="262"/>
      <c r="AC66" s="261"/>
      <c r="AD66" s="221"/>
      <c r="AE66" s="221"/>
      <c r="AF66" s="222"/>
      <c r="AG66" s="262"/>
      <c r="AH66" s="262"/>
      <c r="AI66" s="263"/>
      <c r="AJ66" s="259"/>
      <c r="AK66" s="260"/>
      <c r="AL66" s="261"/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7</v>
      </c>
      <c r="D68" s="231">
        <v>76</v>
      </c>
      <c r="E68" s="232">
        <v>83</v>
      </c>
      <c r="F68" s="231">
        <v>6</v>
      </c>
      <c r="G68" s="231">
        <v>75</v>
      </c>
      <c r="H68" s="232">
        <v>81</v>
      </c>
      <c r="I68" s="231"/>
      <c r="J68" s="231"/>
      <c r="K68" s="232"/>
      <c r="L68" s="214"/>
      <c r="M68" s="215"/>
      <c r="N68" s="216"/>
      <c r="O68" s="215"/>
      <c r="P68" s="215"/>
      <c r="Q68" s="248"/>
      <c r="R68" s="214"/>
      <c r="S68" s="215"/>
      <c r="T68" s="216"/>
      <c r="U68" s="231"/>
      <c r="V68" s="231"/>
      <c r="W68" s="232"/>
      <c r="X68" s="214"/>
      <c r="Y68" s="215"/>
      <c r="Z68" s="216"/>
      <c r="AA68" s="275"/>
      <c r="AB68" s="275"/>
      <c r="AC68" s="216"/>
      <c r="AD68" s="231"/>
      <c r="AE68" s="231"/>
      <c r="AF68" s="232"/>
      <c r="AG68" s="215"/>
      <c r="AH68" s="215"/>
      <c r="AI68" s="248"/>
      <c r="AJ68" s="214"/>
      <c r="AK68" s="215"/>
      <c r="AL68" s="216"/>
    </row>
    <row r="69" spans="1:38" x14ac:dyDescent="0.15">
      <c r="A69" s="244">
        <v>503</v>
      </c>
      <c r="B69" s="245" t="s">
        <v>46</v>
      </c>
      <c r="C69" s="231">
        <v>0</v>
      </c>
      <c r="D69" s="231">
        <v>14</v>
      </c>
      <c r="E69" s="232">
        <v>14</v>
      </c>
      <c r="F69" s="231">
        <v>0</v>
      </c>
      <c r="G69" s="231">
        <v>14</v>
      </c>
      <c r="H69" s="232">
        <v>14</v>
      </c>
      <c r="I69" s="231"/>
      <c r="J69" s="231"/>
      <c r="K69" s="232"/>
      <c r="L69" s="214"/>
      <c r="M69" s="215"/>
      <c r="N69" s="216"/>
      <c r="O69" s="215"/>
      <c r="P69" s="215"/>
      <c r="Q69" s="248"/>
      <c r="R69" s="214"/>
      <c r="S69" s="215"/>
      <c r="T69" s="216"/>
      <c r="U69" s="231"/>
      <c r="V69" s="231"/>
      <c r="W69" s="232"/>
      <c r="X69" s="214"/>
      <c r="Y69" s="215"/>
      <c r="Z69" s="216"/>
      <c r="AA69" s="215"/>
      <c r="AB69" s="215"/>
      <c r="AC69" s="216"/>
      <c r="AD69" s="231"/>
      <c r="AE69" s="231"/>
      <c r="AF69" s="232"/>
      <c r="AG69" s="215"/>
      <c r="AH69" s="215"/>
      <c r="AI69" s="248"/>
      <c r="AJ69" s="214"/>
      <c r="AK69" s="215"/>
      <c r="AL69" s="216"/>
    </row>
    <row r="70" spans="1:38" x14ac:dyDescent="0.15">
      <c r="A70" s="244">
        <v>506</v>
      </c>
      <c r="B70" s="245" t="s">
        <v>49</v>
      </c>
      <c r="C70" s="231">
        <v>34</v>
      </c>
      <c r="D70" s="231">
        <v>49</v>
      </c>
      <c r="E70" s="232">
        <v>83</v>
      </c>
      <c r="F70" s="231">
        <v>34</v>
      </c>
      <c r="G70" s="231">
        <v>49</v>
      </c>
      <c r="H70" s="232">
        <v>83</v>
      </c>
      <c r="I70" s="231"/>
      <c r="J70" s="231"/>
      <c r="K70" s="232"/>
      <c r="L70" s="214"/>
      <c r="M70" s="215"/>
      <c r="N70" s="216"/>
      <c r="O70" s="215"/>
      <c r="P70" s="215"/>
      <c r="Q70" s="248"/>
      <c r="R70" s="214"/>
      <c r="S70" s="215"/>
      <c r="T70" s="216"/>
      <c r="U70" s="231"/>
      <c r="V70" s="231"/>
      <c r="W70" s="232"/>
      <c r="X70" s="214"/>
      <c r="Y70" s="215"/>
      <c r="Z70" s="216"/>
      <c r="AA70" s="215"/>
      <c r="AB70" s="215"/>
      <c r="AC70" s="216"/>
      <c r="AD70" s="231"/>
      <c r="AE70" s="231"/>
      <c r="AF70" s="232"/>
      <c r="AG70" s="215"/>
      <c r="AH70" s="215"/>
      <c r="AI70" s="248"/>
      <c r="AJ70" s="214"/>
      <c r="AK70" s="215"/>
      <c r="AL70" s="216"/>
    </row>
    <row r="71" spans="1:38" x14ac:dyDescent="0.15">
      <c r="A71" s="244">
        <v>507</v>
      </c>
      <c r="B71" s="245" t="s">
        <v>73</v>
      </c>
      <c r="C71" s="231">
        <v>37</v>
      </c>
      <c r="D71" s="231">
        <v>45</v>
      </c>
      <c r="E71" s="232">
        <v>82</v>
      </c>
      <c r="F71" s="231">
        <v>38</v>
      </c>
      <c r="G71" s="231">
        <v>45</v>
      </c>
      <c r="H71" s="232">
        <v>83</v>
      </c>
      <c r="I71" s="231"/>
      <c r="J71" s="231"/>
      <c r="K71" s="232"/>
      <c r="L71" s="214"/>
      <c r="M71" s="215"/>
      <c r="N71" s="216"/>
      <c r="O71" s="215"/>
      <c r="P71" s="215"/>
      <c r="Q71" s="248"/>
      <c r="R71" s="214"/>
      <c r="S71" s="215"/>
      <c r="T71" s="216"/>
      <c r="U71" s="231"/>
      <c r="V71" s="231"/>
      <c r="W71" s="232"/>
      <c r="X71" s="214"/>
      <c r="Y71" s="215"/>
      <c r="Z71" s="216"/>
      <c r="AA71" s="215"/>
      <c r="AB71" s="215"/>
      <c r="AC71" s="216"/>
      <c r="AD71" s="231"/>
      <c r="AE71" s="231"/>
      <c r="AF71" s="232"/>
      <c r="AG71" s="215"/>
      <c r="AH71" s="215"/>
      <c r="AI71" s="248"/>
      <c r="AJ71" s="214"/>
      <c r="AK71" s="215"/>
      <c r="AL71" s="216"/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91</v>
      </c>
      <c r="D73" s="221">
        <v>102</v>
      </c>
      <c r="E73" s="222">
        <v>193</v>
      </c>
      <c r="F73" s="221">
        <v>89</v>
      </c>
      <c r="G73" s="221">
        <v>102</v>
      </c>
      <c r="H73" s="222">
        <v>191</v>
      </c>
      <c r="I73" s="221"/>
      <c r="J73" s="221"/>
      <c r="K73" s="258"/>
      <c r="L73" s="266"/>
      <c r="M73" s="267"/>
      <c r="N73" s="268"/>
      <c r="O73" s="267"/>
      <c r="P73" s="267"/>
      <c r="Q73" s="269"/>
      <c r="R73" s="266"/>
      <c r="S73" s="267"/>
      <c r="T73" s="268"/>
      <c r="U73" s="221"/>
      <c r="V73" s="221"/>
      <c r="W73" s="222"/>
      <c r="X73" s="266"/>
      <c r="Y73" s="267"/>
      <c r="Z73" s="268"/>
      <c r="AA73" s="267"/>
      <c r="AB73" s="267"/>
      <c r="AC73" s="268"/>
      <c r="AD73" s="221"/>
      <c r="AE73" s="221"/>
      <c r="AF73" s="222"/>
      <c r="AG73" s="267"/>
      <c r="AH73" s="267"/>
      <c r="AI73" s="269"/>
      <c r="AJ73" s="266"/>
      <c r="AK73" s="267"/>
      <c r="AL73" s="268"/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91</v>
      </c>
      <c r="D75" s="231">
        <v>102</v>
      </c>
      <c r="E75" s="232">
        <v>193</v>
      </c>
      <c r="F75" s="231">
        <v>89</v>
      </c>
      <c r="G75" s="231">
        <v>102</v>
      </c>
      <c r="H75" s="232">
        <v>191</v>
      </c>
      <c r="I75" s="231"/>
      <c r="J75" s="231"/>
      <c r="K75" s="232"/>
      <c r="L75" s="214"/>
      <c r="M75" s="215"/>
      <c r="N75" s="216"/>
      <c r="O75" s="215"/>
      <c r="P75" s="215"/>
      <c r="Q75" s="248"/>
      <c r="R75" s="214"/>
      <c r="S75" s="215"/>
      <c r="T75" s="216"/>
      <c r="U75" s="231"/>
      <c r="V75" s="231"/>
      <c r="W75" s="232"/>
      <c r="X75" s="214"/>
      <c r="Y75" s="215"/>
      <c r="Z75" s="216"/>
      <c r="AA75" s="215"/>
      <c r="AB75" s="215"/>
      <c r="AC75" s="216"/>
      <c r="AD75" s="231"/>
      <c r="AE75" s="231"/>
      <c r="AF75" s="232"/>
      <c r="AG75" s="215"/>
      <c r="AH75" s="215"/>
      <c r="AI75" s="248"/>
      <c r="AJ75" s="214"/>
      <c r="AK75" s="215"/>
      <c r="AL75" s="216"/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79</v>
      </c>
    </row>
    <row r="3" spans="1:38" x14ac:dyDescent="0.15">
      <c r="C3" s="2" t="s">
        <v>76</v>
      </c>
      <c r="L3" s="48" t="s">
        <v>80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1935</v>
      </c>
      <c r="D7" s="37">
        <v>4522</v>
      </c>
      <c r="E7" s="38">
        <v>6457</v>
      </c>
      <c r="F7" s="37">
        <v>1929</v>
      </c>
      <c r="G7" s="37">
        <v>4532</v>
      </c>
      <c r="H7" s="38">
        <v>6461</v>
      </c>
      <c r="I7" s="37">
        <v>1913</v>
      </c>
      <c r="J7" s="37">
        <v>4460</v>
      </c>
      <c r="K7" s="38">
        <v>6373</v>
      </c>
      <c r="L7" s="55">
        <v>1910</v>
      </c>
      <c r="M7" s="56">
        <v>4456</v>
      </c>
      <c r="N7" s="57">
        <v>6366</v>
      </c>
      <c r="O7" s="58">
        <v>1852</v>
      </c>
      <c r="P7" s="58">
        <v>4421</v>
      </c>
      <c r="Q7" s="59">
        <v>6273</v>
      </c>
      <c r="R7" s="55">
        <v>1826</v>
      </c>
      <c r="S7" s="56">
        <v>4399</v>
      </c>
      <c r="T7" s="57">
        <v>6225</v>
      </c>
      <c r="U7" s="58">
        <v>1834</v>
      </c>
      <c r="V7" s="58">
        <v>4369</v>
      </c>
      <c r="W7" s="59">
        <v>6203</v>
      </c>
      <c r="X7" s="55">
        <v>1855</v>
      </c>
      <c r="Y7" s="56">
        <v>4403</v>
      </c>
      <c r="Z7" s="57">
        <v>6258</v>
      </c>
      <c r="AA7" s="58">
        <v>1881</v>
      </c>
      <c r="AB7" s="58">
        <v>4409</v>
      </c>
      <c r="AC7" s="59">
        <v>6290</v>
      </c>
      <c r="AD7" s="55">
        <v>1882</v>
      </c>
      <c r="AE7" s="56">
        <v>4476</v>
      </c>
      <c r="AF7" s="57">
        <v>6358</v>
      </c>
      <c r="AG7" s="58">
        <v>1894</v>
      </c>
      <c r="AH7" s="58">
        <v>4490</v>
      </c>
      <c r="AI7" s="59">
        <v>6384</v>
      </c>
      <c r="AJ7" s="55">
        <v>1897</v>
      </c>
      <c r="AK7" s="56">
        <v>4565</v>
      </c>
      <c r="AL7" s="57">
        <v>6462</v>
      </c>
    </row>
    <row r="8" spans="1:38" s="27" customFormat="1" x14ac:dyDescent="0.15">
      <c r="A8" s="26"/>
      <c r="B8" s="8" t="s">
        <v>57</v>
      </c>
      <c r="C8" s="6">
        <v>1569</v>
      </c>
      <c r="D8" s="6">
        <v>3587</v>
      </c>
      <c r="E8" s="13">
        <v>5156</v>
      </c>
      <c r="F8" s="6">
        <v>1557</v>
      </c>
      <c r="G8" s="6">
        <v>3599</v>
      </c>
      <c r="H8" s="13">
        <v>5156</v>
      </c>
      <c r="I8" s="6">
        <v>1549</v>
      </c>
      <c r="J8" s="6">
        <v>3552</v>
      </c>
      <c r="K8" s="13">
        <v>5101</v>
      </c>
      <c r="L8" s="89">
        <v>1554</v>
      </c>
      <c r="M8" s="90">
        <v>3538</v>
      </c>
      <c r="N8" s="91">
        <v>5092</v>
      </c>
      <c r="O8" s="89">
        <v>1541</v>
      </c>
      <c r="P8" s="92">
        <v>3513</v>
      </c>
      <c r="Q8" s="93">
        <v>5054</v>
      </c>
      <c r="R8" s="89">
        <v>1523</v>
      </c>
      <c r="S8" s="90">
        <v>3482</v>
      </c>
      <c r="T8" s="94">
        <v>5005</v>
      </c>
      <c r="U8" s="92">
        <v>1534</v>
      </c>
      <c r="V8" s="92">
        <v>3472</v>
      </c>
      <c r="W8" s="93">
        <v>5006</v>
      </c>
      <c r="X8" s="89">
        <v>1541</v>
      </c>
      <c r="Y8" s="90">
        <v>3472</v>
      </c>
      <c r="Z8" s="94">
        <v>5013</v>
      </c>
      <c r="AA8" s="92">
        <v>1534</v>
      </c>
      <c r="AB8" s="92">
        <v>3491</v>
      </c>
      <c r="AC8" s="93">
        <v>5025</v>
      </c>
      <c r="AD8" s="89">
        <v>1532</v>
      </c>
      <c r="AE8" s="90">
        <v>3532</v>
      </c>
      <c r="AF8" s="94">
        <v>5064</v>
      </c>
      <c r="AG8" s="92">
        <v>1540</v>
      </c>
      <c r="AH8" s="92">
        <v>3520</v>
      </c>
      <c r="AI8" s="93">
        <v>5060</v>
      </c>
      <c r="AJ8" s="89">
        <v>1537</v>
      </c>
      <c r="AK8" s="90">
        <v>3581</v>
      </c>
      <c r="AL8" s="94">
        <v>5118</v>
      </c>
    </row>
    <row r="9" spans="1:38" s="27" customFormat="1" x14ac:dyDescent="0.15">
      <c r="A9" s="26"/>
      <c r="B9" s="8" t="s">
        <v>56</v>
      </c>
      <c r="C9" s="6">
        <v>366</v>
      </c>
      <c r="D9" s="6">
        <v>935</v>
      </c>
      <c r="E9" s="13">
        <v>1301</v>
      </c>
      <c r="F9" s="6">
        <v>372</v>
      </c>
      <c r="G9" s="6">
        <v>933</v>
      </c>
      <c r="H9" s="13">
        <v>1305</v>
      </c>
      <c r="I9" s="6">
        <v>364</v>
      </c>
      <c r="J9" s="6">
        <v>908</v>
      </c>
      <c r="K9" s="13">
        <v>1272</v>
      </c>
      <c r="L9" s="89">
        <v>356</v>
      </c>
      <c r="M9" s="90">
        <v>918</v>
      </c>
      <c r="N9" s="94">
        <v>1274</v>
      </c>
      <c r="O9" s="90">
        <v>311</v>
      </c>
      <c r="P9" s="90">
        <v>908</v>
      </c>
      <c r="Q9" s="91">
        <v>1219</v>
      </c>
      <c r="R9" s="89">
        <v>303</v>
      </c>
      <c r="S9" s="90">
        <v>917</v>
      </c>
      <c r="T9" s="94">
        <v>1220</v>
      </c>
      <c r="U9" s="90">
        <v>300</v>
      </c>
      <c r="V9" s="90">
        <v>897</v>
      </c>
      <c r="W9" s="91">
        <v>1197</v>
      </c>
      <c r="X9" s="89">
        <v>314</v>
      </c>
      <c r="Y9" s="90">
        <v>931</v>
      </c>
      <c r="Z9" s="94">
        <v>1245</v>
      </c>
      <c r="AA9" s="90">
        <v>347</v>
      </c>
      <c r="AB9" s="90">
        <v>918</v>
      </c>
      <c r="AC9" s="91">
        <v>1265</v>
      </c>
      <c r="AD9" s="89">
        <v>350</v>
      </c>
      <c r="AE9" s="90">
        <v>944</v>
      </c>
      <c r="AF9" s="94">
        <v>1294</v>
      </c>
      <c r="AG9" s="90">
        <v>354</v>
      </c>
      <c r="AH9" s="90">
        <v>970</v>
      </c>
      <c r="AI9" s="91">
        <v>1324</v>
      </c>
      <c r="AJ9" s="89">
        <v>360</v>
      </c>
      <c r="AK9" s="90">
        <v>984</v>
      </c>
      <c r="AL9" s="94">
        <v>1344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1569</v>
      </c>
      <c r="D11" s="37">
        <v>3587</v>
      </c>
      <c r="E11" s="38">
        <v>5156</v>
      </c>
      <c r="F11" s="37">
        <v>1557</v>
      </c>
      <c r="G11" s="37">
        <v>3599</v>
      </c>
      <c r="H11" s="38">
        <v>5156</v>
      </c>
      <c r="I11" s="37">
        <v>1549</v>
      </c>
      <c r="J11" s="37">
        <v>3552</v>
      </c>
      <c r="K11" s="45">
        <v>5101</v>
      </c>
      <c r="L11" s="278">
        <v>1554</v>
      </c>
      <c r="M11" s="279">
        <v>3538</v>
      </c>
      <c r="N11" s="280">
        <v>5092</v>
      </c>
      <c r="O11" s="279">
        <v>1541</v>
      </c>
      <c r="P11" s="279">
        <v>3513</v>
      </c>
      <c r="Q11" s="281">
        <v>5054</v>
      </c>
      <c r="R11" s="278">
        <v>1523</v>
      </c>
      <c r="S11" s="279">
        <v>3482</v>
      </c>
      <c r="T11" s="280">
        <v>5005</v>
      </c>
      <c r="U11" s="279">
        <v>1534</v>
      </c>
      <c r="V11" s="279">
        <v>3472</v>
      </c>
      <c r="W11" s="281">
        <v>5006</v>
      </c>
      <c r="X11" s="278">
        <v>1541</v>
      </c>
      <c r="Y11" s="279">
        <v>3472</v>
      </c>
      <c r="Z11" s="280">
        <v>5013</v>
      </c>
      <c r="AA11" s="279">
        <v>1534</v>
      </c>
      <c r="AB11" s="279">
        <v>3491</v>
      </c>
      <c r="AC11" s="281">
        <v>5025</v>
      </c>
      <c r="AD11" s="278">
        <v>1532</v>
      </c>
      <c r="AE11" s="279">
        <v>3532</v>
      </c>
      <c r="AF11" s="280">
        <v>5064</v>
      </c>
      <c r="AG11" s="279">
        <v>1540</v>
      </c>
      <c r="AH11" s="279">
        <v>3520</v>
      </c>
      <c r="AI11" s="281">
        <v>5060</v>
      </c>
      <c r="AJ11" s="278">
        <v>1537</v>
      </c>
      <c r="AK11" s="279">
        <v>3581</v>
      </c>
      <c r="AL11" s="280">
        <v>5118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535</v>
      </c>
      <c r="D13" s="4">
        <v>752</v>
      </c>
      <c r="E13" s="12">
        <v>1287</v>
      </c>
      <c r="F13" s="4">
        <v>543</v>
      </c>
      <c r="G13" s="4">
        <v>756</v>
      </c>
      <c r="H13" s="12">
        <v>1299</v>
      </c>
      <c r="I13" s="4">
        <v>540</v>
      </c>
      <c r="J13" s="4">
        <v>752</v>
      </c>
      <c r="K13" s="12">
        <v>1292</v>
      </c>
      <c r="L13" s="85">
        <v>538</v>
      </c>
      <c r="M13" s="86">
        <v>750</v>
      </c>
      <c r="N13" s="87">
        <v>1288</v>
      </c>
      <c r="O13" s="86">
        <v>533</v>
      </c>
      <c r="P13" s="86">
        <v>742</v>
      </c>
      <c r="Q13" s="95">
        <v>1275</v>
      </c>
      <c r="R13" s="85">
        <v>529</v>
      </c>
      <c r="S13" s="86">
        <v>738</v>
      </c>
      <c r="T13" s="87">
        <v>1267</v>
      </c>
      <c r="U13" s="86">
        <v>532</v>
      </c>
      <c r="V13" s="86">
        <v>726</v>
      </c>
      <c r="W13" s="95">
        <v>1258</v>
      </c>
      <c r="X13" s="85">
        <v>537</v>
      </c>
      <c r="Y13" s="86">
        <v>727</v>
      </c>
      <c r="Z13" s="87">
        <v>1264</v>
      </c>
      <c r="AA13" s="86">
        <v>529</v>
      </c>
      <c r="AB13" s="86">
        <v>724</v>
      </c>
      <c r="AC13" s="95">
        <v>1253</v>
      </c>
      <c r="AD13" s="85">
        <v>523</v>
      </c>
      <c r="AE13" s="86">
        <v>721</v>
      </c>
      <c r="AF13" s="87">
        <v>1244</v>
      </c>
      <c r="AG13" s="86">
        <v>540</v>
      </c>
      <c r="AH13" s="86">
        <v>727</v>
      </c>
      <c r="AI13" s="95">
        <v>1267</v>
      </c>
      <c r="AJ13" s="85">
        <v>539</v>
      </c>
      <c r="AK13" s="86">
        <v>733</v>
      </c>
      <c r="AL13" s="87">
        <v>1272</v>
      </c>
    </row>
    <row r="14" spans="1:38" x14ac:dyDescent="0.15">
      <c r="A14" s="34">
        <v>202</v>
      </c>
      <c r="B14" s="9" t="s">
        <v>7</v>
      </c>
      <c r="C14" s="4">
        <v>39</v>
      </c>
      <c r="D14" s="4">
        <v>81</v>
      </c>
      <c r="E14" s="12">
        <v>120</v>
      </c>
      <c r="F14" s="4">
        <v>37</v>
      </c>
      <c r="G14" s="4">
        <v>81</v>
      </c>
      <c r="H14" s="12">
        <v>118</v>
      </c>
      <c r="I14" s="4">
        <v>38</v>
      </c>
      <c r="J14" s="4">
        <v>84</v>
      </c>
      <c r="K14" s="12">
        <v>122</v>
      </c>
      <c r="L14" s="85">
        <v>37</v>
      </c>
      <c r="M14" s="86">
        <v>81</v>
      </c>
      <c r="N14" s="87">
        <v>118</v>
      </c>
      <c r="O14" s="86">
        <v>38</v>
      </c>
      <c r="P14" s="86">
        <v>78</v>
      </c>
      <c r="Q14" s="95">
        <v>116</v>
      </c>
      <c r="R14" s="85">
        <v>38</v>
      </c>
      <c r="S14" s="86">
        <v>78</v>
      </c>
      <c r="T14" s="87">
        <v>116</v>
      </c>
      <c r="U14" s="86">
        <v>37</v>
      </c>
      <c r="V14" s="86">
        <v>74</v>
      </c>
      <c r="W14" s="95">
        <v>111</v>
      </c>
      <c r="X14" s="85">
        <v>39</v>
      </c>
      <c r="Y14" s="86">
        <v>78</v>
      </c>
      <c r="Z14" s="87">
        <v>117</v>
      </c>
      <c r="AA14" s="86">
        <v>37</v>
      </c>
      <c r="AB14" s="86">
        <v>78</v>
      </c>
      <c r="AC14" s="95">
        <v>115</v>
      </c>
      <c r="AD14" s="85">
        <v>39</v>
      </c>
      <c r="AE14" s="86">
        <v>81</v>
      </c>
      <c r="AF14" s="87">
        <v>120</v>
      </c>
      <c r="AG14" s="86">
        <v>39</v>
      </c>
      <c r="AH14" s="86">
        <v>82</v>
      </c>
      <c r="AI14" s="95">
        <v>121</v>
      </c>
      <c r="AJ14" s="85">
        <v>39</v>
      </c>
      <c r="AK14" s="86">
        <v>83</v>
      </c>
      <c r="AL14" s="87">
        <v>122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250</v>
      </c>
      <c r="E15" s="12">
        <v>279</v>
      </c>
      <c r="F15" s="4">
        <v>29</v>
      </c>
      <c r="G15" s="4">
        <v>248</v>
      </c>
      <c r="H15" s="12">
        <v>277</v>
      </c>
      <c r="I15" s="4">
        <v>29</v>
      </c>
      <c r="J15" s="4">
        <v>243</v>
      </c>
      <c r="K15" s="12">
        <v>272</v>
      </c>
      <c r="L15" s="85">
        <v>28</v>
      </c>
      <c r="M15" s="86">
        <v>244</v>
      </c>
      <c r="N15" s="87">
        <v>272</v>
      </c>
      <c r="O15" s="86">
        <v>28</v>
      </c>
      <c r="P15" s="86">
        <v>234</v>
      </c>
      <c r="Q15" s="95">
        <v>262</v>
      </c>
      <c r="R15" s="85">
        <v>28</v>
      </c>
      <c r="S15" s="86">
        <v>229</v>
      </c>
      <c r="T15" s="87">
        <v>257</v>
      </c>
      <c r="U15" s="86">
        <v>27</v>
      </c>
      <c r="V15" s="86">
        <v>226</v>
      </c>
      <c r="W15" s="95">
        <v>253</v>
      </c>
      <c r="X15" s="85">
        <v>31</v>
      </c>
      <c r="Y15" s="86">
        <v>220</v>
      </c>
      <c r="Z15" s="87">
        <v>251</v>
      </c>
      <c r="AA15" s="86">
        <v>31</v>
      </c>
      <c r="AB15" s="86">
        <v>219</v>
      </c>
      <c r="AC15" s="95">
        <v>250</v>
      </c>
      <c r="AD15" s="85">
        <v>29</v>
      </c>
      <c r="AE15" s="86">
        <v>218</v>
      </c>
      <c r="AF15" s="87">
        <v>247</v>
      </c>
      <c r="AG15" s="86">
        <v>29</v>
      </c>
      <c r="AH15" s="86">
        <v>217</v>
      </c>
      <c r="AI15" s="95">
        <v>246</v>
      </c>
      <c r="AJ15" s="85">
        <v>31</v>
      </c>
      <c r="AK15" s="86">
        <v>275</v>
      </c>
      <c r="AL15" s="87">
        <v>306</v>
      </c>
    </row>
    <row r="16" spans="1:38" x14ac:dyDescent="0.15">
      <c r="A16" s="34">
        <v>205</v>
      </c>
      <c r="B16" s="9" t="s">
        <v>10</v>
      </c>
      <c r="C16" s="4">
        <v>148</v>
      </c>
      <c r="D16" s="4">
        <v>294</v>
      </c>
      <c r="E16" s="12">
        <v>442</v>
      </c>
      <c r="F16" s="4">
        <v>147</v>
      </c>
      <c r="G16" s="4">
        <v>298</v>
      </c>
      <c r="H16" s="12">
        <v>445</v>
      </c>
      <c r="I16" s="4">
        <v>147</v>
      </c>
      <c r="J16" s="4">
        <v>296</v>
      </c>
      <c r="K16" s="12">
        <v>443</v>
      </c>
      <c r="L16" s="85">
        <v>147</v>
      </c>
      <c r="M16" s="86">
        <v>299</v>
      </c>
      <c r="N16" s="87">
        <v>446</v>
      </c>
      <c r="O16" s="86">
        <v>155</v>
      </c>
      <c r="P16" s="86">
        <v>299</v>
      </c>
      <c r="Q16" s="95">
        <v>454</v>
      </c>
      <c r="R16" s="85">
        <v>151</v>
      </c>
      <c r="S16" s="86">
        <v>292</v>
      </c>
      <c r="T16" s="87">
        <v>443</v>
      </c>
      <c r="U16" s="86">
        <v>169</v>
      </c>
      <c r="V16" s="86">
        <v>295</v>
      </c>
      <c r="W16" s="95">
        <v>464</v>
      </c>
      <c r="X16" s="85">
        <v>159</v>
      </c>
      <c r="Y16" s="86">
        <v>308</v>
      </c>
      <c r="Z16" s="87">
        <v>467</v>
      </c>
      <c r="AA16" s="86">
        <v>161</v>
      </c>
      <c r="AB16" s="86">
        <v>309</v>
      </c>
      <c r="AC16" s="95">
        <v>470</v>
      </c>
      <c r="AD16" s="85">
        <v>157</v>
      </c>
      <c r="AE16" s="86">
        <v>310</v>
      </c>
      <c r="AF16" s="87">
        <v>467</v>
      </c>
      <c r="AG16" s="86">
        <v>157</v>
      </c>
      <c r="AH16" s="86">
        <v>311</v>
      </c>
      <c r="AI16" s="95">
        <v>468</v>
      </c>
      <c r="AJ16" s="85">
        <v>155</v>
      </c>
      <c r="AK16" s="86">
        <v>312</v>
      </c>
      <c r="AL16" s="87">
        <v>467</v>
      </c>
    </row>
    <row r="17" spans="1:38" x14ac:dyDescent="0.15">
      <c r="A17" s="34">
        <v>206</v>
      </c>
      <c r="B17" s="9" t="s">
        <v>11</v>
      </c>
      <c r="C17" s="4">
        <v>151</v>
      </c>
      <c r="D17" s="4">
        <v>281</v>
      </c>
      <c r="E17" s="12">
        <v>432</v>
      </c>
      <c r="F17" s="4">
        <v>142</v>
      </c>
      <c r="G17" s="4">
        <v>292</v>
      </c>
      <c r="H17" s="12">
        <v>434</v>
      </c>
      <c r="I17" s="4">
        <v>139</v>
      </c>
      <c r="J17" s="4">
        <v>294</v>
      </c>
      <c r="K17" s="12">
        <v>433</v>
      </c>
      <c r="L17" s="85">
        <v>143</v>
      </c>
      <c r="M17" s="86">
        <v>292</v>
      </c>
      <c r="N17" s="87">
        <v>435</v>
      </c>
      <c r="O17" s="86">
        <v>131</v>
      </c>
      <c r="P17" s="86">
        <v>296</v>
      </c>
      <c r="Q17" s="95">
        <v>427</v>
      </c>
      <c r="R17" s="85">
        <v>126</v>
      </c>
      <c r="S17" s="86">
        <v>294</v>
      </c>
      <c r="T17" s="87">
        <v>420</v>
      </c>
      <c r="U17" s="86">
        <v>125</v>
      </c>
      <c r="V17" s="86">
        <v>301</v>
      </c>
      <c r="W17" s="95">
        <v>426</v>
      </c>
      <c r="X17" s="85">
        <v>125</v>
      </c>
      <c r="Y17" s="86">
        <v>306</v>
      </c>
      <c r="Z17" s="87">
        <v>431</v>
      </c>
      <c r="AA17" s="86">
        <v>129</v>
      </c>
      <c r="AB17" s="86">
        <v>306</v>
      </c>
      <c r="AC17" s="95">
        <v>435</v>
      </c>
      <c r="AD17" s="85">
        <v>135</v>
      </c>
      <c r="AE17" s="86">
        <v>307</v>
      </c>
      <c r="AF17" s="87">
        <v>442</v>
      </c>
      <c r="AG17" s="86">
        <v>136</v>
      </c>
      <c r="AH17" s="86">
        <v>302</v>
      </c>
      <c r="AI17" s="95">
        <v>438</v>
      </c>
      <c r="AJ17" s="85">
        <v>132</v>
      </c>
      <c r="AK17" s="86">
        <v>310</v>
      </c>
      <c r="AL17" s="87">
        <v>442</v>
      </c>
    </row>
    <row r="18" spans="1:38" x14ac:dyDescent="0.15">
      <c r="A18" s="34">
        <v>207</v>
      </c>
      <c r="B18" s="9" t="s">
        <v>12</v>
      </c>
      <c r="C18" s="4">
        <v>18</v>
      </c>
      <c r="D18" s="4">
        <v>189</v>
      </c>
      <c r="E18" s="12">
        <v>207</v>
      </c>
      <c r="F18" s="4">
        <v>19</v>
      </c>
      <c r="G18" s="4">
        <v>187</v>
      </c>
      <c r="H18" s="12">
        <v>206</v>
      </c>
      <c r="I18" s="4">
        <v>19</v>
      </c>
      <c r="J18" s="4">
        <v>184</v>
      </c>
      <c r="K18" s="12">
        <v>203</v>
      </c>
      <c r="L18" s="85">
        <v>19</v>
      </c>
      <c r="M18" s="86">
        <v>188</v>
      </c>
      <c r="N18" s="87">
        <v>207</v>
      </c>
      <c r="O18" s="86">
        <v>19</v>
      </c>
      <c r="P18" s="86">
        <v>188</v>
      </c>
      <c r="Q18" s="95">
        <v>207</v>
      </c>
      <c r="R18" s="85">
        <v>19</v>
      </c>
      <c r="S18" s="86">
        <v>187</v>
      </c>
      <c r="T18" s="87">
        <v>206</v>
      </c>
      <c r="U18" s="86">
        <v>18</v>
      </c>
      <c r="V18" s="86">
        <v>184</v>
      </c>
      <c r="W18" s="95">
        <v>202</v>
      </c>
      <c r="X18" s="85">
        <v>18</v>
      </c>
      <c r="Y18" s="86">
        <v>181</v>
      </c>
      <c r="Z18" s="87">
        <v>199</v>
      </c>
      <c r="AA18" s="86">
        <v>18</v>
      </c>
      <c r="AB18" s="86">
        <v>181</v>
      </c>
      <c r="AC18" s="95">
        <v>199</v>
      </c>
      <c r="AD18" s="85">
        <v>18</v>
      </c>
      <c r="AE18" s="86">
        <v>196</v>
      </c>
      <c r="AF18" s="87">
        <v>214</v>
      </c>
      <c r="AG18" s="86">
        <v>19</v>
      </c>
      <c r="AH18" s="86">
        <v>187</v>
      </c>
      <c r="AI18" s="95">
        <v>206</v>
      </c>
      <c r="AJ18" s="85">
        <v>21</v>
      </c>
      <c r="AK18" s="86">
        <v>190</v>
      </c>
      <c r="AL18" s="87">
        <v>211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84</v>
      </c>
      <c r="E19" s="12">
        <v>110</v>
      </c>
      <c r="F19" s="4">
        <v>25</v>
      </c>
      <c r="G19" s="4">
        <v>82</v>
      </c>
      <c r="H19" s="12">
        <v>107</v>
      </c>
      <c r="I19" s="4">
        <v>25</v>
      </c>
      <c r="J19" s="4">
        <v>78</v>
      </c>
      <c r="K19" s="12">
        <v>103</v>
      </c>
      <c r="L19" s="85">
        <v>24</v>
      </c>
      <c r="M19" s="86">
        <v>78</v>
      </c>
      <c r="N19" s="87">
        <v>102</v>
      </c>
      <c r="O19" s="86">
        <v>24</v>
      </c>
      <c r="P19" s="86">
        <v>78</v>
      </c>
      <c r="Q19" s="95">
        <v>102</v>
      </c>
      <c r="R19" s="85">
        <v>23</v>
      </c>
      <c r="S19" s="86">
        <v>78</v>
      </c>
      <c r="T19" s="87">
        <v>101</v>
      </c>
      <c r="U19" s="86">
        <v>23</v>
      </c>
      <c r="V19" s="86">
        <v>78</v>
      </c>
      <c r="W19" s="95">
        <v>101</v>
      </c>
      <c r="X19" s="85">
        <v>23</v>
      </c>
      <c r="Y19" s="86">
        <v>79</v>
      </c>
      <c r="Z19" s="87">
        <v>102</v>
      </c>
      <c r="AA19" s="86">
        <v>25</v>
      </c>
      <c r="AB19" s="86">
        <v>83</v>
      </c>
      <c r="AC19" s="95">
        <v>108</v>
      </c>
      <c r="AD19" s="85">
        <v>25</v>
      </c>
      <c r="AE19" s="86">
        <v>83</v>
      </c>
      <c r="AF19" s="87">
        <v>108</v>
      </c>
      <c r="AG19" s="86">
        <v>25</v>
      </c>
      <c r="AH19" s="86">
        <v>82</v>
      </c>
      <c r="AI19" s="95">
        <v>107</v>
      </c>
      <c r="AJ19" s="85">
        <v>25</v>
      </c>
      <c r="AK19" s="86">
        <v>82</v>
      </c>
      <c r="AL19" s="87">
        <v>107</v>
      </c>
    </row>
    <row r="20" spans="1:38" x14ac:dyDescent="0.15">
      <c r="A20" s="34">
        <v>209</v>
      </c>
      <c r="B20" s="9" t="s">
        <v>14</v>
      </c>
      <c r="C20" s="4">
        <v>369</v>
      </c>
      <c r="D20" s="4">
        <v>740</v>
      </c>
      <c r="E20" s="12">
        <v>1109</v>
      </c>
      <c r="F20" s="4">
        <v>364</v>
      </c>
      <c r="G20" s="4">
        <v>738</v>
      </c>
      <c r="H20" s="12">
        <v>1102</v>
      </c>
      <c r="I20" s="4">
        <v>364</v>
      </c>
      <c r="J20" s="4">
        <v>740</v>
      </c>
      <c r="K20" s="12">
        <v>1104</v>
      </c>
      <c r="L20" s="85">
        <v>363</v>
      </c>
      <c r="M20" s="86">
        <v>736</v>
      </c>
      <c r="N20" s="87">
        <v>1099</v>
      </c>
      <c r="O20" s="86">
        <v>359</v>
      </c>
      <c r="P20" s="86">
        <v>734</v>
      </c>
      <c r="Q20" s="95">
        <v>1093</v>
      </c>
      <c r="R20" s="85">
        <v>349</v>
      </c>
      <c r="S20" s="86">
        <v>723</v>
      </c>
      <c r="T20" s="87">
        <v>1072</v>
      </c>
      <c r="U20" s="86">
        <v>340</v>
      </c>
      <c r="V20" s="86">
        <v>728</v>
      </c>
      <c r="W20" s="95">
        <v>1068</v>
      </c>
      <c r="X20" s="85">
        <v>340</v>
      </c>
      <c r="Y20" s="86">
        <v>727</v>
      </c>
      <c r="Z20" s="87">
        <v>1067</v>
      </c>
      <c r="AA20" s="86">
        <v>337</v>
      </c>
      <c r="AB20" s="86">
        <v>717</v>
      </c>
      <c r="AC20" s="95">
        <v>1054</v>
      </c>
      <c r="AD20" s="85">
        <v>335</v>
      </c>
      <c r="AE20" s="86">
        <v>728</v>
      </c>
      <c r="AF20" s="87">
        <v>1063</v>
      </c>
      <c r="AG20" s="86">
        <v>324</v>
      </c>
      <c r="AH20" s="86">
        <v>725</v>
      </c>
      <c r="AI20" s="95">
        <v>1049</v>
      </c>
      <c r="AJ20" s="85">
        <v>325</v>
      </c>
      <c r="AK20" s="86">
        <v>726</v>
      </c>
      <c r="AL20" s="87">
        <v>1051</v>
      </c>
    </row>
    <row r="21" spans="1:38" x14ac:dyDescent="0.15">
      <c r="A21" s="34">
        <v>210</v>
      </c>
      <c r="B21" s="9" t="s">
        <v>15</v>
      </c>
      <c r="C21" s="4">
        <v>12</v>
      </c>
      <c r="D21" s="4">
        <v>116</v>
      </c>
      <c r="E21" s="12">
        <v>128</v>
      </c>
      <c r="F21" s="4">
        <v>14</v>
      </c>
      <c r="G21" s="4">
        <v>109</v>
      </c>
      <c r="H21" s="12">
        <v>123</v>
      </c>
      <c r="I21" s="4">
        <v>12</v>
      </c>
      <c r="J21" s="4">
        <v>107</v>
      </c>
      <c r="K21" s="12">
        <v>119</v>
      </c>
      <c r="L21" s="85">
        <v>12</v>
      </c>
      <c r="M21" s="86">
        <v>106</v>
      </c>
      <c r="N21" s="87">
        <v>118</v>
      </c>
      <c r="O21" s="86">
        <v>12</v>
      </c>
      <c r="P21" s="86">
        <v>105</v>
      </c>
      <c r="Q21" s="95">
        <v>117</v>
      </c>
      <c r="R21" s="85">
        <v>12</v>
      </c>
      <c r="S21" s="86">
        <v>104</v>
      </c>
      <c r="T21" s="87">
        <v>116</v>
      </c>
      <c r="U21" s="86">
        <v>12</v>
      </c>
      <c r="V21" s="86">
        <v>105</v>
      </c>
      <c r="W21" s="95">
        <v>117</v>
      </c>
      <c r="X21" s="85">
        <v>12</v>
      </c>
      <c r="Y21" s="86">
        <v>105</v>
      </c>
      <c r="Z21" s="87">
        <v>117</v>
      </c>
      <c r="AA21" s="86">
        <v>10</v>
      </c>
      <c r="AB21" s="86">
        <v>100</v>
      </c>
      <c r="AC21" s="95">
        <v>110</v>
      </c>
      <c r="AD21" s="85">
        <v>11</v>
      </c>
      <c r="AE21" s="86">
        <v>103</v>
      </c>
      <c r="AF21" s="87">
        <v>114</v>
      </c>
      <c r="AG21" s="86">
        <v>11</v>
      </c>
      <c r="AH21" s="86">
        <v>104</v>
      </c>
      <c r="AI21" s="95">
        <v>115</v>
      </c>
      <c r="AJ21" s="85">
        <v>12</v>
      </c>
      <c r="AK21" s="86">
        <v>110</v>
      </c>
      <c r="AL21" s="87">
        <v>122</v>
      </c>
    </row>
    <row r="22" spans="1:38" x14ac:dyDescent="0.15">
      <c r="A22" s="34">
        <v>211</v>
      </c>
      <c r="B22" s="9" t="s">
        <v>16</v>
      </c>
      <c r="C22" s="4">
        <v>25</v>
      </c>
      <c r="D22" s="4">
        <v>122</v>
      </c>
      <c r="E22" s="12">
        <v>147</v>
      </c>
      <c r="F22" s="4">
        <v>24</v>
      </c>
      <c r="G22" s="4">
        <v>119</v>
      </c>
      <c r="H22" s="12">
        <v>143</v>
      </c>
      <c r="I22" s="4">
        <v>23</v>
      </c>
      <c r="J22" s="4">
        <v>117</v>
      </c>
      <c r="K22" s="12">
        <v>140</v>
      </c>
      <c r="L22" s="85">
        <v>23</v>
      </c>
      <c r="M22" s="86">
        <v>116</v>
      </c>
      <c r="N22" s="87">
        <v>139</v>
      </c>
      <c r="O22" s="86">
        <v>23</v>
      </c>
      <c r="P22" s="86">
        <v>116</v>
      </c>
      <c r="Q22" s="95">
        <v>139</v>
      </c>
      <c r="R22" s="85">
        <v>27</v>
      </c>
      <c r="S22" s="86">
        <v>114</v>
      </c>
      <c r="T22" s="87">
        <v>141</v>
      </c>
      <c r="U22" s="86">
        <v>28</v>
      </c>
      <c r="V22" s="86">
        <v>114</v>
      </c>
      <c r="W22" s="95">
        <v>142</v>
      </c>
      <c r="X22" s="85">
        <v>26</v>
      </c>
      <c r="Y22" s="86">
        <v>110</v>
      </c>
      <c r="Z22" s="87">
        <v>136</v>
      </c>
      <c r="AA22" s="86">
        <v>25</v>
      </c>
      <c r="AB22" s="86">
        <v>109</v>
      </c>
      <c r="AC22" s="95">
        <v>134</v>
      </c>
      <c r="AD22" s="85">
        <v>26</v>
      </c>
      <c r="AE22" s="86">
        <v>109</v>
      </c>
      <c r="AF22" s="87">
        <v>135</v>
      </c>
      <c r="AG22" s="86">
        <v>28</v>
      </c>
      <c r="AH22" s="86">
        <v>112</v>
      </c>
      <c r="AI22" s="95">
        <v>140</v>
      </c>
      <c r="AJ22" s="85">
        <v>23</v>
      </c>
      <c r="AK22" s="86">
        <v>94</v>
      </c>
      <c r="AL22" s="87">
        <v>117</v>
      </c>
    </row>
    <row r="23" spans="1:38" x14ac:dyDescent="0.15">
      <c r="A23" s="34">
        <v>213</v>
      </c>
      <c r="B23" s="9" t="s">
        <v>18</v>
      </c>
      <c r="C23" s="4">
        <v>19</v>
      </c>
      <c r="D23" s="4">
        <v>147</v>
      </c>
      <c r="E23" s="12">
        <v>166</v>
      </c>
      <c r="F23" s="4">
        <v>19</v>
      </c>
      <c r="G23" s="4">
        <v>144</v>
      </c>
      <c r="H23" s="12">
        <v>163</v>
      </c>
      <c r="I23" s="4">
        <v>19</v>
      </c>
      <c r="J23" s="4">
        <v>126</v>
      </c>
      <c r="K23" s="12">
        <v>145</v>
      </c>
      <c r="L23" s="85">
        <v>19</v>
      </c>
      <c r="M23" s="86">
        <v>123</v>
      </c>
      <c r="N23" s="87">
        <v>142</v>
      </c>
      <c r="O23" s="96">
        <v>17</v>
      </c>
      <c r="P23" s="97">
        <v>124</v>
      </c>
      <c r="Q23" s="94">
        <v>141</v>
      </c>
      <c r="R23" s="96">
        <v>18</v>
      </c>
      <c r="S23" s="97">
        <v>126</v>
      </c>
      <c r="T23" s="94">
        <v>144</v>
      </c>
      <c r="U23" s="96">
        <v>19</v>
      </c>
      <c r="V23" s="97">
        <v>121</v>
      </c>
      <c r="W23" s="94">
        <v>140</v>
      </c>
      <c r="X23" s="96">
        <v>21</v>
      </c>
      <c r="Y23" s="97">
        <v>121</v>
      </c>
      <c r="Z23" s="94">
        <v>142</v>
      </c>
      <c r="AA23" s="96">
        <v>19</v>
      </c>
      <c r="AB23" s="97">
        <v>137</v>
      </c>
      <c r="AC23" s="94">
        <v>156</v>
      </c>
      <c r="AD23" s="96">
        <v>19</v>
      </c>
      <c r="AE23" s="97">
        <v>144</v>
      </c>
      <c r="AF23" s="94">
        <v>163</v>
      </c>
      <c r="AG23" s="96">
        <v>19</v>
      </c>
      <c r="AH23" s="97">
        <v>143</v>
      </c>
      <c r="AI23" s="94">
        <v>162</v>
      </c>
      <c r="AJ23" s="96">
        <v>20</v>
      </c>
      <c r="AK23" s="97">
        <v>142</v>
      </c>
      <c r="AL23" s="94">
        <v>162</v>
      </c>
    </row>
    <row r="24" spans="1:38" x14ac:dyDescent="0.15">
      <c r="A24" s="34">
        <v>214</v>
      </c>
      <c r="B24" s="9" t="s">
        <v>52</v>
      </c>
      <c r="C24" s="4">
        <v>18</v>
      </c>
      <c r="D24" s="4">
        <v>132</v>
      </c>
      <c r="E24" s="12">
        <v>150</v>
      </c>
      <c r="F24" s="4">
        <v>19</v>
      </c>
      <c r="G24" s="4">
        <v>140</v>
      </c>
      <c r="H24" s="12">
        <v>159</v>
      </c>
      <c r="I24" s="4">
        <v>19</v>
      </c>
      <c r="J24" s="4">
        <v>130</v>
      </c>
      <c r="K24" s="12">
        <v>149</v>
      </c>
      <c r="L24" s="85">
        <v>20</v>
      </c>
      <c r="M24" s="86">
        <v>131</v>
      </c>
      <c r="N24" s="87">
        <v>151</v>
      </c>
      <c r="O24" s="86">
        <v>20</v>
      </c>
      <c r="P24" s="86">
        <v>127</v>
      </c>
      <c r="Q24" s="95">
        <v>147</v>
      </c>
      <c r="R24" s="85">
        <v>22</v>
      </c>
      <c r="S24" s="86">
        <v>128</v>
      </c>
      <c r="T24" s="87">
        <v>150</v>
      </c>
      <c r="U24" s="86">
        <v>22</v>
      </c>
      <c r="V24" s="86">
        <v>128</v>
      </c>
      <c r="W24" s="95">
        <v>150</v>
      </c>
      <c r="X24" s="85">
        <v>23</v>
      </c>
      <c r="Y24" s="86">
        <v>117</v>
      </c>
      <c r="Z24" s="87">
        <v>140</v>
      </c>
      <c r="AA24" s="86">
        <v>23</v>
      </c>
      <c r="AB24" s="86">
        <v>130</v>
      </c>
      <c r="AC24" s="95">
        <v>153</v>
      </c>
      <c r="AD24" s="85">
        <v>27</v>
      </c>
      <c r="AE24" s="86">
        <v>131</v>
      </c>
      <c r="AF24" s="87">
        <v>158</v>
      </c>
      <c r="AG24" s="86">
        <v>27</v>
      </c>
      <c r="AH24" s="86">
        <v>129</v>
      </c>
      <c r="AI24" s="95">
        <v>156</v>
      </c>
      <c r="AJ24" s="85">
        <v>28</v>
      </c>
      <c r="AK24" s="86">
        <v>129</v>
      </c>
      <c r="AL24" s="87">
        <v>157</v>
      </c>
    </row>
    <row r="25" spans="1:38" x14ac:dyDescent="0.15">
      <c r="A25" s="34">
        <v>215</v>
      </c>
      <c r="B25" s="9" t="s">
        <v>72</v>
      </c>
      <c r="C25" s="6">
        <v>180</v>
      </c>
      <c r="D25" s="6">
        <v>399</v>
      </c>
      <c r="E25" s="13">
        <v>579</v>
      </c>
      <c r="F25" s="6">
        <v>175</v>
      </c>
      <c r="G25" s="6">
        <v>405</v>
      </c>
      <c r="H25" s="13">
        <v>580</v>
      </c>
      <c r="I25" s="6">
        <v>175</v>
      </c>
      <c r="J25" s="6">
        <v>401</v>
      </c>
      <c r="K25" s="13">
        <v>576</v>
      </c>
      <c r="L25" s="85">
        <v>181</v>
      </c>
      <c r="M25" s="86">
        <v>394</v>
      </c>
      <c r="N25" s="87">
        <v>575</v>
      </c>
      <c r="O25" s="86">
        <v>182</v>
      </c>
      <c r="P25" s="86">
        <v>392</v>
      </c>
      <c r="Q25" s="95">
        <v>574</v>
      </c>
      <c r="R25" s="85">
        <v>181</v>
      </c>
      <c r="S25" s="86">
        <v>391</v>
      </c>
      <c r="T25" s="87">
        <v>572</v>
      </c>
      <c r="U25" s="86">
        <v>182</v>
      </c>
      <c r="V25" s="86">
        <v>392</v>
      </c>
      <c r="W25" s="95">
        <v>574</v>
      </c>
      <c r="X25" s="85">
        <v>187</v>
      </c>
      <c r="Y25" s="86">
        <v>393</v>
      </c>
      <c r="Z25" s="87">
        <v>580</v>
      </c>
      <c r="AA25" s="86">
        <v>190</v>
      </c>
      <c r="AB25" s="86">
        <v>398</v>
      </c>
      <c r="AC25" s="95">
        <v>588</v>
      </c>
      <c r="AD25" s="85">
        <v>188</v>
      </c>
      <c r="AE25" s="86">
        <v>401</v>
      </c>
      <c r="AF25" s="87">
        <v>589</v>
      </c>
      <c r="AG25" s="86">
        <v>186</v>
      </c>
      <c r="AH25" s="86">
        <v>399</v>
      </c>
      <c r="AI25" s="95">
        <v>585</v>
      </c>
      <c r="AJ25" s="85">
        <v>187</v>
      </c>
      <c r="AK25" s="86">
        <v>395</v>
      </c>
      <c r="AL25" s="87">
        <v>582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165</v>
      </c>
      <c r="D27" s="37">
        <v>184</v>
      </c>
      <c r="E27" s="38">
        <v>349</v>
      </c>
      <c r="F27" s="37">
        <v>168</v>
      </c>
      <c r="G27" s="37">
        <v>189</v>
      </c>
      <c r="H27" s="38">
        <v>357</v>
      </c>
      <c r="I27" s="37">
        <v>170</v>
      </c>
      <c r="J27" s="37">
        <v>189</v>
      </c>
      <c r="K27" s="45">
        <v>359</v>
      </c>
      <c r="L27" s="69">
        <v>169</v>
      </c>
      <c r="M27" s="70">
        <v>190</v>
      </c>
      <c r="N27" s="71">
        <v>359</v>
      </c>
      <c r="O27" s="48">
        <v>129</v>
      </c>
      <c r="P27" s="48">
        <v>182</v>
      </c>
      <c r="Q27" s="72">
        <v>311</v>
      </c>
      <c r="R27" s="69">
        <v>128</v>
      </c>
      <c r="S27" s="70">
        <v>183</v>
      </c>
      <c r="T27" s="71">
        <v>311</v>
      </c>
      <c r="U27" s="48">
        <v>129</v>
      </c>
      <c r="V27" s="48">
        <v>183</v>
      </c>
      <c r="W27" s="72">
        <v>312</v>
      </c>
      <c r="X27" s="69">
        <v>124</v>
      </c>
      <c r="Y27" s="70">
        <v>193</v>
      </c>
      <c r="Z27" s="71">
        <v>317</v>
      </c>
      <c r="AA27" s="48">
        <v>158</v>
      </c>
      <c r="AB27" s="48">
        <v>193</v>
      </c>
      <c r="AC27" s="72">
        <v>351</v>
      </c>
      <c r="AD27" s="69">
        <v>156</v>
      </c>
      <c r="AE27" s="70">
        <v>188</v>
      </c>
      <c r="AF27" s="71">
        <v>344</v>
      </c>
      <c r="AG27" s="48">
        <v>157</v>
      </c>
      <c r="AH27" s="48">
        <v>195</v>
      </c>
      <c r="AI27" s="72">
        <v>352</v>
      </c>
      <c r="AJ27" s="69">
        <v>157</v>
      </c>
      <c r="AK27" s="70">
        <v>193</v>
      </c>
      <c r="AL27" s="71">
        <v>350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21</v>
      </c>
      <c r="D29" s="6">
        <v>39</v>
      </c>
      <c r="E29" s="13">
        <v>60</v>
      </c>
      <c r="F29" s="6">
        <v>20</v>
      </c>
      <c r="G29" s="6">
        <v>39</v>
      </c>
      <c r="H29" s="13">
        <v>59</v>
      </c>
      <c r="I29" s="6">
        <v>20</v>
      </c>
      <c r="J29" s="6">
        <v>39</v>
      </c>
      <c r="K29" s="13">
        <v>59</v>
      </c>
      <c r="L29" s="85">
        <v>20</v>
      </c>
      <c r="M29" s="86">
        <v>39</v>
      </c>
      <c r="N29" s="87">
        <v>59</v>
      </c>
      <c r="O29" s="86">
        <v>18</v>
      </c>
      <c r="P29" s="86">
        <v>37</v>
      </c>
      <c r="Q29" s="95">
        <v>55</v>
      </c>
      <c r="R29" s="85">
        <v>18</v>
      </c>
      <c r="S29" s="86">
        <v>37</v>
      </c>
      <c r="T29" s="87">
        <v>55</v>
      </c>
      <c r="U29" s="86">
        <v>18</v>
      </c>
      <c r="V29" s="86">
        <v>37</v>
      </c>
      <c r="W29" s="95">
        <v>55</v>
      </c>
      <c r="X29" s="85">
        <v>18</v>
      </c>
      <c r="Y29" s="86">
        <v>41</v>
      </c>
      <c r="Z29" s="87">
        <v>59</v>
      </c>
      <c r="AA29" s="86">
        <v>18</v>
      </c>
      <c r="AB29" s="86">
        <v>40</v>
      </c>
      <c r="AC29" s="95">
        <v>58</v>
      </c>
      <c r="AD29" s="85">
        <v>17</v>
      </c>
      <c r="AE29" s="86">
        <v>40</v>
      </c>
      <c r="AF29" s="87">
        <v>57</v>
      </c>
      <c r="AG29" s="86">
        <v>17</v>
      </c>
      <c r="AH29" s="86">
        <v>40</v>
      </c>
      <c r="AI29" s="95">
        <v>57</v>
      </c>
      <c r="AJ29" s="85">
        <v>18</v>
      </c>
      <c r="AK29" s="86">
        <v>40</v>
      </c>
      <c r="AL29" s="87">
        <v>58</v>
      </c>
    </row>
    <row r="30" spans="1:38" x14ac:dyDescent="0.15">
      <c r="A30" s="34">
        <v>302</v>
      </c>
      <c r="B30" s="9" t="s">
        <v>20</v>
      </c>
      <c r="C30" s="6">
        <v>8</v>
      </c>
      <c r="D30" s="6">
        <v>11</v>
      </c>
      <c r="E30" s="13">
        <v>19</v>
      </c>
      <c r="F30" s="6">
        <v>8</v>
      </c>
      <c r="G30" s="6">
        <v>14</v>
      </c>
      <c r="H30" s="13">
        <v>22</v>
      </c>
      <c r="I30" s="6">
        <v>8</v>
      </c>
      <c r="J30" s="6">
        <v>14</v>
      </c>
      <c r="K30" s="13">
        <v>22</v>
      </c>
      <c r="L30" s="85">
        <v>8</v>
      </c>
      <c r="M30" s="86">
        <v>14</v>
      </c>
      <c r="N30" s="87">
        <v>22</v>
      </c>
      <c r="O30" s="86">
        <v>5</v>
      </c>
      <c r="P30" s="86">
        <v>14</v>
      </c>
      <c r="Q30" s="95">
        <v>19</v>
      </c>
      <c r="R30" s="85">
        <v>5</v>
      </c>
      <c r="S30" s="86">
        <v>14</v>
      </c>
      <c r="T30" s="87">
        <v>19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9</v>
      </c>
      <c r="AC30" s="95">
        <v>17</v>
      </c>
      <c r="AD30" s="85">
        <v>8</v>
      </c>
      <c r="AE30" s="86">
        <v>8</v>
      </c>
      <c r="AF30" s="87">
        <v>16</v>
      </c>
      <c r="AG30" s="86">
        <v>8</v>
      </c>
      <c r="AH30" s="86">
        <v>8</v>
      </c>
      <c r="AI30" s="95">
        <v>16</v>
      </c>
      <c r="AJ30" s="85">
        <v>7</v>
      </c>
      <c r="AK30" s="86">
        <v>6</v>
      </c>
      <c r="AL30" s="87">
        <v>13</v>
      </c>
    </row>
    <row r="31" spans="1:38" x14ac:dyDescent="0.15">
      <c r="A31" s="34">
        <v>303</v>
      </c>
      <c r="B31" s="9" t="s">
        <v>21</v>
      </c>
      <c r="C31" s="6">
        <v>84</v>
      </c>
      <c r="D31" s="6">
        <v>53</v>
      </c>
      <c r="E31" s="13">
        <v>137</v>
      </c>
      <c r="F31" s="6">
        <v>81</v>
      </c>
      <c r="G31" s="6">
        <v>52</v>
      </c>
      <c r="H31" s="13">
        <v>133</v>
      </c>
      <c r="I31" s="6">
        <v>81</v>
      </c>
      <c r="J31" s="6">
        <v>51</v>
      </c>
      <c r="K31" s="13">
        <v>132</v>
      </c>
      <c r="L31" s="85">
        <v>80</v>
      </c>
      <c r="M31" s="86">
        <v>51</v>
      </c>
      <c r="N31" s="87">
        <v>131</v>
      </c>
      <c r="O31" s="86">
        <v>47</v>
      </c>
      <c r="P31" s="86">
        <v>45</v>
      </c>
      <c r="Q31" s="95">
        <v>92</v>
      </c>
      <c r="R31" s="85">
        <v>47</v>
      </c>
      <c r="S31" s="86">
        <v>46</v>
      </c>
      <c r="T31" s="87">
        <v>93</v>
      </c>
      <c r="U31" s="86">
        <v>47</v>
      </c>
      <c r="V31" s="86">
        <v>44</v>
      </c>
      <c r="W31" s="95">
        <v>91</v>
      </c>
      <c r="X31" s="85">
        <v>44</v>
      </c>
      <c r="Y31" s="86">
        <v>50</v>
      </c>
      <c r="Z31" s="87">
        <v>94</v>
      </c>
      <c r="AA31" s="86">
        <v>73</v>
      </c>
      <c r="AB31" s="86">
        <v>56</v>
      </c>
      <c r="AC31" s="95">
        <v>129</v>
      </c>
      <c r="AD31" s="85">
        <v>72</v>
      </c>
      <c r="AE31" s="86">
        <v>52</v>
      </c>
      <c r="AF31" s="87">
        <v>124</v>
      </c>
      <c r="AG31" s="86">
        <v>73</v>
      </c>
      <c r="AH31" s="86">
        <v>59</v>
      </c>
      <c r="AI31" s="95">
        <v>132</v>
      </c>
      <c r="AJ31" s="85">
        <v>73</v>
      </c>
      <c r="AK31" s="86">
        <v>60</v>
      </c>
      <c r="AL31" s="87">
        <v>133</v>
      </c>
    </row>
    <row r="32" spans="1:38" x14ac:dyDescent="0.15">
      <c r="A32" s="34">
        <v>305</v>
      </c>
      <c r="B32" s="9" t="s">
        <v>22</v>
      </c>
      <c r="C32" s="6">
        <v>52</v>
      </c>
      <c r="D32" s="6">
        <v>81</v>
      </c>
      <c r="E32" s="13">
        <v>133</v>
      </c>
      <c r="F32" s="6">
        <v>59</v>
      </c>
      <c r="G32" s="6">
        <v>84</v>
      </c>
      <c r="H32" s="13">
        <v>143</v>
      </c>
      <c r="I32" s="6">
        <v>61</v>
      </c>
      <c r="J32" s="6">
        <v>85</v>
      </c>
      <c r="K32" s="13">
        <v>146</v>
      </c>
      <c r="L32" s="85">
        <v>61</v>
      </c>
      <c r="M32" s="86">
        <v>86</v>
      </c>
      <c r="N32" s="87">
        <v>147</v>
      </c>
      <c r="O32" s="86">
        <v>59</v>
      </c>
      <c r="P32" s="86">
        <v>86</v>
      </c>
      <c r="Q32" s="95">
        <v>145</v>
      </c>
      <c r="R32" s="85">
        <v>58</v>
      </c>
      <c r="S32" s="86">
        <v>86</v>
      </c>
      <c r="T32" s="87">
        <v>144</v>
      </c>
      <c r="U32" s="86">
        <v>59</v>
      </c>
      <c r="V32" s="86">
        <v>88</v>
      </c>
      <c r="W32" s="95">
        <v>147</v>
      </c>
      <c r="X32" s="85">
        <v>57</v>
      </c>
      <c r="Y32" s="86">
        <v>88</v>
      </c>
      <c r="Z32" s="87">
        <v>145</v>
      </c>
      <c r="AA32" s="86">
        <v>59</v>
      </c>
      <c r="AB32" s="86">
        <v>88</v>
      </c>
      <c r="AC32" s="95">
        <v>147</v>
      </c>
      <c r="AD32" s="85">
        <v>59</v>
      </c>
      <c r="AE32" s="86">
        <v>88</v>
      </c>
      <c r="AF32" s="87">
        <v>147</v>
      </c>
      <c r="AG32" s="86">
        <v>59</v>
      </c>
      <c r="AH32" s="86">
        <v>88</v>
      </c>
      <c r="AI32" s="95">
        <v>147</v>
      </c>
      <c r="AJ32" s="85">
        <v>59</v>
      </c>
      <c r="AK32" s="86">
        <v>87</v>
      </c>
      <c r="AL32" s="87">
        <v>146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77</v>
      </c>
      <c r="D34" s="37">
        <v>134</v>
      </c>
      <c r="E34" s="38">
        <v>211</v>
      </c>
      <c r="F34" s="37">
        <v>77</v>
      </c>
      <c r="G34" s="37">
        <v>133</v>
      </c>
      <c r="H34" s="38">
        <v>210</v>
      </c>
      <c r="I34" s="37">
        <v>76</v>
      </c>
      <c r="J34" s="37">
        <v>132</v>
      </c>
      <c r="K34" s="45">
        <v>208</v>
      </c>
      <c r="L34" s="73">
        <v>75</v>
      </c>
      <c r="M34" s="74">
        <v>135</v>
      </c>
      <c r="N34" s="75">
        <v>210</v>
      </c>
      <c r="O34" s="74">
        <v>73</v>
      </c>
      <c r="P34" s="74">
        <v>135</v>
      </c>
      <c r="Q34" s="76">
        <v>208</v>
      </c>
      <c r="R34" s="73">
        <v>69</v>
      </c>
      <c r="S34" s="74">
        <v>137</v>
      </c>
      <c r="T34" s="75">
        <v>206</v>
      </c>
      <c r="U34" s="74">
        <v>65</v>
      </c>
      <c r="V34" s="74">
        <v>131</v>
      </c>
      <c r="W34" s="76">
        <v>196</v>
      </c>
      <c r="X34" s="73">
        <v>66</v>
      </c>
      <c r="Y34" s="74">
        <v>137</v>
      </c>
      <c r="Z34" s="75">
        <v>203</v>
      </c>
      <c r="AA34" s="74">
        <v>66</v>
      </c>
      <c r="AB34" s="74">
        <v>136</v>
      </c>
      <c r="AC34" s="76">
        <v>202</v>
      </c>
      <c r="AD34" s="73">
        <v>67</v>
      </c>
      <c r="AE34" s="74">
        <v>147</v>
      </c>
      <c r="AF34" s="75">
        <v>214</v>
      </c>
      <c r="AG34" s="74">
        <v>68</v>
      </c>
      <c r="AH34" s="74">
        <v>147</v>
      </c>
      <c r="AI34" s="76">
        <v>215</v>
      </c>
      <c r="AJ34" s="73">
        <v>70</v>
      </c>
      <c r="AK34" s="74">
        <v>147</v>
      </c>
      <c r="AL34" s="75">
        <v>217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46</v>
      </c>
      <c r="D36" s="6">
        <v>73</v>
      </c>
      <c r="E36" s="13">
        <v>119</v>
      </c>
      <c r="F36" s="6">
        <v>46</v>
      </c>
      <c r="G36" s="6">
        <v>74</v>
      </c>
      <c r="H36" s="13">
        <v>120</v>
      </c>
      <c r="I36" s="6">
        <v>46</v>
      </c>
      <c r="J36" s="6">
        <v>74</v>
      </c>
      <c r="K36" s="13">
        <v>120</v>
      </c>
      <c r="L36" s="85">
        <v>46</v>
      </c>
      <c r="M36" s="86">
        <v>75</v>
      </c>
      <c r="N36" s="87">
        <v>121</v>
      </c>
      <c r="O36" s="86">
        <v>44</v>
      </c>
      <c r="P36" s="86">
        <v>75</v>
      </c>
      <c r="Q36" s="95">
        <v>119</v>
      </c>
      <c r="R36" s="85">
        <v>43</v>
      </c>
      <c r="S36" s="86">
        <v>77</v>
      </c>
      <c r="T36" s="87">
        <v>120</v>
      </c>
      <c r="U36" s="86">
        <v>41</v>
      </c>
      <c r="V36" s="86">
        <v>76</v>
      </c>
      <c r="W36" s="95">
        <v>117</v>
      </c>
      <c r="X36" s="85">
        <v>40</v>
      </c>
      <c r="Y36" s="86">
        <v>77</v>
      </c>
      <c r="Z36" s="87">
        <v>117</v>
      </c>
      <c r="AA36" s="86">
        <v>40</v>
      </c>
      <c r="AB36" s="86">
        <v>76</v>
      </c>
      <c r="AC36" s="95">
        <v>116</v>
      </c>
      <c r="AD36" s="85">
        <v>41</v>
      </c>
      <c r="AE36" s="86">
        <v>88</v>
      </c>
      <c r="AF36" s="87">
        <v>129</v>
      </c>
      <c r="AG36" s="86">
        <v>41</v>
      </c>
      <c r="AH36" s="86">
        <v>88</v>
      </c>
      <c r="AI36" s="95">
        <v>129</v>
      </c>
      <c r="AJ36" s="85">
        <v>43</v>
      </c>
      <c r="AK36" s="86">
        <v>88</v>
      </c>
      <c r="AL36" s="87">
        <v>131</v>
      </c>
    </row>
    <row r="37" spans="1:38" x14ac:dyDescent="0.15">
      <c r="A37" s="34">
        <v>322</v>
      </c>
      <c r="B37" s="9" t="s">
        <v>25</v>
      </c>
      <c r="C37" s="6">
        <v>31</v>
      </c>
      <c r="D37" s="6">
        <v>61</v>
      </c>
      <c r="E37" s="13">
        <v>92</v>
      </c>
      <c r="F37" s="6">
        <v>31</v>
      </c>
      <c r="G37" s="6">
        <v>59</v>
      </c>
      <c r="H37" s="13">
        <v>90</v>
      </c>
      <c r="I37" s="6">
        <v>30</v>
      </c>
      <c r="J37" s="6">
        <v>58</v>
      </c>
      <c r="K37" s="13">
        <v>88</v>
      </c>
      <c r="L37" s="85">
        <v>29</v>
      </c>
      <c r="M37" s="86">
        <v>60</v>
      </c>
      <c r="N37" s="87">
        <v>89</v>
      </c>
      <c r="O37" s="86">
        <v>29</v>
      </c>
      <c r="P37" s="86">
        <v>60</v>
      </c>
      <c r="Q37" s="95">
        <v>89</v>
      </c>
      <c r="R37" s="85">
        <v>26</v>
      </c>
      <c r="S37" s="86">
        <v>60</v>
      </c>
      <c r="T37" s="87">
        <v>86</v>
      </c>
      <c r="U37" s="86">
        <v>24</v>
      </c>
      <c r="V37" s="86">
        <v>55</v>
      </c>
      <c r="W37" s="95">
        <v>79</v>
      </c>
      <c r="X37" s="85">
        <v>26</v>
      </c>
      <c r="Y37" s="86">
        <v>60</v>
      </c>
      <c r="Z37" s="87">
        <v>86</v>
      </c>
      <c r="AA37" s="86">
        <v>26</v>
      </c>
      <c r="AB37" s="86">
        <v>60</v>
      </c>
      <c r="AC37" s="95">
        <v>86</v>
      </c>
      <c r="AD37" s="85">
        <v>26</v>
      </c>
      <c r="AE37" s="86">
        <v>59</v>
      </c>
      <c r="AF37" s="87">
        <v>85</v>
      </c>
      <c r="AG37" s="86">
        <v>27</v>
      </c>
      <c r="AH37" s="86">
        <v>59</v>
      </c>
      <c r="AI37" s="95">
        <v>86</v>
      </c>
      <c r="AJ37" s="85">
        <v>27</v>
      </c>
      <c r="AK37" s="86">
        <v>59</v>
      </c>
      <c r="AL37" s="87">
        <v>86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11</v>
      </c>
      <c r="E39" s="38">
        <v>20</v>
      </c>
      <c r="F39" s="37">
        <v>9</v>
      </c>
      <c r="G39" s="37">
        <v>11</v>
      </c>
      <c r="H39" s="38">
        <v>20</v>
      </c>
      <c r="I39" s="37">
        <v>7</v>
      </c>
      <c r="J39" s="37">
        <v>11</v>
      </c>
      <c r="K39" s="45">
        <v>18</v>
      </c>
      <c r="L39" s="73">
        <v>8</v>
      </c>
      <c r="M39" s="74">
        <v>11</v>
      </c>
      <c r="N39" s="75">
        <v>19</v>
      </c>
      <c r="O39" s="74">
        <v>6</v>
      </c>
      <c r="P39" s="74">
        <v>13</v>
      </c>
      <c r="Q39" s="76">
        <v>19</v>
      </c>
      <c r="R39" s="73">
        <v>6</v>
      </c>
      <c r="S39" s="74">
        <v>13</v>
      </c>
      <c r="T39" s="75">
        <v>19</v>
      </c>
      <c r="U39" s="74">
        <v>6</v>
      </c>
      <c r="V39" s="74">
        <v>13</v>
      </c>
      <c r="W39" s="76">
        <v>19</v>
      </c>
      <c r="X39" s="73">
        <v>6</v>
      </c>
      <c r="Y39" s="74">
        <v>13</v>
      </c>
      <c r="Z39" s="75">
        <v>19</v>
      </c>
      <c r="AA39" s="74">
        <v>6</v>
      </c>
      <c r="AB39" s="74">
        <v>13</v>
      </c>
      <c r="AC39" s="76">
        <v>19</v>
      </c>
      <c r="AD39" s="73">
        <v>7</v>
      </c>
      <c r="AE39" s="74">
        <v>13</v>
      </c>
      <c r="AF39" s="75">
        <v>20</v>
      </c>
      <c r="AG39" s="74">
        <v>7</v>
      </c>
      <c r="AH39" s="74">
        <v>13</v>
      </c>
      <c r="AI39" s="76">
        <v>20</v>
      </c>
      <c r="AJ39" s="73">
        <v>8</v>
      </c>
      <c r="AK39" s="74">
        <v>13</v>
      </c>
      <c r="AL39" s="75">
        <v>21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11</v>
      </c>
      <c r="E41" s="13">
        <v>20</v>
      </c>
      <c r="F41" s="6">
        <v>9</v>
      </c>
      <c r="G41" s="6">
        <v>11</v>
      </c>
      <c r="H41" s="13">
        <v>20</v>
      </c>
      <c r="I41" s="6">
        <v>7</v>
      </c>
      <c r="J41" s="6">
        <v>11</v>
      </c>
      <c r="K41" s="13">
        <v>18</v>
      </c>
      <c r="L41" s="85">
        <v>8</v>
      </c>
      <c r="M41" s="86">
        <v>11</v>
      </c>
      <c r="N41" s="87">
        <v>19</v>
      </c>
      <c r="O41" s="86">
        <v>6</v>
      </c>
      <c r="P41" s="86">
        <v>13</v>
      </c>
      <c r="Q41" s="95">
        <v>19</v>
      </c>
      <c r="R41" s="85">
        <v>6</v>
      </c>
      <c r="S41" s="86">
        <v>13</v>
      </c>
      <c r="T41" s="87">
        <v>19</v>
      </c>
      <c r="U41" s="86">
        <v>6</v>
      </c>
      <c r="V41" s="86">
        <v>13</v>
      </c>
      <c r="W41" s="95">
        <v>19</v>
      </c>
      <c r="X41" s="85">
        <v>6</v>
      </c>
      <c r="Y41" s="86">
        <v>13</v>
      </c>
      <c r="Z41" s="87">
        <v>19</v>
      </c>
      <c r="AA41" s="86">
        <v>6</v>
      </c>
      <c r="AB41" s="86">
        <v>13</v>
      </c>
      <c r="AC41" s="95">
        <v>19</v>
      </c>
      <c r="AD41" s="85">
        <v>7</v>
      </c>
      <c r="AE41" s="86">
        <v>13</v>
      </c>
      <c r="AF41" s="87">
        <v>20</v>
      </c>
      <c r="AG41" s="86">
        <v>7</v>
      </c>
      <c r="AH41" s="86">
        <v>13</v>
      </c>
      <c r="AI41" s="95">
        <v>20</v>
      </c>
      <c r="AJ41" s="85">
        <v>8</v>
      </c>
      <c r="AK41" s="86">
        <v>13</v>
      </c>
      <c r="AL41" s="87">
        <v>21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23</v>
      </c>
      <c r="D43" s="37">
        <v>70</v>
      </c>
      <c r="E43" s="38">
        <v>93</v>
      </c>
      <c r="F43" s="37">
        <v>25</v>
      </c>
      <c r="G43" s="37">
        <v>73</v>
      </c>
      <c r="H43" s="38">
        <v>98</v>
      </c>
      <c r="I43" s="37">
        <v>25</v>
      </c>
      <c r="J43" s="37">
        <v>67</v>
      </c>
      <c r="K43" s="45">
        <v>92</v>
      </c>
      <c r="L43" s="73">
        <v>23</v>
      </c>
      <c r="M43" s="74">
        <v>69</v>
      </c>
      <c r="N43" s="75">
        <v>92</v>
      </c>
      <c r="O43" s="74">
        <v>23</v>
      </c>
      <c r="P43" s="74">
        <v>69</v>
      </c>
      <c r="Q43" s="76">
        <v>92</v>
      </c>
      <c r="R43" s="73">
        <v>23</v>
      </c>
      <c r="S43" s="74">
        <v>71</v>
      </c>
      <c r="T43" s="75">
        <v>94</v>
      </c>
      <c r="U43" s="74">
        <v>23</v>
      </c>
      <c r="V43" s="74">
        <v>70</v>
      </c>
      <c r="W43" s="76">
        <v>93</v>
      </c>
      <c r="X43" s="73">
        <v>23</v>
      </c>
      <c r="Y43" s="74">
        <v>70</v>
      </c>
      <c r="Z43" s="75">
        <v>93</v>
      </c>
      <c r="AA43" s="74">
        <v>24</v>
      </c>
      <c r="AB43" s="74">
        <v>71</v>
      </c>
      <c r="AC43" s="76">
        <v>95</v>
      </c>
      <c r="AD43" s="73">
        <v>24</v>
      </c>
      <c r="AE43" s="74">
        <v>78</v>
      </c>
      <c r="AF43" s="75">
        <v>102</v>
      </c>
      <c r="AG43" s="74">
        <v>24</v>
      </c>
      <c r="AH43" s="74">
        <v>79</v>
      </c>
      <c r="AI43" s="76">
        <v>103</v>
      </c>
      <c r="AJ43" s="73">
        <v>24</v>
      </c>
      <c r="AK43" s="74">
        <v>80</v>
      </c>
      <c r="AL43" s="75">
        <v>104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23</v>
      </c>
      <c r="D45" s="6">
        <v>70</v>
      </c>
      <c r="E45" s="13">
        <v>93</v>
      </c>
      <c r="F45" s="6">
        <v>25</v>
      </c>
      <c r="G45" s="6">
        <v>73</v>
      </c>
      <c r="H45" s="13">
        <v>98</v>
      </c>
      <c r="I45" s="6">
        <v>25</v>
      </c>
      <c r="J45" s="6">
        <v>67</v>
      </c>
      <c r="K45" s="13">
        <v>92</v>
      </c>
      <c r="L45" s="85">
        <v>23</v>
      </c>
      <c r="M45" s="86">
        <v>69</v>
      </c>
      <c r="N45" s="87">
        <v>92</v>
      </c>
      <c r="O45" s="86">
        <v>23</v>
      </c>
      <c r="P45" s="86">
        <v>69</v>
      </c>
      <c r="Q45" s="95">
        <v>92</v>
      </c>
      <c r="R45" s="85">
        <v>23</v>
      </c>
      <c r="S45" s="86">
        <v>71</v>
      </c>
      <c r="T45" s="87">
        <v>94</v>
      </c>
      <c r="U45" s="86">
        <v>23</v>
      </c>
      <c r="V45" s="86">
        <v>70</v>
      </c>
      <c r="W45" s="95">
        <v>93</v>
      </c>
      <c r="X45" s="85">
        <v>23</v>
      </c>
      <c r="Y45" s="86">
        <v>70</v>
      </c>
      <c r="Z45" s="87">
        <v>93</v>
      </c>
      <c r="AA45" s="86">
        <v>24</v>
      </c>
      <c r="AB45" s="86">
        <v>71</v>
      </c>
      <c r="AC45" s="95">
        <v>95</v>
      </c>
      <c r="AD45" s="85">
        <v>24</v>
      </c>
      <c r="AE45" s="86">
        <v>78</v>
      </c>
      <c r="AF45" s="87">
        <v>102</v>
      </c>
      <c r="AG45" s="86">
        <v>24</v>
      </c>
      <c r="AH45" s="86">
        <v>79</v>
      </c>
      <c r="AI45" s="95">
        <v>103</v>
      </c>
      <c r="AJ45" s="85">
        <v>24</v>
      </c>
      <c r="AK45" s="86">
        <v>80</v>
      </c>
      <c r="AL45" s="87">
        <v>104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1</v>
      </c>
      <c r="D47" s="37">
        <v>12</v>
      </c>
      <c r="E47" s="38">
        <v>13</v>
      </c>
      <c r="F47" s="37">
        <v>4</v>
      </c>
      <c r="G47" s="37">
        <v>12</v>
      </c>
      <c r="H47" s="38">
        <v>16</v>
      </c>
      <c r="I47" s="37">
        <v>4</v>
      </c>
      <c r="J47" s="37">
        <v>12</v>
      </c>
      <c r="K47" s="45">
        <v>16</v>
      </c>
      <c r="L47" s="73">
        <v>4</v>
      </c>
      <c r="M47" s="74">
        <v>12</v>
      </c>
      <c r="N47" s="75">
        <v>16</v>
      </c>
      <c r="O47" s="74">
        <v>4</v>
      </c>
      <c r="P47" s="74">
        <v>12</v>
      </c>
      <c r="Q47" s="76">
        <v>16</v>
      </c>
      <c r="R47" s="73">
        <v>4</v>
      </c>
      <c r="S47" s="74">
        <v>13</v>
      </c>
      <c r="T47" s="75">
        <v>17</v>
      </c>
      <c r="U47" s="74">
        <v>4</v>
      </c>
      <c r="V47" s="74">
        <v>13</v>
      </c>
      <c r="W47" s="76">
        <v>17</v>
      </c>
      <c r="X47" s="73">
        <v>4</v>
      </c>
      <c r="Y47" s="74">
        <v>13</v>
      </c>
      <c r="Z47" s="75">
        <v>17</v>
      </c>
      <c r="AA47" s="74">
        <v>4</v>
      </c>
      <c r="AB47" s="74">
        <v>11</v>
      </c>
      <c r="AC47" s="76">
        <v>15</v>
      </c>
      <c r="AD47" s="73">
        <v>4</v>
      </c>
      <c r="AE47" s="74">
        <v>11</v>
      </c>
      <c r="AF47" s="75">
        <v>15</v>
      </c>
      <c r="AG47" s="74">
        <v>4</v>
      </c>
      <c r="AH47" s="74">
        <v>11</v>
      </c>
      <c r="AI47" s="76">
        <v>15</v>
      </c>
      <c r="AJ47" s="73">
        <v>4</v>
      </c>
      <c r="AK47" s="74">
        <v>11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1</v>
      </c>
      <c r="D49" s="6">
        <v>12</v>
      </c>
      <c r="E49" s="13">
        <v>13</v>
      </c>
      <c r="F49" s="6">
        <v>4</v>
      </c>
      <c r="G49" s="6">
        <v>12</v>
      </c>
      <c r="H49" s="13">
        <v>16</v>
      </c>
      <c r="I49" s="6">
        <v>4</v>
      </c>
      <c r="J49" s="6">
        <v>12</v>
      </c>
      <c r="K49" s="13">
        <v>16</v>
      </c>
      <c r="L49" s="85">
        <v>4</v>
      </c>
      <c r="M49" s="86">
        <v>12</v>
      </c>
      <c r="N49" s="87">
        <v>16</v>
      </c>
      <c r="O49" s="86">
        <v>4</v>
      </c>
      <c r="P49" s="86">
        <v>12</v>
      </c>
      <c r="Q49" s="95">
        <v>16</v>
      </c>
      <c r="R49" s="85">
        <v>4</v>
      </c>
      <c r="S49" s="86">
        <v>13</v>
      </c>
      <c r="T49" s="87">
        <v>17</v>
      </c>
      <c r="U49" s="86">
        <v>4</v>
      </c>
      <c r="V49" s="86">
        <v>13</v>
      </c>
      <c r="W49" s="95">
        <v>17</v>
      </c>
      <c r="X49" s="85">
        <v>4</v>
      </c>
      <c r="Y49" s="86">
        <v>13</v>
      </c>
      <c r="Z49" s="87">
        <v>17</v>
      </c>
      <c r="AA49" s="86">
        <v>4</v>
      </c>
      <c r="AB49" s="86">
        <v>11</v>
      </c>
      <c r="AC49" s="95">
        <v>15</v>
      </c>
      <c r="AD49" s="85">
        <v>4</v>
      </c>
      <c r="AE49" s="86">
        <v>11</v>
      </c>
      <c r="AF49" s="87">
        <v>15</v>
      </c>
      <c r="AG49" s="86">
        <v>4</v>
      </c>
      <c r="AH49" s="86">
        <v>11</v>
      </c>
      <c r="AI49" s="95">
        <v>15</v>
      </c>
      <c r="AJ49" s="85">
        <v>4</v>
      </c>
      <c r="AK49" s="86">
        <v>11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8</v>
      </c>
      <c r="D51" s="37">
        <v>72</v>
      </c>
      <c r="E51" s="38">
        <v>80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7</v>
      </c>
      <c r="M51" s="70">
        <v>66</v>
      </c>
      <c r="N51" s="71">
        <v>73</v>
      </c>
      <c r="O51" s="48">
        <v>6</v>
      </c>
      <c r="P51" s="48">
        <v>67</v>
      </c>
      <c r="Q51" s="72">
        <v>73</v>
      </c>
      <c r="R51" s="69">
        <v>6</v>
      </c>
      <c r="S51" s="70">
        <v>67</v>
      </c>
      <c r="T51" s="71">
        <v>73</v>
      </c>
      <c r="U51" s="48">
        <v>6</v>
      </c>
      <c r="V51" s="48">
        <v>66</v>
      </c>
      <c r="W51" s="72">
        <v>72</v>
      </c>
      <c r="X51" s="69">
        <v>6</v>
      </c>
      <c r="Y51" s="70">
        <v>64</v>
      </c>
      <c r="Z51" s="71">
        <v>70</v>
      </c>
      <c r="AA51" s="48">
        <v>6</v>
      </c>
      <c r="AB51" s="48">
        <v>62</v>
      </c>
      <c r="AC51" s="72">
        <v>68</v>
      </c>
      <c r="AD51" s="69">
        <v>6</v>
      </c>
      <c r="AE51" s="70">
        <v>60</v>
      </c>
      <c r="AF51" s="71">
        <v>66</v>
      </c>
      <c r="AG51" s="48">
        <v>6</v>
      </c>
      <c r="AH51" s="48">
        <v>61</v>
      </c>
      <c r="AI51" s="72">
        <v>67</v>
      </c>
      <c r="AJ51" s="69">
        <v>6</v>
      </c>
      <c r="AK51" s="70">
        <v>67</v>
      </c>
      <c r="AL51" s="71">
        <v>73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8</v>
      </c>
      <c r="D53" s="6">
        <v>72</v>
      </c>
      <c r="E53" s="13">
        <v>80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85">
        <v>7</v>
      </c>
      <c r="M53" s="86">
        <v>66</v>
      </c>
      <c r="N53" s="87">
        <v>73</v>
      </c>
      <c r="O53" s="86">
        <v>6</v>
      </c>
      <c r="P53" s="86">
        <v>67</v>
      </c>
      <c r="Q53" s="95">
        <v>73</v>
      </c>
      <c r="R53" s="85">
        <v>6</v>
      </c>
      <c r="S53" s="86">
        <v>67</v>
      </c>
      <c r="T53" s="87">
        <v>73</v>
      </c>
      <c r="U53" s="86">
        <v>6</v>
      </c>
      <c r="V53" s="86">
        <v>66</v>
      </c>
      <c r="W53" s="95">
        <v>72</v>
      </c>
      <c r="X53" s="85">
        <v>6</v>
      </c>
      <c r="Y53" s="86">
        <v>64</v>
      </c>
      <c r="Z53" s="87">
        <v>70</v>
      </c>
      <c r="AA53" s="86">
        <v>6</v>
      </c>
      <c r="AB53" s="86">
        <v>62</v>
      </c>
      <c r="AC53" s="95">
        <v>68</v>
      </c>
      <c r="AD53" s="85">
        <v>6</v>
      </c>
      <c r="AE53" s="86">
        <v>60</v>
      </c>
      <c r="AF53" s="87">
        <v>66</v>
      </c>
      <c r="AG53" s="86">
        <v>6</v>
      </c>
      <c r="AH53" s="86">
        <v>61</v>
      </c>
      <c r="AI53" s="95">
        <v>67</v>
      </c>
      <c r="AJ53" s="85">
        <v>6</v>
      </c>
      <c r="AK53" s="86">
        <v>67</v>
      </c>
      <c r="AL53" s="87">
        <v>73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3</v>
      </c>
      <c r="D55" s="37">
        <v>29</v>
      </c>
      <c r="E55" s="38">
        <v>32</v>
      </c>
      <c r="F55" s="37">
        <v>3</v>
      </c>
      <c r="G55" s="37">
        <v>29</v>
      </c>
      <c r="H55" s="38">
        <v>32</v>
      </c>
      <c r="I55" s="37">
        <v>3</v>
      </c>
      <c r="J55" s="37">
        <v>28</v>
      </c>
      <c r="K55" s="45">
        <v>31</v>
      </c>
      <c r="L55" s="73">
        <v>3</v>
      </c>
      <c r="M55" s="74">
        <v>28</v>
      </c>
      <c r="N55" s="75">
        <v>31</v>
      </c>
      <c r="O55" s="74">
        <v>3</v>
      </c>
      <c r="P55" s="74">
        <v>29</v>
      </c>
      <c r="Q55" s="76">
        <v>32</v>
      </c>
      <c r="R55" s="73">
        <v>3</v>
      </c>
      <c r="S55" s="74">
        <v>29</v>
      </c>
      <c r="T55" s="75">
        <v>32</v>
      </c>
      <c r="U55" s="74">
        <v>2</v>
      </c>
      <c r="V55" s="74">
        <v>29</v>
      </c>
      <c r="W55" s="76">
        <v>31</v>
      </c>
      <c r="X55" s="73">
        <v>2</v>
      </c>
      <c r="Y55" s="74">
        <v>35</v>
      </c>
      <c r="Z55" s="75">
        <v>37</v>
      </c>
      <c r="AA55" s="74">
        <v>2</v>
      </c>
      <c r="AB55" s="74">
        <v>29</v>
      </c>
      <c r="AC55" s="76">
        <v>31</v>
      </c>
      <c r="AD55" s="73">
        <v>2</v>
      </c>
      <c r="AE55" s="74">
        <v>29</v>
      </c>
      <c r="AF55" s="75">
        <v>31</v>
      </c>
      <c r="AG55" s="74">
        <v>2</v>
      </c>
      <c r="AH55" s="74">
        <v>29</v>
      </c>
      <c r="AI55" s="76">
        <v>31</v>
      </c>
      <c r="AJ55" s="73">
        <v>2</v>
      </c>
      <c r="AK55" s="74">
        <v>29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3</v>
      </c>
      <c r="D57" s="6">
        <v>29</v>
      </c>
      <c r="E57" s="13">
        <v>32</v>
      </c>
      <c r="F57" s="6">
        <v>3</v>
      </c>
      <c r="G57" s="6">
        <v>29</v>
      </c>
      <c r="H57" s="13">
        <v>32</v>
      </c>
      <c r="I57" s="6">
        <v>3</v>
      </c>
      <c r="J57" s="6">
        <v>28</v>
      </c>
      <c r="K57" s="13">
        <v>31</v>
      </c>
      <c r="L57" s="85">
        <v>3</v>
      </c>
      <c r="M57" s="86">
        <v>28</v>
      </c>
      <c r="N57" s="87">
        <v>31</v>
      </c>
      <c r="O57" s="86">
        <v>3</v>
      </c>
      <c r="P57" s="86">
        <v>29</v>
      </c>
      <c r="Q57" s="95">
        <v>32</v>
      </c>
      <c r="R57" s="85">
        <v>3</v>
      </c>
      <c r="S57" s="86">
        <v>29</v>
      </c>
      <c r="T57" s="87">
        <v>32</v>
      </c>
      <c r="U57" s="86">
        <v>2</v>
      </c>
      <c r="V57" s="86">
        <v>29</v>
      </c>
      <c r="W57" s="95">
        <v>31</v>
      </c>
      <c r="X57" s="85">
        <v>2</v>
      </c>
      <c r="Y57" s="86">
        <v>35</v>
      </c>
      <c r="Z57" s="87">
        <v>37</v>
      </c>
      <c r="AA57" s="86">
        <v>2</v>
      </c>
      <c r="AB57" s="86">
        <v>29</v>
      </c>
      <c r="AC57" s="95">
        <v>31</v>
      </c>
      <c r="AD57" s="85">
        <v>2</v>
      </c>
      <c r="AE57" s="86">
        <v>29</v>
      </c>
      <c r="AF57" s="87">
        <v>31</v>
      </c>
      <c r="AG57" s="86">
        <v>2</v>
      </c>
      <c r="AH57" s="86">
        <v>29</v>
      </c>
      <c r="AI57" s="95">
        <v>31</v>
      </c>
      <c r="AJ57" s="85">
        <v>2</v>
      </c>
      <c r="AK57" s="86">
        <v>29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5</v>
      </c>
      <c r="D59" s="37">
        <v>43</v>
      </c>
      <c r="E59" s="38">
        <v>48</v>
      </c>
      <c r="F59" s="37">
        <v>5</v>
      </c>
      <c r="G59" s="37">
        <v>46</v>
      </c>
      <c r="H59" s="38">
        <v>51</v>
      </c>
      <c r="I59" s="37">
        <v>5</v>
      </c>
      <c r="J59" s="37">
        <v>49</v>
      </c>
      <c r="K59" s="45">
        <v>54</v>
      </c>
      <c r="L59" s="69">
        <v>5</v>
      </c>
      <c r="M59" s="70">
        <v>52</v>
      </c>
      <c r="N59" s="71">
        <v>57</v>
      </c>
      <c r="O59" s="48">
        <v>5</v>
      </c>
      <c r="P59" s="48">
        <v>46</v>
      </c>
      <c r="Q59" s="72">
        <v>51</v>
      </c>
      <c r="R59" s="69">
        <v>5</v>
      </c>
      <c r="S59" s="70">
        <v>49</v>
      </c>
      <c r="T59" s="71">
        <v>54</v>
      </c>
      <c r="U59" s="48">
        <v>5</v>
      </c>
      <c r="V59" s="48">
        <v>48</v>
      </c>
      <c r="W59" s="72">
        <v>53</v>
      </c>
      <c r="X59" s="69">
        <v>5</v>
      </c>
      <c r="Y59" s="70">
        <v>48</v>
      </c>
      <c r="Z59" s="71">
        <v>53</v>
      </c>
      <c r="AA59" s="48">
        <v>4</v>
      </c>
      <c r="AB59" s="48">
        <v>49</v>
      </c>
      <c r="AC59" s="72">
        <v>53</v>
      </c>
      <c r="AD59" s="69">
        <v>5</v>
      </c>
      <c r="AE59" s="70">
        <v>49</v>
      </c>
      <c r="AF59" s="71">
        <v>54</v>
      </c>
      <c r="AG59" s="48">
        <v>7</v>
      </c>
      <c r="AH59" s="48">
        <v>57</v>
      </c>
      <c r="AI59" s="72">
        <v>64</v>
      </c>
      <c r="AJ59" s="69">
        <v>8</v>
      </c>
      <c r="AK59" s="70">
        <v>54</v>
      </c>
      <c r="AL59" s="71">
        <v>62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5</v>
      </c>
      <c r="D61" s="6">
        <v>43</v>
      </c>
      <c r="E61" s="13">
        <v>48</v>
      </c>
      <c r="F61" s="6">
        <v>5</v>
      </c>
      <c r="G61" s="6">
        <v>46</v>
      </c>
      <c r="H61" s="13">
        <v>51</v>
      </c>
      <c r="I61" s="6">
        <v>5</v>
      </c>
      <c r="J61" s="6">
        <v>49</v>
      </c>
      <c r="K61" s="13">
        <v>54</v>
      </c>
      <c r="L61" s="85">
        <v>5</v>
      </c>
      <c r="M61" s="86">
        <v>52</v>
      </c>
      <c r="N61" s="87">
        <v>57</v>
      </c>
      <c r="O61" s="86">
        <v>5</v>
      </c>
      <c r="P61" s="86">
        <v>46</v>
      </c>
      <c r="Q61" s="95">
        <v>51</v>
      </c>
      <c r="R61" s="85">
        <v>5</v>
      </c>
      <c r="S61" s="86">
        <v>49</v>
      </c>
      <c r="T61" s="87">
        <v>54</v>
      </c>
      <c r="U61" s="86">
        <v>5</v>
      </c>
      <c r="V61" s="86">
        <v>48</v>
      </c>
      <c r="W61" s="95">
        <v>53</v>
      </c>
      <c r="X61" s="85">
        <v>5</v>
      </c>
      <c r="Y61" s="86">
        <v>48</v>
      </c>
      <c r="Z61" s="87">
        <v>53</v>
      </c>
      <c r="AA61" s="86">
        <v>4</v>
      </c>
      <c r="AB61" s="86">
        <v>49</v>
      </c>
      <c r="AC61" s="95">
        <v>53</v>
      </c>
      <c r="AD61" s="85">
        <v>5</v>
      </c>
      <c r="AE61" s="86">
        <v>49</v>
      </c>
      <c r="AF61" s="87">
        <v>54</v>
      </c>
      <c r="AG61" s="86">
        <v>7</v>
      </c>
      <c r="AH61" s="86">
        <v>57</v>
      </c>
      <c r="AI61" s="95">
        <v>64</v>
      </c>
      <c r="AJ61" s="85">
        <v>8</v>
      </c>
      <c r="AK61" s="86">
        <v>54</v>
      </c>
      <c r="AL61" s="87">
        <v>62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96</v>
      </c>
      <c r="E63" s="38">
        <v>122</v>
      </c>
      <c r="F63" s="37">
        <v>25</v>
      </c>
      <c r="G63" s="37">
        <v>97</v>
      </c>
      <c r="H63" s="38">
        <v>122</v>
      </c>
      <c r="I63" s="37">
        <v>24</v>
      </c>
      <c r="J63" s="37">
        <v>96</v>
      </c>
      <c r="K63" s="45">
        <v>120</v>
      </c>
      <c r="L63" s="73">
        <v>23</v>
      </c>
      <c r="M63" s="74">
        <v>95</v>
      </c>
      <c r="N63" s="75">
        <v>118</v>
      </c>
      <c r="O63" s="74">
        <v>23</v>
      </c>
      <c r="P63" s="74">
        <v>95</v>
      </c>
      <c r="Q63" s="76">
        <v>118</v>
      </c>
      <c r="R63" s="73">
        <v>22</v>
      </c>
      <c r="S63" s="74">
        <v>94</v>
      </c>
      <c r="T63" s="75">
        <v>116</v>
      </c>
      <c r="U63" s="74">
        <v>22</v>
      </c>
      <c r="V63" s="74">
        <v>88</v>
      </c>
      <c r="W63" s="76">
        <v>110</v>
      </c>
      <c r="X63" s="73">
        <v>21</v>
      </c>
      <c r="Y63" s="74">
        <v>86</v>
      </c>
      <c r="Z63" s="75">
        <v>107</v>
      </c>
      <c r="AA63" s="74">
        <v>21</v>
      </c>
      <c r="AB63" s="74">
        <v>87</v>
      </c>
      <c r="AC63" s="76">
        <v>108</v>
      </c>
      <c r="AD63" s="73">
        <v>21</v>
      </c>
      <c r="AE63" s="74">
        <v>94</v>
      </c>
      <c r="AF63" s="75">
        <v>115</v>
      </c>
      <c r="AG63" s="74">
        <v>21</v>
      </c>
      <c r="AH63" s="74">
        <v>95</v>
      </c>
      <c r="AI63" s="76">
        <v>116</v>
      </c>
      <c r="AJ63" s="73">
        <v>22</v>
      </c>
      <c r="AK63" s="74">
        <v>98</v>
      </c>
      <c r="AL63" s="75">
        <v>120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9</v>
      </c>
      <c r="D65" s="6">
        <v>60</v>
      </c>
      <c r="E65" s="13">
        <v>69</v>
      </c>
      <c r="F65" s="6">
        <v>9</v>
      </c>
      <c r="G65" s="6">
        <v>61</v>
      </c>
      <c r="H65" s="13">
        <v>70</v>
      </c>
      <c r="I65" s="6">
        <v>9</v>
      </c>
      <c r="J65" s="6">
        <v>61</v>
      </c>
      <c r="K65" s="13">
        <v>70</v>
      </c>
      <c r="L65" s="85">
        <v>9</v>
      </c>
      <c r="M65" s="86">
        <v>61</v>
      </c>
      <c r="N65" s="87">
        <v>70</v>
      </c>
      <c r="O65" s="86">
        <v>9</v>
      </c>
      <c r="P65" s="86">
        <v>61</v>
      </c>
      <c r="Q65" s="95">
        <v>70</v>
      </c>
      <c r="R65" s="85">
        <v>9</v>
      </c>
      <c r="S65" s="86">
        <v>61</v>
      </c>
      <c r="T65" s="87">
        <v>70</v>
      </c>
      <c r="U65" s="86">
        <v>9</v>
      </c>
      <c r="V65" s="86">
        <v>58</v>
      </c>
      <c r="W65" s="95">
        <v>67</v>
      </c>
      <c r="X65" s="85">
        <v>8</v>
      </c>
      <c r="Y65" s="86">
        <v>56</v>
      </c>
      <c r="Z65" s="87">
        <v>64</v>
      </c>
      <c r="AA65" s="86">
        <v>8</v>
      </c>
      <c r="AB65" s="86">
        <v>56</v>
      </c>
      <c r="AC65" s="95">
        <v>64</v>
      </c>
      <c r="AD65" s="85">
        <v>8</v>
      </c>
      <c r="AE65" s="86">
        <v>60</v>
      </c>
      <c r="AF65" s="87">
        <v>68</v>
      </c>
      <c r="AG65" s="86">
        <v>8</v>
      </c>
      <c r="AH65" s="86">
        <v>60</v>
      </c>
      <c r="AI65" s="95">
        <v>68</v>
      </c>
      <c r="AJ65" s="85">
        <v>9</v>
      </c>
      <c r="AK65" s="86">
        <v>63</v>
      </c>
      <c r="AL65" s="87">
        <v>72</v>
      </c>
    </row>
    <row r="66" spans="1:38" x14ac:dyDescent="0.15">
      <c r="A66" s="34">
        <v>483</v>
      </c>
      <c r="B66" s="9" t="s">
        <v>40</v>
      </c>
      <c r="C66" s="6">
        <v>14</v>
      </c>
      <c r="D66" s="6">
        <v>16</v>
      </c>
      <c r="E66" s="13">
        <v>30</v>
      </c>
      <c r="F66" s="6">
        <v>13</v>
      </c>
      <c r="G66" s="6">
        <v>16</v>
      </c>
      <c r="H66" s="13">
        <v>29</v>
      </c>
      <c r="I66" s="6">
        <v>12</v>
      </c>
      <c r="J66" s="6">
        <v>15</v>
      </c>
      <c r="K66" s="13">
        <v>27</v>
      </c>
      <c r="L66" s="85">
        <v>11</v>
      </c>
      <c r="M66" s="86">
        <v>14</v>
      </c>
      <c r="N66" s="87">
        <v>25</v>
      </c>
      <c r="O66" s="86">
        <v>11</v>
      </c>
      <c r="P66" s="86">
        <v>14</v>
      </c>
      <c r="Q66" s="95">
        <v>25</v>
      </c>
      <c r="R66" s="85">
        <v>10</v>
      </c>
      <c r="S66" s="86">
        <v>13</v>
      </c>
      <c r="T66" s="87">
        <v>23</v>
      </c>
      <c r="U66" s="86">
        <v>9</v>
      </c>
      <c r="V66" s="86">
        <v>10</v>
      </c>
      <c r="W66" s="95">
        <v>19</v>
      </c>
      <c r="X66" s="85">
        <v>9</v>
      </c>
      <c r="Y66" s="86">
        <v>10</v>
      </c>
      <c r="Z66" s="87">
        <v>19</v>
      </c>
      <c r="AA66" s="86">
        <v>8</v>
      </c>
      <c r="AB66" s="86">
        <v>10</v>
      </c>
      <c r="AC66" s="95">
        <v>18</v>
      </c>
      <c r="AD66" s="85">
        <v>8</v>
      </c>
      <c r="AE66" s="86">
        <v>13</v>
      </c>
      <c r="AF66" s="87">
        <v>21</v>
      </c>
      <c r="AG66" s="86">
        <v>8</v>
      </c>
      <c r="AH66" s="86">
        <v>13</v>
      </c>
      <c r="AI66" s="95">
        <v>21</v>
      </c>
      <c r="AJ66" s="85">
        <v>8</v>
      </c>
      <c r="AK66" s="86">
        <v>13</v>
      </c>
      <c r="AL66" s="87">
        <v>21</v>
      </c>
    </row>
    <row r="67" spans="1:38" x14ac:dyDescent="0.15">
      <c r="A67" s="34">
        <v>484</v>
      </c>
      <c r="B67" s="9" t="s">
        <v>41</v>
      </c>
      <c r="C67" s="6">
        <v>0</v>
      </c>
      <c r="D67" s="6">
        <v>9</v>
      </c>
      <c r="E67" s="13">
        <v>9</v>
      </c>
      <c r="F67" s="6">
        <v>0</v>
      </c>
      <c r="G67" s="6">
        <v>9</v>
      </c>
      <c r="H67" s="13">
        <v>9</v>
      </c>
      <c r="I67" s="6">
        <v>0</v>
      </c>
      <c r="J67" s="6">
        <v>9</v>
      </c>
      <c r="K67" s="13">
        <v>9</v>
      </c>
      <c r="L67" s="85">
        <v>0</v>
      </c>
      <c r="M67" s="86">
        <v>9</v>
      </c>
      <c r="N67" s="87">
        <v>9</v>
      </c>
      <c r="O67" s="86">
        <v>0</v>
      </c>
      <c r="P67" s="86">
        <v>9</v>
      </c>
      <c r="Q67" s="95">
        <v>9</v>
      </c>
      <c r="R67" s="85">
        <v>0</v>
      </c>
      <c r="S67" s="86">
        <v>9</v>
      </c>
      <c r="T67" s="87">
        <v>9</v>
      </c>
      <c r="U67" s="86">
        <v>1</v>
      </c>
      <c r="V67" s="86">
        <v>9</v>
      </c>
      <c r="W67" s="95">
        <v>10</v>
      </c>
      <c r="X67" s="85">
        <v>1</v>
      </c>
      <c r="Y67" s="86">
        <v>9</v>
      </c>
      <c r="Z67" s="87">
        <v>10</v>
      </c>
      <c r="AA67" s="86">
        <v>1</v>
      </c>
      <c r="AB67" s="86">
        <v>9</v>
      </c>
      <c r="AC67" s="95">
        <v>10</v>
      </c>
      <c r="AD67" s="85">
        <v>1</v>
      </c>
      <c r="AE67" s="86">
        <v>9</v>
      </c>
      <c r="AF67" s="87">
        <v>10</v>
      </c>
      <c r="AG67" s="86">
        <v>1</v>
      </c>
      <c r="AH67" s="86">
        <v>10</v>
      </c>
      <c r="AI67" s="95">
        <v>11</v>
      </c>
      <c r="AJ67" s="85">
        <v>1</v>
      </c>
      <c r="AK67" s="86">
        <v>10</v>
      </c>
      <c r="AL67" s="87">
        <v>11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11</v>
      </c>
      <c r="E69" s="13">
        <v>12</v>
      </c>
      <c r="F69" s="6">
        <v>1</v>
      </c>
      <c r="G69" s="6">
        <v>11</v>
      </c>
      <c r="H69" s="13">
        <v>12</v>
      </c>
      <c r="I69" s="6">
        <v>1</v>
      </c>
      <c r="J69" s="6">
        <v>11</v>
      </c>
      <c r="K69" s="13">
        <v>12</v>
      </c>
      <c r="L69" s="85">
        <v>1</v>
      </c>
      <c r="M69" s="86">
        <v>11</v>
      </c>
      <c r="N69" s="87">
        <v>12</v>
      </c>
      <c r="O69" s="86">
        <v>1</v>
      </c>
      <c r="P69" s="86">
        <v>11</v>
      </c>
      <c r="Q69" s="95">
        <v>12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2</v>
      </c>
      <c r="AB69" s="86">
        <v>12</v>
      </c>
      <c r="AC69" s="95">
        <v>14</v>
      </c>
      <c r="AD69" s="85">
        <v>2</v>
      </c>
      <c r="AE69" s="86">
        <v>12</v>
      </c>
      <c r="AF69" s="87">
        <v>14</v>
      </c>
      <c r="AG69" s="86">
        <v>2</v>
      </c>
      <c r="AH69" s="86">
        <v>12</v>
      </c>
      <c r="AI69" s="95">
        <v>14</v>
      </c>
      <c r="AJ69" s="85">
        <v>2</v>
      </c>
      <c r="AK69" s="86">
        <v>12</v>
      </c>
      <c r="AL69" s="87">
        <v>14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20</v>
      </c>
      <c r="D71" s="37">
        <v>201</v>
      </c>
      <c r="E71" s="38">
        <v>221</v>
      </c>
      <c r="F71" s="37">
        <v>20</v>
      </c>
      <c r="G71" s="37">
        <v>189</v>
      </c>
      <c r="H71" s="38">
        <v>209</v>
      </c>
      <c r="I71" s="37">
        <v>20</v>
      </c>
      <c r="J71" s="37">
        <v>172</v>
      </c>
      <c r="K71" s="45">
        <v>192</v>
      </c>
      <c r="L71" s="69">
        <v>20</v>
      </c>
      <c r="M71" s="70">
        <v>182</v>
      </c>
      <c r="N71" s="71">
        <v>202</v>
      </c>
      <c r="O71" s="48">
        <v>20</v>
      </c>
      <c r="P71" s="48">
        <v>181</v>
      </c>
      <c r="Q71" s="72">
        <v>201</v>
      </c>
      <c r="R71" s="69">
        <v>20</v>
      </c>
      <c r="S71" s="70">
        <v>182</v>
      </c>
      <c r="T71" s="71">
        <v>202</v>
      </c>
      <c r="U71" s="48">
        <v>21</v>
      </c>
      <c r="V71" s="48">
        <v>178</v>
      </c>
      <c r="W71" s="72">
        <v>199</v>
      </c>
      <c r="X71" s="69">
        <v>20</v>
      </c>
      <c r="Y71" s="70">
        <v>185</v>
      </c>
      <c r="Z71" s="71">
        <v>205</v>
      </c>
      <c r="AA71" s="48">
        <v>19</v>
      </c>
      <c r="AB71" s="48">
        <v>186</v>
      </c>
      <c r="AC71" s="72">
        <v>205</v>
      </c>
      <c r="AD71" s="69">
        <v>21</v>
      </c>
      <c r="AE71" s="70">
        <v>193</v>
      </c>
      <c r="AF71" s="71">
        <v>214</v>
      </c>
      <c r="AG71" s="48">
        <v>21</v>
      </c>
      <c r="AH71" s="48">
        <v>201</v>
      </c>
      <c r="AI71" s="72">
        <v>222</v>
      </c>
      <c r="AJ71" s="69">
        <v>23</v>
      </c>
      <c r="AK71" s="70">
        <v>208</v>
      </c>
      <c r="AL71" s="71">
        <v>231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4</v>
      </c>
      <c r="D73" s="6">
        <v>77</v>
      </c>
      <c r="E73" s="13">
        <v>81</v>
      </c>
      <c r="F73" s="6">
        <v>4</v>
      </c>
      <c r="G73" s="6">
        <v>73</v>
      </c>
      <c r="H73" s="13">
        <v>77</v>
      </c>
      <c r="I73" s="6">
        <v>4</v>
      </c>
      <c r="J73" s="6">
        <v>72</v>
      </c>
      <c r="K73" s="13">
        <v>76</v>
      </c>
      <c r="L73" s="85">
        <v>5</v>
      </c>
      <c r="M73" s="86">
        <v>73</v>
      </c>
      <c r="N73" s="87">
        <v>78</v>
      </c>
      <c r="O73" s="86">
        <v>5</v>
      </c>
      <c r="P73" s="86">
        <v>73</v>
      </c>
      <c r="Q73" s="95">
        <v>78</v>
      </c>
      <c r="R73" s="85">
        <v>5</v>
      </c>
      <c r="S73" s="86">
        <v>74</v>
      </c>
      <c r="T73" s="87">
        <v>79</v>
      </c>
      <c r="U73" s="86">
        <v>5</v>
      </c>
      <c r="V73" s="86">
        <v>71</v>
      </c>
      <c r="W73" s="95">
        <v>76</v>
      </c>
      <c r="X73" s="85">
        <v>5</v>
      </c>
      <c r="Y73" s="86">
        <v>76</v>
      </c>
      <c r="Z73" s="87">
        <v>81</v>
      </c>
      <c r="AA73" s="86">
        <v>4</v>
      </c>
      <c r="AB73" s="86">
        <v>76</v>
      </c>
      <c r="AC73" s="95">
        <v>80</v>
      </c>
      <c r="AD73" s="85">
        <v>6</v>
      </c>
      <c r="AE73" s="86">
        <v>82</v>
      </c>
      <c r="AF73" s="87">
        <v>88</v>
      </c>
      <c r="AG73" s="86">
        <v>6</v>
      </c>
      <c r="AH73" s="86">
        <v>78</v>
      </c>
      <c r="AI73" s="95">
        <v>84</v>
      </c>
      <c r="AJ73" s="85">
        <v>7</v>
      </c>
      <c r="AK73" s="86">
        <v>85</v>
      </c>
      <c r="AL73" s="87">
        <v>92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22</v>
      </c>
      <c r="E74" s="13">
        <v>22</v>
      </c>
      <c r="F74" s="6">
        <v>0</v>
      </c>
      <c r="G74" s="6">
        <v>22</v>
      </c>
      <c r="H74" s="13">
        <v>22</v>
      </c>
      <c r="I74" s="6">
        <v>0</v>
      </c>
      <c r="J74" s="6">
        <v>18</v>
      </c>
      <c r="K74" s="13">
        <v>18</v>
      </c>
      <c r="L74" s="85">
        <v>0</v>
      </c>
      <c r="M74" s="86">
        <v>18</v>
      </c>
      <c r="N74" s="87">
        <v>18</v>
      </c>
      <c r="O74" s="86">
        <v>0</v>
      </c>
      <c r="P74" s="86">
        <v>17</v>
      </c>
      <c r="Q74" s="95">
        <v>17</v>
      </c>
      <c r="R74" s="85">
        <v>0</v>
      </c>
      <c r="S74" s="86">
        <v>17</v>
      </c>
      <c r="T74" s="87">
        <v>17</v>
      </c>
      <c r="U74" s="86">
        <v>0</v>
      </c>
      <c r="V74" s="86">
        <v>17</v>
      </c>
      <c r="W74" s="95">
        <v>17</v>
      </c>
      <c r="X74" s="85">
        <v>0</v>
      </c>
      <c r="Y74" s="86">
        <v>18</v>
      </c>
      <c r="Z74" s="87">
        <v>18</v>
      </c>
      <c r="AA74" s="86">
        <v>0</v>
      </c>
      <c r="AB74" s="86">
        <v>21</v>
      </c>
      <c r="AC74" s="95">
        <v>21</v>
      </c>
      <c r="AD74" s="85">
        <v>0</v>
      </c>
      <c r="AE74" s="86">
        <v>21</v>
      </c>
      <c r="AF74" s="87">
        <v>21</v>
      </c>
      <c r="AG74" s="86">
        <v>0</v>
      </c>
      <c r="AH74" s="86">
        <v>21</v>
      </c>
      <c r="AI74" s="95">
        <v>21</v>
      </c>
      <c r="AJ74" s="85">
        <v>0</v>
      </c>
      <c r="AK74" s="86">
        <v>21</v>
      </c>
      <c r="AL74" s="87">
        <v>21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18</v>
      </c>
      <c r="E75" s="13">
        <v>24</v>
      </c>
      <c r="F75" s="6">
        <v>6</v>
      </c>
      <c r="G75" s="6">
        <v>31</v>
      </c>
      <c r="H75" s="13">
        <v>37</v>
      </c>
      <c r="I75" s="6">
        <v>6</v>
      </c>
      <c r="J75" s="6">
        <v>19</v>
      </c>
      <c r="K75" s="13">
        <v>25</v>
      </c>
      <c r="L75" s="85">
        <v>5</v>
      </c>
      <c r="M75" s="86">
        <v>18</v>
      </c>
      <c r="N75" s="87">
        <v>23</v>
      </c>
      <c r="O75" s="86">
        <v>5</v>
      </c>
      <c r="P75" s="86">
        <v>18</v>
      </c>
      <c r="Q75" s="95">
        <v>23</v>
      </c>
      <c r="R75" s="85">
        <v>5</v>
      </c>
      <c r="S75" s="86">
        <v>18</v>
      </c>
      <c r="T75" s="87">
        <v>23</v>
      </c>
      <c r="U75" s="86">
        <v>6</v>
      </c>
      <c r="V75" s="86">
        <v>18</v>
      </c>
      <c r="W75" s="95">
        <v>24</v>
      </c>
      <c r="X75" s="85">
        <v>5</v>
      </c>
      <c r="Y75" s="86">
        <v>19</v>
      </c>
      <c r="Z75" s="87">
        <v>24</v>
      </c>
      <c r="AA75" s="86">
        <v>5</v>
      </c>
      <c r="AB75" s="86">
        <v>19</v>
      </c>
      <c r="AC75" s="95">
        <v>24</v>
      </c>
      <c r="AD75" s="85">
        <v>5</v>
      </c>
      <c r="AE75" s="86">
        <v>19</v>
      </c>
      <c r="AF75" s="87">
        <v>24</v>
      </c>
      <c r="AG75" s="86">
        <v>5</v>
      </c>
      <c r="AH75" s="86">
        <v>19</v>
      </c>
      <c r="AI75" s="95">
        <v>24</v>
      </c>
      <c r="AJ75" s="85">
        <v>6</v>
      </c>
      <c r="AK75" s="86">
        <v>19</v>
      </c>
      <c r="AL75" s="87">
        <v>25</v>
      </c>
    </row>
    <row r="76" spans="1:38" x14ac:dyDescent="0.15">
      <c r="A76" s="34">
        <v>507</v>
      </c>
      <c r="B76" s="9" t="s">
        <v>73</v>
      </c>
      <c r="C76" s="6">
        <v>10</v>
      </c>
      <c r="D76" s="6">
        <v>84</v>
      </c>
      <c r="E76" s="13">
        <v>94</v>
      </c>
      <c r="F76" s="6">
        <v>10</v>
      </c>
      <c r="G76" s="6">
        <v>63</v>
      </c>
      <c r="H76" s="13">
        <v>73</v>
      </c>
      <c r="I76" s="6">
        <v>10</v>
      </c>
      <c r="J76" s="6">
        <v>63</v>
      </c>
      <c r="K76" s="13">
        <v>73</v>
      </c>
      <c r="L76" s="85">
        <v>10</v>
      </c>
      <c r="M76" s="86">
        <v>73</v>
      </c>
      <c r="N76" s="87">
        <v>83</v>
      </c>
      <c r="O76" s="86">
        <v>10</v>
      </c>
      <c r="P76" s="86">
        <v>73</v>
      </c>
      <c r="Q76" s="95">
        <v>83</v>
      </c>
      <c r="R76" s="85">
        <v>10</v>
      </c>
      <c r="S76" s="86">
        <v>73</v>
      </c>
      <c r="T76" s="87">
        <v>83</v>
      </c>
      <c r="U76" s="86">
        <v>10</v>
      </c>
      <c r="V76" s="86">
        <v>72</v>
      </c>
      <c r="W76" s="95">
        <v>82</v>
      </c>
      <c r="X76" s="85">
        <v>10</v>
      </c>
      <c r="Y76" s="86">
        <v>72</v>
      </c>
      <c r="Z76" s="87">
        <v>82</v>
      </c>
      <c r="AA76" s="86">
        <v>10</v>
      </c>
      <c r="AB76" s="86">
        <v>70</v>
      </c>
      <c r="AC76" s="95">
        <v>80</v>
      </c>
      <c r="AD76" s="85">
        <v>10</v>
      </c>
      <c r="AE76" s="86">
        <v>71</v>
      </c>
      <c r="AF76" s="87">
        <v>81</v>
      </c>
      <c r="AG76" s="86">
        <v>10</v>
      </c>
      <c r="AH76" s="86">
        <v>83</v>
      </c>
      <c r="AI76" s="95">
        <v>93</v>
      </c>
      <c r="AJ76" s="85">
        <v>10</v>
      </c>
      <c r="AK76" s="86">
        <v>83</v>
      </c>
      <c r="AL76" s="87">
        <v>93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29</v>
      </c>
      <c r="D78" s="37">
        <v>83</v>
      </c>
      <c r="E78" s="38">
        <v>112</v>
      </c>
      <c r="F78" s="37">
        <v>29</v>
      </c>
      <c r="G78" s="37">
        <v>83</v>
      </c>
      <c r="H78" s="38">
        <v>112</v>
      </c>
      <c r="I78" s="37">
        <v>23</v>
      </c>
      <c r="J78" s="37">
        <v>86</v>
      </c>
      <c r="K78" s="45">
        <v>109</v>
      </c>
      <c r="L78" s="73">
        <v>19</v>
      </c>
      <c r="M78" s="74">
        <v>78</v>
      </c>
      <c r="N78" s="75">
        <v>97</v>
      </c>
      <c r="O78" s="74">
        <v>19</v>
      </c>
      <c r="P78" s="74">
        <v>79</v>
      </c>
      <c r="Q78" s="76">
        <v>98</v>
      </c>
      <c r="R78" s="73">
        <v>17</v>
      </c>
      <c r="S78" s="74">
        <v>79</v>
      </c>
      <c r="T78" s="75">
        <v>96</v>
      </c>
      <c r="U78" s="74">
        <v>17</v>
      </c>
      <c r="V78" s="74">
        <v>78</v>
      </c>
      <c r="W78" s="76">
        <v>95</v>
      </c>
      <c r="X78" s="73">
        <v>37</v>
      </c>
      <c r="Y78" s="74">
        <v>87</v>
      </c>
      <c r="Z78" s="75">
        <v>124</v>
      </c>
      <c r="AA78" s="74">
        <v>37</v>
      </c>
      <c r="AB78" s="74">
        <v>81</v>
      </c>
      <c r="AC78" s="76">
        <v>118</v>
      </c>
      <c r="AD78" s="73">
        <v>37</v>
      </c>
      <c r="AE78" s="74">
        <v>82</v>
      </c>
      <c r="AF78" s="75">
        <v>119</v>
      </c>
      <c r="AG78" s="74">
        <v>37</v>
      </c>
      <c r="AH78" s="74">
        <v>82</v>
      </c>
      <c r="AI78" s="76">
        <v>119</v>
      </c>
      <c r="AJ78" s="73">
        <v>36</v>
      </c>
      <c r="AK78" s="74">
        <v>84</v>
      </c>
      <c r="AL78" s="75">
        <v>120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29</v>
      </c>
      <c r="D80" s="6">
        <v>83</v>
      </c>
      <c r="E80" s="13">
        <v>112</v>
      </c>
      <c r="F80" s="6">
        <v>29</v>
      </c>
      <c r="G80" s="6">
        <v>83</v>
      </c>
      <c r="H80" s="13">
        <v>112</v>
      </c>
      <c r="I80" s="6">
        <v>23</v>
      </c>
      <c r="J80" s="6">
        <v>86</v>
      </c>
      <c r="K80" s="13">
        <v>109</v>
      </c>
      <c r="L80" s="85">
        <v>19</v>
      </c>
      <c r="M80" s="86">
        <v>78</v>
      </c>
      <c r="N80" s="87">
        <v>97</v>
      </c>
      <c r="O80" s="86">
        <v>19</v>
      </c>
      <c r="P80" s="86">
        <v>79</v>
      </c>
      <c r="Q80" s="95">
        <v>98</v>
      </c>
      <c r="R80" s="85">
        <v>17</v>
      </c>
      <c r="S80" s="86">
        <v>79</v>
      </c>
      <c r="T80" s="87">
        <v>96</v>
      </c>
      <c r="U80" s="86">
        <v>17</v>
      </c>
      <c r="V80" s="86">
        <v>78</v>
      </c>
      <c r="W80" s="95">
        <v>95</v>
      </c>
      <c r="X80" s="85">
        <v>37</v>
      </c>
      <c r="Y80" s="86">
        <v>87</v>
      </c>
      <c r="Z80" s="87">
        <v>124</v>
      </c>
      <c r="AA80" s="86">
        <v>37</v>
      </c>
      <c r="AB80" s="86">
        <v>81</v>
      </c>
      <c r="AC80" s="95">
        <v>118</v>
      </c>
      <c r="AD80" s="85">
        <v>37</v>
      </c>
      <c r="AE80" s="86">
        <v>82</v>
      </c>
      <c r="AF80" s="87">
        <v>119</v>
      </c>
      <c r="AG80" s="86">
        <v>37</v>
      </c>
      <c r="AH80" s="86">
        <v>82</v>
      </c>
      <c r="AI80" s="95">
        <v>119</v>
      </c>
      <c r="AJ80" s="85">
        <v>36</v>
      </c>
      <c r="AK80" s="86">
        <v>84</v>
      </c>
      <c r="AL80" s="87">
        <v>120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102" customWidth="1"/>
  </cols>
  <sheetData>
    <row r="1" spans="1:38" ht="17.25" x14ac:dyDescent="0.2">
      <c r="B1" s="302" t="s">
        <v>0</v>
      </c>
      <c r="C1" s="302"/>
      <c r="D1" s="302"/>
      <c r="E1" s="302"/>
      <c r="F1" t="s">
        <v>81</v>
      </c>
    </row>
    <row r="3" spans="1:38" x14ac:dyDescent="0.15">
      <c r="C3" s="2" t="s">
        <v>80</v>
      </c>
      <c r="L3" s="48" t="s">
        <v>82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103" t="s">
        <v>1</v>
      </c>
      <c r="M5" s="104" t="s">
        <v>2</v>
      </c>
      <c r="N5" s="105" t="s">
        <v>5</v>
      </c>
      <c r="O5" s="104" t="s">
        <v>1</v>
      </c>
      <c r="P5" s="104" t="s">
        <v>2</v>
      </c>
      <c r="Q5" s="106" t="s">
        <v>5</v>
      </c>
      <c r="R5" s="103" t="s">
        <v>1</v>
      </c>
      <c r="S5" s="104" t="s">
        <v>2</v>
      </c>
      <c r="T5" s="105" t="s">
        <v>5</v>
      </c>
      <c r="U5" s="104" t="s">
        <v>1</v>
      </c>
      <c r="V5" s="104" t="s">
        <v>2</v>
      </c>
      <c r="W5" s="106" t="s">
        <v>5</v>
      </c>
      <c r="X5" s="103" t="s">
        <v>1</v>
      </c>
      <c r="Y5" s="104" t="s">
        <v>2</v>
      </c>
      <c r="Z5" s="105" t="s">
        <v>5</v>
      </c>
      <c r="AA5" s="104" t="s">
        <v>1</v>
      </c>
      <c r="AB5" s="104" t="s">
        <v>2</v>
      </c>
      <c r="AC5" s="106" t="s">
        <v>5</v>
      </c>
      <c r="AD5" s="103" t="s">
        <v>1</v>
      </c>
      <c r="AE5" s="104" t="s">
        <v>2</v>
      </c>
      <c r="AF5" s="105" t="s">
        <v>5</v>
      </c>
      <c r="AG5" s="104" t="s">
        <v>1</v>
      </c>
      <c r="AH5" s="104" t="s">
        <v>2</v>
      </c>
      <c r="AI5" s="106" t="s">
        <v>5</v>
      </c>
      <c r="AJ5" s="103" t="s">
        <v>1</v>
      </c>
      <c r="AK5" s="104" t="s">
        <v>2</v>
      </c>
      <c r="AL5" s="105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107"/>
      <c r="M6" s="108"/>
      <c r="N6" s="109"/>
      <c r="Q6" s="110"/>
      <c r="R6" s="107"/>
      <c r="S6" s="108"/>
      <c r="T6" s="109"/>
      <c r="W6" s="110"/>
      <c r="X6" s="107"/>
      <c r="Y6" s="108"/>
      <c r="Z6" s="109"/>
      <c r="AC6" s="110"/>
      <c r="AD6" s="107"/>
      <c r="AE6" s="108"/>
      <c r="AF6" s="109"/>
      <c r="AI6" s="110"/>
      <c r="AJ6" s="107"/>
      <c r="AK6" s="108"/>
      <c r="AL6" s="109"/>
    </row>
    <row r="7" spans="1:38" s="44" customFormat="1" x14ac:dyDescent="0.15">
      <c r="A7" s="42"/>
      <c r="B7" s="43" t="s">
        <v>55</v>
      </c>
      <c r="C7" s="37">
        <v>1865</v>
      </c>
      <c r="D7" s="37">
        <v>4518</v>
      </c>
      <c r="E7" s="38">
        <v>6383</v>
      </c>
      <c r="F7" s="37">
        <v>1875</v>
      </c>
      <c r="G7" s="37">
        <v>4498</v>
      </c>
      <c r="H7" s="38">
        <v>6373</v>
      </c>
      <c r="I7" s="37">
        <v>1860</v>
      </c>
      <c r="J7" s="37">
        <v>4521</v>
      </c>
      <c r="K7" s="38">
        <v>6381</v>
      </c>
      <c r="L7" s="55">
        <v>1867</v>
      </c>
      <c r="M7" s="56">
        <v>4543</v>
      </c>
      <c r="N7" s="57">
        <v>6410</v>
      </c>
      <c r="O7" s="58">
        <v>1760</v>
      </c>
      <c r="P7" s="58">
        <v>4521</v>
      </c>
      <c r="Q7" s="59">
        <v>6281</v>
      </c>
      <c r="R7" s="55">
        <v>1725</v>
      </c>
      <c r="S7" s="56">
        <v>4491</v>
      </c>
      <c r="T7" s="57">
        <v>6216</v>
      </c>
      <c r="U7" s="58">
        <v>1704</v>
      </c>
      <c r="V7" s="58">
        <v>4447</v>
      </c>
      <c r="W7" s="59">
        <v>6151</v>
      </c>
      <c r="X7" s="55">
        <v>1768</v>
      </c>
      <c r="Y7" s="56">
        <v>4442</v>
      </c>
      <c r="Z7" s="57">
        <v>6210</v>
      </c>
      <c r="AA7" s="58">
        <v>1773</v>
      </c>
      <c r="AB7" s="58">
        <v>4438</v>
      </c>
      <c r="AC7" s="59">
        <v>6211</v>
      </c>
      <c r="AD7" s="55">
        <v>1761</v>
      </c>
      <c r="AE7" s="56">
        <v>4484</v>
      </c>
      <c r="AF7" s="57">
        <v>6245</v>
      </c>
      <c r="AG7" s="58">
        <v>1735</v>
      </c>
      <c r="AH7" s="58">
        <v>4460</v>
      </c>
      <c r="AI7" s="59">
        <v>6195</v>
      </c>
      <c r="AJ7" s="55">
        <v>1707</v>
      </c>
      <c r="AK7" s="56">
        <v>4488</v>
      </c>
      <c r="AL7" s="57">
        <v>6195</v>
      </c>
    </row>
    <row r="8" spans="1:38" s="27" customFormat="1" x14ac:dyDescent="0.15">
      <c r="A8" s="26"/>
      <c r="B8" s="8" t="s">
        <v>57</v>
      </c>
      <c r="C8" s="6">
        <v>1512</v>
      </c>
      <c r="D8" s="6">
        <v>3548</v>
      </c>
      <c r="E8" s="13">
        <v>5060</v>
      </c>
      <c r="F8" s="6">
        <v>1523</v>
      </c>
      <c r="G8" s="6">
        <v>3561</v>
      </c>
      <c r="H8" s="13">
        <v>5084</v>
      </c>
      <c r="I8" s="6">
        <v>1513</v>
      </c>
      <c r="J8" s="6">
        <v>3589</v>
      </c>
      <c r="K8" s="13">
        <v>5102</v>
      </c>
      <c r="L8" s="111">
        <v>1521</v>
      </c>
      <c r="M8" s="112">
        <v>3611</v>
      </c>
      <c r="N8" s="113">
        <v>5132</v>
      </c>
      <c r="O8" s="111">
        <v>1482</v>
      </c>
      <c r="P8" s="114">
        <v>3593</v>
      </c>
      <c r="Q8" s="115">
        <v>5075</v>
      </c>
      <c r="R8" s="111">
        <v>1459</v>
      </c>
      <c r="S8" s="112">
        <v>3569</v>
      </c>
      <c r="T8" s="116">
        <v>5028</v>
      </c>
      <c r="U8" s="114">
        <v>1435</v>
      </c>
      <c r="V8" s="114">
        <v>3529</v>
      </c>
      <c r="W8" s="115">
        <v>4964</v>
      </c>
      <c r="X8" s="111">
        <v>1449</v>
      </c>
      <c r="Y8" s="112">
        <v>3518</v>
      </c>
      <c r="Z8" s="116">
        <v>4967</v>
      </c>
      <c r="AA8" s="114">
        <v>1457</v>
      </c>
      <c r="AB8" s="114">
        <v>3522</v>
      </c>
      <c r="AC8" s="115">
        <v>4979</v>
      </c>
      <c r="AD8" s="111">
        <v>1445</v>
      </c>
      <c r="AE8" s="112">
        <v>3545</v>
      </c>
      <c r="AF8" s="116">
        <v>4990</v>
      </c>
      <c r="AG8" s="114">
        <v>1415</v>
      </c>
      <c r="AH8" s="114">
        <v>3525</v>
      </c>
      <c r="AI8" s="115">
        <v>4940</v>
      </c>
      <c r="AJ8" s="111">
        <v>1388</v>
      </c>
      <c r="AK8" s="112">
        <v>3573</v>
      </c>
      <c r="AL8" s="116">
        <v>4961</v>
      </c>
    </row>
    <row r="9" spans="1:38" s="27" customFormat="1" x14ac:dyDescent="0.15">
      <c r="A9" s="26"/>
      <c r="B9" s="8" t="s">
        <v>56</v>
      </c>
      <c r="C9" s="6">
        <v>353</v>
      </c>
      <c r="D9" s="6">
        <v>970</v>
      </c>
      <c r="E9" s="13">
        <v>1323</v>
      </c>
      <c r="F9" s="6">
        <v>352</v>
      </c>
      <c r="G9" s="6">
        <v>937</v>
      </c>
      <c r="H9" s="13">
        <v>1289</v>
      </c>
      <c r="I9" s="6">
        <v>347</v>
      </c>
      <c r="J9" s="6">
        <v>932</v>
      </c>
      <c r="K9" s="13">
        <v>1279</v>
      </c>
      <c r="L9" s="111">
        <v>346</v>
      </c>
      <c r="M9" s="112">
        <v>932</v>
      </c>
      <c r="N9" s="116">
        <v>1278</v>
      </c>
      <c r="O9" s="112">
        <v>278</v>
      </c>
      <c r="P9" s="112">
        <v>928</v>
      </c>
      <c r="Q9" s="113">
        <v>1206</v>
      </c>
      <c r="R9" s="111">
        <v>266</v>
      </c>
      <c r="S9" s="112">
        <v>922</v>
      </c>
      <c r="T9" s="116">
        <v>1188</v>
      </c>
      <c r="U9" s="112">
        <v>269</v>
      </c>
      <c r="V9" s="112">
        <v>918</v>
      </c>
      <c r="W9" s="113">
        <v>1187</v>
      </c>
      <c r="X9" s="111">
        <v>319</v>
      </c>
      <c r="Y9" s="112">
        <v>924</v>
      </c>
      <c r="Z9" s="116">
        <v>1243</v>
      </c>
      <c r="AA9" s="112">
        <v>316</v>
      </c>
      <c r="AB9" s="112">
        <v>916</v>
      </c>
      <c r="AC9" s="113">
        <v>1232</v>
      </c>
      <c r="AD9" s="111">
        <v>316</v>
      </c>
      <c r="AE9" s="112">
        <v>939</v>
      </c>
      <c r="AF9" s="116">
        <v>1255</v>
      </c>
      <c r="AG9" s="112">
        <v>320</v>
      </c>
      <c r="AH9" s="112">
        <v>935</v>
      </c>
      <c r="AI9" s="113">
        <v>1255</v>
      </c>
      <c r="AJ9" s="111">
        <v>319</v>
      </c>
      <c r="AK9" s="112">
        <v>915</v>
      </c>
      <c r="AL9" s="116">
        <v>1234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111"/>
      <c r="M10" s="112"/>
      <c r="N10" s="116"/>
      <c r="O10" s="114"/>
      <c r="P10" s="114"/>
      <c r="Q10" s="115"/>
      <c r="R10" s="111"/>
      <c r="S10" s="112"/>
      <c r="T10" s="116"/>
      <c r="U10" s="114"/>
      <c r="V10" s="114"/>
      <c r="W10" s="115"/>
      <c r="X10" s="111"/>
      <c r="Y10" s="112"/>
      <c r="Z10" s="116"/>
      <c r="AA10" s="114"/>
      <c r="AB10" s="114"/>
      <c r="AC10" s="115"/>
      <c r="AD10" s="111"/>
      <c r="AE10" s="112"/>
      <c r="AF10" s="116"/>
      <c r="AG10" s="114"/>
      <c r="AH10" s="114"/>
      <c r="AI10" s="115"/>
      <c r="AJ10" s="111"/>
      <c r="AK10" s="112"/>
      <c r="AL10" s="116"/>
    </row>
    <row r="11" spans="1:38" s="44" customFormat="1" ht="12" customHeight="1" x14ac:dyDescent="0.15">
      <c r="A11" s="42"/>
      <c r="B11" s="277" t="s">
        <v>78</v>
      </c>
      <c r="C11" s="37">
        <v>1512</v>
      </c>
      <c r="D11" s="37">
        <v>3548</v>
      </c>
      <c r="E11" s="38">
        <v>5060</v>
      </c>
      <c r="F11" s="37">
        <v>1523</v>
      </c>
      <c r="G11" s="37">
        <v>3561</v>
      </c>
      <c r="H11" s="38">
        <v>5084</v>
      </c>
      <c r="I11" s="37">
        <v>1513</v>
      </c>
      <c r="J11" s="37">
        <v>3589</v>
      </c>
      <c r="K11" s="45">
        <v>5102</v>
      </c>
      <c r="L11" s="278">
        <v>1521</v>
      </c>
      <c r="M11" s="279">
        <v>3611</v>
      </c>
      <c r="N11" s="280">
        <v>5132</v>
      </c>
      <c r="O11" s="279">
        <v>1482</v>
      </c>
      <c r="P11" s="279">
        <v>3593</v>
      </c>
      <c r="Q11" s="281">
        <v>5075</v>
      </c>
      <c r="R11" s="278">
        <v>1459</v>
      </c>
      <c r="S11" s="279">
        <v>3569</v>
      </c>
      <c r="T11" s="280">
        <v>5028</v>
      </c>
      <c r="U11" s="279">
        <v>1435</v>
      </c>
      <c r="V11" s="279">
        <v>3529</v>
      </c>
      <c r="W11" s="281">
        <v>4964</v>
      </c>
      <c r="X11" s="278">
        <v>1449</v>
      </c>
      <c r="Y11" s="279">
        <v>3518</v>
      </c>
      <c r="Z11" s="280">
        <v>4967</v>
      </c>
      <c r="AA11" s="279">
        <v>1457</v>
      </c>
      <c r="AB11" s="279">
        <v>3522</v>
      </c>
      <c r="AC11" s="281">
        <v>4979</v>
      </c>
      <c r="AD11" s="278">
        <v>1445</v>
      </c>
      <c r="AE11" s="279">
        <v>3545</v>
      </c>
      <c r="AF11" s="280">
        <v>4990</v>
      </c>
      <c r="AG11" s="279">
        <v>1415</v>
      </c>
      <c r="AH11" s="279">
        <v>3525</v>
      </c>
      <c r="AI11" s="281">
        <v>4940</v>
      </c>
      <c r="AJ11" s="278">
        <v>1388</v>
      </c>
      <c r="AK11" s="279">
        <v>3573</v>
      </c>
      <c r="AL11" s="280">
        <v>4961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107"/>
      <c r="M12" s="108"/>
      <c r="N12" s="109"/>
      <c r="O12" s="108"/>
      <c r="P12" s="108"/>
      <c r="Q12" s="117"/>
      <c r="R12" s="107"/>
      <c r="S12" s="108"/>
      <c r="T12" s="109"/>
      <c r="U12" s="108"/>
      <c r="V12" s="108"/>
      <c r="W12" s="117"/>
      <c r="X12" s="107"/>
      <c r="Y12" s="108"/>
      <c r="Z12" s="109"/>
      <c r="AA12" s="108"/>
      <c r="AB12" s="108"/>
      <c r="AC12" s="117"/>
      <c r="AD12" s="107"/>
      <c r="AE12" s="108"/>
      <c r="AF12" s="109"/>
      <c r="AG12" s="108"/>
      <c r="AH12" s="108"/>
      <c r="AI12" s="117"/>
      <c r="AJ12" s="107"/>
      <c r="AK12" s="108"/>
      <c r="AL12" s="109"/>
    </row>
    <row r="13" spans="1:38" x14ac:dyDescent="0.15">
      <c r="A13" s="34">
        <v>201</v>
      </c>
      <c r="B13" s="9" t="s">
        <v>6</v>
      </c>
      <c r="C13" s="4">
        <v>539</v>
      </c>
      <c r="D13" s="4">
        <v>726</v>
      </c>
      <c r="E13" s="12">
        <v>1265</v>
      </c>
      <c r="F13" s="4">
        <v>566</v>
      </c>
      <c r="G13" s="4">
        <v>752</v>
      </c>
      <c r="H13" s="12">
        <v>1318</v>
      </c>
      <c r="I13" s="4">
        <v>564</v>
      </c>
      <c r="J13" s="4">
        <v>758</v>
      </c>
      <c r="K13" s="12">
        <v>1322</v>
      </c>
      <c r="L13" s="107">
        <v>558</v>
      </c>
      <c r="M13" s="108">
        <v>751</v>
      </c>
      <c r="N13" s="109">
        <v>1309</v>
      </c>
      <c r="O13" s="108">
        <v>547</v>
      </c>
      <c r="P13" s="108">
        <v>753</v>
      </c>
      <c r="Q13" s="117">
        <v>1300</v>
      </c>
      <c r="R13" s="107">
        <v>536</v>
      </c>
      <c r="S13" s="108">
        <v>745</v>
      </c>
      <c r="T13" s="109">
        <v>1281</v>
      </c>
      <c r="U13" s="108">
        <v>529</v>
      </c>
      <c r="V13" s="108">
        <v>725</v>
      </c>
      <c r="W13" s="117">
        <v>1254</v>
      </c>
      <c r="X13" s="107">
        <v>533</v>
      </c>
      <c r="Y13" s="108">
        <v>738</v>
      </c>
      <c r="Z13" s="109">
        <v>1271</v>
      </c>
      <c r="AA13" s="108">
        <v>538</v>
      </c>
      <c r="AB13" s="108">
        <v>734</v>
      </c>
      <c r="AC13" s="117">
        <v>1272</v>
      </c>
      <c r="AD13" s="107">
        <v>535</v>
      </c>
      <c r="AE13" s="108">
        <v>742</v>
      </c>
      <c r="AF13" s="109">
        <v>1277</v>
      </c>
      <c r="AG13" s="108">
        <v>524</v>
      </c>
      <c r="AH13" s="108">
        <v>744</v>
      </c>
      <c r="AI13" s="117">
        <v>1268</v>
      </c>
      <c r="AJ13" s="107">
        <v>526</v>
      </c>
      <c r="AK13" s="108">
        <v>745</v>
      </c>
      <c r="AL13" s="109">
        <v>1271</v>
      </c>
    </row>
    <row r="14" spans="1:38" x14ac:dyDescent="0.15">
      <c r="A14" s="34">
        <v>202</v>
      </c>
      <c r="B14" s="9" t="s">
        <v>7</v>
      </c>
      <c r="C14" s="4">
        <v>38</v>
      </c>
      <c r="D14" s="4">
        <v>84</v>
      </c>
      <c r="E14" s="12">
        <v>122</v>
      </c>
      <c r="F14" s="4">
        <v>41</v>
      </c>
      <c r="G14" s="4">
        <v>88</v>
      </c>
      <c r="H14" s="12">
        <v>129</v>
      </c>
      <c r="I14" s="4">
        <v>38</v>
      </c>
      <c r="J14" s="4">
        <v>95</v>
      </c>
      <c r="K14" s="12">
        <v>133</v>
      </c>
      <c r="L14" s="107">
        <v>38</v>
      </c>
      <c r="M14" s="108">
        <v>96</v>
      </c>
      <c r="N14" s="109">
        <v>134</v>
      </c>
      <c r="O14" s="108">
        <v>37</v>
      </c>
      <c r="P14" s="108">
        <v>101</v>
      </c>
      <c r="Q14" s="117">
        <v>138</v>
      </c>
      <c r="R14" s="107">
        <v>37</v>
      </c>
      <c r="S14" s="108">
        <v>97</v>
      </c>
      <c r="T14" s="109">
        <v>134</v>
      </c>
      <c r="U14" s="108">
        <v>35</v>
      </c>
      <c r="V14" s="108">
        <v>95</v>
      </c>
      <c r="W14" s="117">
        <v>130</v>
      </c>
      <c r="X14" s="107">
        <v>40</v>
      </c>
      <c r="Y14" s="108">
        <v>89</v>
      </c>
      <c r="Z14" s="109">
        <v>129</v>
      </c>
      <c r="AA14" s="108">
        <v>36</v>
      </c>
      <c r="AB14" s="108">
        <v>91</v>
      </c>
      <c r="AC14" s="117">
        <v>127</v>
      </c>
      <c r="AD14" s="107">
        <v>36</v>
      </c>
      <c r="AE14" s="108">
        <v>91</v>
      </c>
      <c r="AF14" s="109">
        <v>127</v>
      </c>
      <c r="AG14" s="108">
        <v>36</v>
      </c>
      <c r="AH14" s="108">
        <v>100</v>
      </c>
      <c r="AI14" s="117">
        <v>136</v>
      </c>
      <c r="AJ14" s="107">
        <v>34</v>
      </c>
      <c r="AK14" s="108">
        <v>97</v>
      </c>
      <c r="AL14" s="109">
        <v>131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279</v>
      </c>
      <c r="E15" s="12">
        <v>308</v>
      </c>
      <c r="F15" s="4">
        <v>29</v>
      </c>
      <c r="G15" s="4">
        <v>277</v>
      </c>
      <c r="H15" s="12">
        <v>306</v>
      </c>
      <c r="I15" s="4">
        <v>29</v>
      </c>
      <c r="J15" s="4">
        <v>279</v>
      </c>
      <c r="K15" s="12">
        <v>308</v>
      </c>
      <c r="L15" s="107">
        <v>29</v>
      </c>
      <c r="M15" s="108">
        <v>279</v>
      </c>
      <c r="N15" s="109">
        <v>308</v>
      </c>
      <c r="O15" s="108">
        <v>30</v>
      </c>
      <c r="P15" s="108">
        <v>263</v>
      </c>
      <c r="Q15" s="117">
        <v>293</v>
      </c>
      <c r="R15" s="107">
        <v>31</v>
      </c>
      <c r="S15" s="108">
        <v>262</v>
      </c>
      <c r="T15" s="109">
        <v>293</v>
      </c>
      <c r="U15" s="108">
        <v>30</v>
      </c>
      <c r="V15" s="108">
        <v>256</v>
      </c>
      <c r="W15" s="117">
        <v>286</v>
      </c>
      <c r="X15" s="107">
        <v>29</v>
      </c>
      <c r="Y15" s="108">
        <v>255</v>
      </c>
      <c r="Z15" s="109">
        <v>284</v>
      </c>
      <c r="AA15" s="108">
        <v>29</v>
      </c>
      <c r="AB15" s="108">
        <v>249</v>
      </c>
      <c r="AC15" s="117">
        <v>278</v>
      </c>
      <c r="AD15" s="107">
        <v>28</v>
      </c>
      <c r="AE15" s="108">
        <v>248</v>
      </c>
      <c r="AF15" s="109">
        <v>276</v>
      </c>
      <c r="AG15" s="108">
        <v>29</v>
      </c>
      <c r="AH15" s="108">
        <v>250</v>
      </c>
      <c r="AI15" s="117">
        <v>279</v>
      </c>
      <c r="AJ15" s="107">
        <v>29</v>
      </c>
      <c r="AK15" s="108">
        <v>308</v>
      </c>
      <c r="AL15" s="109">
        <v>337</v>
      </c>
    </row>
    <row r="16" spans="1:38" x14ac:dyDescent="0.15">
      <c r="A16" s="34">
        <v>205</v>
      </c>
      <c r="B16" s="9" t="s">
        <v>10</v>
      </c>
      <c r="C16" s="4">
        <v>149</v>
      </c>
      <c r="D16" s="4">
        <v>315</v>
      </c>
      <c r="E16" s="12">
        <v>464</v>
      </c>
      <c r="F16" s="4">
        <v>147</v>
      </c>
      <c r="G16" s="4">
        <v>315</v>
      </c>
      <c r="H16" s="12">
        <v>462</v>
      </c>
      <c r="I16" s="4">
        <v>147</v>
      </c>
      <c r="J16" s="4">
        <v>320</v>
      </c>
      <c r="K16" s="12">
        <v>467</v>
      </c>
      <c r="L16" s="107">
        <v>145</v>
      </c>
      <c r="M16" s="108">
        <v>317</v>
      </c>
      <c r="N16" s="109">
        <v>462</v>
      </c>
      <c r="O16" s="108">
        <v>142</v>
      </c>
      <c r="P16" s="108">
        <v>313</v>
      </c>
      <c r="Q16" s="117">
        <v>455</v>
      </c>
      <c r="R16" s="107">
        <v>135</v>
      </c>
      <c r="S16" s="108">
        <v>314</v>
      </c>
      <c r="T16" s="109">
        <v>449</v>
      </c>
      <c r="U16" s="108">
        <v>136</v>
      </c>
      <c r="V16" s="108">
        <v>311</v>
      </c>
      <c r="W16" s="117">
        <v>447</v>
      </c>
      <c r="X16" s="107">
        <v>151</v>
      </c>
      <c r="Y16" s="108">
        <v>308</v>
      </c>
      <c r="Z16" s="109">
        <v>459</v>
      </c>
      <c r="AA16" s="108">
        <v>151</v>
      </c>
      <c r="AB16" s="108">
        <v>312</v>
      </c>
      <c r="AC16" s="117">
        <v>463</v>
      </c>
      <c r="AD16" s="107">
        <v>149</v>
      </c>
      <c r="AE16" s="108">
        <v>307</v>
      </c>
      <c r="AF16" s="109">
        <v>456</v>
      </c>
      <c r="AG16" s="108">
        <v>153</v>
      </c>
      <c r="AH16" s="108">
        <v>302</v>
      </c>
      <c r="AI16" s="117">
        <v>455</v>
      </c>
      <c r="AJ16" s="107">
        <v>146</v>
      </c>
      <c r="AK16" s="108">
        <v>284</v>
      </c>
      <c r="AL16" s="109">
        <v>430</v>
      </c>
    </row>
    <row r="17" spans="1:38" x14ac:dyDescent="0.15">
      <c r="A17" s="34">
        <v>206</v>
      </c>
      <c r="B17" s="9" t="s">
        <v>11</v>
      </c>
      <c r="C17" s="4">
        <v>129</v>
      </c>
      <c r="D17" s="4">
        <v>293</v>
      </c>
      <c r="E17" s="12">
        <v>422</v>
      </c>
      <c r="F17" s="4">
        <v>130</v>
      </c>
      <c r="G17" s="4">
        <v>294</v>
      </c>
      <c r="H17" s="12">
        <v>424</v>
      </c>
      <c r="I17" s="4">
        <v>126</v>
      </c>
      <c r="J17" s="4">
        <v>296</v>
      </c>
      <c r="K17" s="12">
        <v>422</v>
      </c>
      <c r="L17" s="107">
        <v>144</v>
      </c>
      <c r="M17" s="108">
        <v>307</v>
      </c>
      <c r="N17" s="109">
        <v>451</v>
      </c>
      <c r="O17" s="108">
        <v>129</v>
      </c>
      <c r="P17" s="108">
        <v>307</v>
      </c>
      <c r="Q17" s="117">
        <v>436</v>
      </c>
      <c r="R17" s="107">
        <v>132</v>
      </c>
      <c r="S17" s="108">
        <v>308</v>
      </c>
      <c r="T17" s="109">
        <v>440</v>
      </c>
      <c r="U17" s="108">
        <v>130</v>
      </c>
      <c r="V17" s="108">
        <v>311</v>
      </c>
      <c r="W17" s="117">
        <v>441</v>
      </c>
      <c r="X17" s="107">
        <v>133</v>
      </c>
      <c r="Y17" s="108">
        <v>303</v>
      </c>
      <c r="Z17" s="109">
        <v>436</v>
      </c>
      <c r="AA17" s="108">
        <v>130</v>
      </c>
      <c r="AB17" s="108">
        <v>302</v>
      </c>
      <c r="AC17" s="117">
        <v>432</v>
      </c>
      <c r="AD17" s="107">
        <v>130</v>
      </c>
      <c r="AE17" s="108">
        <v>304</v>
      </c>
      <c r="AF17" s="109">
        <v>434</v>
      </c>
      <c r="AG17" s="108">
        <v>131</v>
      </c>
      <c r="AH17" s="108">
        <v>297</v>
      </c>
      <c r="AI17" s="117">
        <v>428</v>
      </c>
      <c r="AJ17" s="107">
        <v>130</v>
      </c>
      <c r="AK17" s="108">
        <v>303</v>
      </c>
      <c r="AL17" s="109">
        <v>433</v>
      </c>
    </row>
    <row r="18" spans="1:38" x14ac:dyDescent="0.15">
      <c r="A18" s="34">
        <v>207</v>
      </c>
      <c r="B18" s="9" t="s">
        <v>12</v>
      </c>
      <c r="C18" s="4">
        <v>21</v>
      </c>
      <c r="D18" s="4">
        <v>187</v>
      </c>
      <c r="E18" s="12">
        <v>208</v>
      </c>
      <c r="F18" s="4">
        <v>21</v>
      </c>
      <c r="G18" s="4">
        <v>192</v>
      </c>
      <c r="H18" s="12">
        <v>213</v>
      </c>
      <c r="I18" s="4">
        <v>22</v>
      </c>
      <c r="J18" s="4">
        <v>192</v>
      </c>
      <c r="K18" s="12">
        <v>214</v>
      </c>
      <c r="L18" s="107">
        <v>22</v>
      </c>
      <c r="M18" s="108">
        <v>201</v>
      </c>
      <c r="N18" s="109">
        <v>223</v>
      </c>
      <c r="O18" s="108">
        <v>22</v>
      </c>
      <c r="P18" s="108">
        <v>200</v>
      </c>
      <c r="Q18" s="117">
        <v>222</v>
      </c>
      <c r="R18" s="107">
        <v>23</v>
      </c>
      <c r="S18" s="108">
        <v>202</v>
      </c>
      <c r="T18" s="109">
        <v>225</v>
      </c>
      <c r="U18" s="108">
        <v>23</v>
      </c>
      <c r="V18" s="108">
        <v>192</v>
      </c>
      <c r="W18" s="117">
        <v>215</v>
      </c>
      <c r="X18" s="107">
        <v>24</v>
      </c>
      <c r="Y18" s="108">
        <v>200</v>
      </c>
      <c r="Z18" s="109">
        <v>224</v>
      </c>
      <c r="AA18" s="108">
        <v>22</v>
      </c>
      <c r="AB18" s="108">
        <v>201</v>
      </c>
      <c r="AC18" s="117">
        <v>223</v>
      </c>
      <c r="AD18" s="107">
        <v>21</v>
      </c>
      <c r="AE18" s="108">
        <v>210</v>
      </c>
      <c r="AF18" s="109">
        <v>231</v>
      </c>
      <c r="AG18" s="108">
        <v>20</v>
      </c>
      <c r="AH18" s="108">
        <v>210</v>
      </c>
      <c r="AI18" s="117">
        <v>230</v>
      </c>
      <c r="AJ18" s="107">
        <v>20</v>
      </c>
      <c r="AK18" s="108">
        <v>210</v>
      </c>
      <c r="AL18" s="109">
        <v>230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82</v>
      </c>
      <c r="E19" s="12">
        <v>108</v>
      </c>
      <c r="F19" s="4">
        <v>25</v>
      </c>
      <c r="G19" s="4">
        <v>72</v>
      </c>
      <c r="H19" s="12">
        <v>97</v>
      </c>
      <c r="I19" s="4">
        <v>26</v>
      </c>
      <c r="J19" s="4">
        <v>70</v>
      </c>
      <c r="K19" s="12">
        <v>96</v>
      </c>
      <c r="L19" s="107">
        <v>29</v>
      </c>
      <c r="M19" s="108">
        <v>77</v>
      </c>
      <c r="N19" s="109">
        <v>106</v>
      </c>
      <c r="O19" s="108">
        <v>29</v>
      </c>
      <c r="P19" s="108">
        <v>76</v>
      </c>
      <c r="Q19" s="117">
        <v>105</v>
      </c>
      <c r="R19" s="107">
        <v>29</v>
      </c>
      <c r="S19" s="108">
        <v>76</v>
      </c>
      <c r="T19" s="109">
        <v>105</v>
      </c>
      <c r="U19" s="108">
        <v>27</v>
      </c>
      <c r="V19" s="108">
        <v>76</v>
      </c>
      <c r="W19" s="117">
        <v>103</v>
      </c>
      <c r="X19" s="107">
        <v>25</v>
      </c>
      <c r="Y19" s="108">
        <v>76</v>
      </c>
      <c r="Z19" s="109">
        <v>101</v>
      </c>
      <c r="AA19" s="108">
        <v>23</v>
      </c>
      <c r="AB19" s="108">
        <v>75</v>
      </c>
      <c r="AC19" s="117">
        <v>98</v>
      </c>
      <c r="AD19" s="107">
        <v>26</v>
      </c>
      <c r="AE19" s="108">
        <v>80</v>
      </c>
      <c r="AF19" s="109">
        <v>106</v>
      </c>
      <c r="AG19" s="108">
        <v>27</v>
      </c>
      <c r="AH19" s="108">
        <v>80</v>
      </c>
      <c r="AI19" s="117">
        <v>107</v>
      </c>
      <c r="AJ19" s="107">
        <v>28</v>
      </c>
      <c r="AK19" s="108">
        <v>79</v>
      </c>
      <c r="AL19" s="109">
        <v>107</v>
      </c>
    </row>
    <row r="20" spans="1:38" x14ac:dyDescent="0.15">
      <c r="A20" s="34">
        <v>209</v>
      </c>
      <c r="B20" s="9" t="s">
        <v>14</v>
      </c>
      <c r="C20" s="4">
        <v>317</v>
      </c>
      <c r="D20" s="4">
        <v>718</v>
      </c>
      <c r="E20" s="12">
        <v>1035</v>
      </c>
      <c r="F20" s="4">
        <v>313</v>
      </c>
      <c r="G20" s="4">
        <v>716</v>
      </c>
      <c r="H20" s="12">
        <v>1029</v>
      </c>
      <c r="I20" s="4">
        <v>313</v>
      </c>
      <c r="J20" s="4">
        <v>716</v>
      </c>
      <c r="K20" s="12">
        <v>1029</v>
      </c>
      <c r="L20" s="107">
        <v>313</v>
      </c>
      <c r="M20" s="108">
        <v>717</v>
      </c>
      <c r="N20" s="109">
        <v>1030</v>
      </c>
      <c r="O20" s="108">
        <v>310</v>
      </c>
      <c r="P20" s="108">
        <v>713</v>
      </c>
      <c r="Q20" s="117">
        <v>1023</v>
      </c>
      <c r="R20" s="107">
        <v>306</v>
      </c>
      <c r="S20" s="108">
        <v>699</v>
      </c>
      <c r="T20" s="109">
        <v>1005</v>
      </c>
      <c r="U20" s="108">
        <v>295</v>
      </c>
      <c r="V20" s="108">
        <v>698</v>
      </c>
      <c r="W20" s="117">
        <v>993</v>
      </c>
      <c r="X20" s="107">
        <v>285</v>
      </c>
      <c r="Y20" s="108">
        <v>682</v>
      </c>
      <c r="Z20" s="109">
        <v>967</v>
      </c>
      <c r="AA20" s="108">
        <v>291</v>
      </c>
      <c r="AB20" s="108">
        <v>681</v>
      </c>
      <c r="AC20" s="117">
        <v>972</v>
      </c>
      <c r="AD20" s="107">
        <v>284</v>
      </c>
      <c r="AE20" s="108">
        <v>676</v>
      </c>
      <c r="AF20" s="109">
        <v>960</v>
      </c>
      <c r="AG20" s="108">
        <v>256</v>
      </c>
      <c r="AH20" s="108">
        <v>662</v>
      </c>
      <c r="AI20" s="117">
        <v>918</v>
      </c>
      <c r="AJ20" s="107">
        <v>239</v>
      </c>
      <c r="AK20" s="108">
        <v>655</v>
      </c>
      <c r="AL20" s="109">
        <v>894</v>
      </c>
    </row>
    <row r="21" spans="1:38" x14ac:dyDescent="0.15">
      <c r="A21" s="34">
        <v>210</v>
      </c>
      <c r="B21" s="9" t="s">
        <v>15</v>
      </c>
      <c r="C21" s="4">
        <v>10</v>
      </c>
      <c r="D21" s="4">
        <v>101</v>
      </c>
      <c r="E21" s="12">
        <v>111</v>
      </c>
      <c r="F21" s="4">
        <v>10</v>
      </c>
      <c r="G21" s="4">
        <v>102</v>
      </c>
      <c r="H21" s="12">
        <v>112</v>
      </c>
      <c r="I21" s="4">
        <v>10</v>
      </c>
      <c r="J21" s="4">
        <v>111</v>
      </c>
      <c r="K21" s="12">
        <v>121</v>
      </c>
      <c r="L21" s="107">
        <v>10</v>
      </c>
      <c r="M21" s="108">
        <v>112</v>
      </c>
      <c r="N21" s="109">
        <v>122</v>
      </c>
      <c r="O21" s="108">
        <v>11</v>
      </c>
      <c r="P21" s="108">
        <v>111</v>
      </c>
      <c r="Q21" s="117">
        <v>122</v>
      </c>
      <c r="R21" s="107">
        <v>14</v>
      </c>
      <c r="S21" s="108">
        <v>111</v>
      </c>
      <c r="T21" s="109">
        <v>125</v>
      </c>
      <c r="U21" s="108">
        <v>14</v>
      </c>
      <c r="V21" s="108">
        <v>111</v>
      </c>
      <c r="W21" s="117">
        <v>125</v>
      </c>
      <c r="X21" s="107">
        <v>13</v>
      </c>
      <c r="Y21" s="108">
        <v>111</v>
      </c>
      <c r="Z21" s="109">
        <v>124</v>
      </c>
      <c r="AA21" s="108">
        <v>12</v>
      </c>
      <c r="AB21" s="108">
        <v>108</v>
      </c>
      <c r="AC21" s="117">
        <v>120</v>
      </c>
      <c r="AD21" s="107">
        <v>13</v>
      </c>
      <c r="AE21" s="108">
        <v>107</v>
      </c>
      <c r="AF21" s="109">
        <v>120</v>
      </c>
      <c r="AG21" s="108">
        <v>13</v>
      </c>
      <c r="AH21" s="108">
        <v>97</v>
      </c>
      <c r="AI21" s="117">
        <v>110</v>
      </c>
      <c r="AJ21" s="107">
        <v>12</v>
      </c>
      <c r="AK21" s="108">
        <v>104</v>
      </c>
      <c r="AL21" s="109">
        <v>116</v>
      </c>
    </row>
    <row r="22" spans="1:38" x14ac:dyDescent="0.15">
      <c r="A22" s="34">
        <v>211</v>
      </c>
      <c r="B22" s="9" t="s">
        <v>16</v>
      </c>
      <c r="C22" s="4">
        <v>23</v>
      </c>
      <c r="D22" s="4">
        <v>114</v>
      </c>
      <c r="E22" s="12">
        <v>137</v>
      </c>
      <c r="F22" s="4">
        <v>22</v>
      </c>
      <c r="G22" s="4">
        <v>112</v>
      </c>
      <c r="H22" s="12">
        <v>134</v>
      </c>
      <c r="I22" s="4">
        <v>23</v>
      </c>
      <c r="J22" s="4">
        <v>109</v>
      </c>
      <c r="K22" s="12">
        <v>132</v>
      </c>
      <c r="L22" s="107">
        <v>24</v>
      </c>
      <c r="M22" s="108">
        <v>103</v>
      </c>
      <c r="N22" s="109">
        <v>127</v>
      </c>
      <c r="O22" s="108">
        <v>20</v>
      </c>
      <c r="P22" s="108">
        <v>103</v>
      </c>
      <c r="Q22" s="117">
        <v>123</v>
      </c>
      <c r="R22" s="107">
        <v>19</v>
      </c>
      <c r="S22" s="108">
        <v>103</v>
      </c>
      <c r="T22" s="109">
        <v>122</v>
      </c>
      <c r="U22" s="108">
        <v>20</v>
      </c>
      <c r="V22" s="108">
        <v>103</v>
      </c>
      <c r="W22" s="117">
        <v>123</v>
      </c>
      <c r="X22" s="107">
        <v>20</v>
      </c>
      <c r="Y22" s="108">
        <v>102</v>
      </c>
      <c r="Z22" s="109">
        <v>122</v>
      </c>
      <c r="AA22" s="108">
        <v>22</v>
      </c>
      <c r="AB22" s="108">
        <v>103</v>
      </c>
      <c r="AC22" s="117">
        <v>125</v>
      </c>
      <c r="AD22" s="107">
        <v>24</v>
      </c>
      <c r="AE22" s="108">
        <v>105</v>
      </c>
      <c r="AF22" s="109">
        <v>129</v>
      </c>
      <c r="AG22" s="108">
        <v>24</v>
      </c>
      <c r="AH22" s="108">
        <v>105</v>
      </c>
      <c r="AI22" s="117">
        <v>129</v>
      </c>
      <c r="AJ22" s="107">
        <v>24</v>
      </c>
      <c r="AK22" s="108">
        <v>118</v>
      </c>
      <c r="AL22" s="109">
        <v>142</v>
      </c>
    </row>
    <row r="23" spans="1:38" x14ac:dyDescent="0.15">
      <c r="A23" s="34">
        <v>213</v>
      </c>
      <c r="B23" s="9" t="s">
        <v>18</v>
      </c>
      <c r="C23" s="4">
        <v>18</v>
      </c>
      <c r="D23" s="4">
        <v>143</v>
      </c>
      <c r="E23" s="12">
        <v>161</v>
      </c>
      <c r="F23" s="4">
        <v>18</v>
      </c>
      <c r="G23" s="4">
        <v>134</v>
      </c>
      <c r="H23" s="12">
        <v>152</v>
      </c>
      <c r="I23" s="4">
        <v>19</v>
      </c>
      <c r="J23" s="4">
        <v>140</v>
      </c>
      <c r="K23" s="12">
        <v>159</v>
      </c>
      <c r="L23" s="107">
        <v>18</v>
      </c>
      <c r="M23" s="108">
        <v>140</v>
      </c>
      <c r="N23" s="109">
        <v>158</v>
      </c>
      <c r="O23" s="118">
        <v>18</v>
      </c>
      <c r="P23" s="119">
        <v>140</v>
      </c>
      <c r="Q23" s="116">
        <v>158</v>
      </c>
      <c r="R23" s="118">
        <v>18</v>
      </c>
      <c r="S23" s="119">
        <v>141</v>
      </c>
      <c r="T23" s="116">
        <v>159</v>
      </c>
      <c r="U23" s="118">
        <v>19</v>
      </c>
      <c r="V23" s="119">
        <v>140</v>
      </c>
      <c r="W23" s="116">
        <v>159</v>
      </c>
      <c r="X23" s="118">
        <v>19</v>
      </c>
      <c r="Y23" s="119">
        <v>141</v>
      </c>
      <c r="Z23" s="116">
        <v>160</v>
      </c>
      <c r="AA23" s="118">
        <v>19</v>
      </c>
      <c r="AB23" s="119">
        <v>141</v>
      </c>
      <c r="AC23" s="116">
        <v>160</v>
      </c>
      <c r="AD23" s="118">
        <v>19</v>
      </c>
      <c r="AE23" s="119">
        <v>147</v>
      </c>
      <c r="AF23" s="116">
        <v>166</v>
      </c>
      <c r="AG23" s="118">
        <v>21</v>
      </c>
      <c r="AH23" s="119">
        <v>148</v>
      </c>
      <c r="AI23" s="116">
        <v>169</v>
      </c>
      <c r="AJ23" s="118">
        <v>21</v>
      </c>
      <c r="AK23" s="119">
        <v>147</v>
      </c>
      <c r="AL23" s="116">
        <v>168</v>
      </c>
    </row>
    <row r="24" spans="1:38" x14ac:dyDescent="0.15">
      <c r="A24" s="34">
        <v>214</v>
      </c>
      <c r="B24" s="9" t="s">
        <v>52</v>
      </c>
      <c r="C24" s="4">
        <v>27</v>
      </c>
      <c r="D24" s="4">
        <v>126</v>
      </c>
      <c r="E24" s="12">
        <v>153</v>
      </c>
      <c r="F24" s="4">
        <v>25</v>
      </c>
      <c r="G24" s="4">
        <v>131</v>
      </c>
      <c r="H24" s="12">
        <v>156</v>
      </c>
      <c r="I24" s="4">
        <v>25</v>
      </c>
      <c r="J24" s="4">
        <v>130</v>
      </c>
      <c r="K24" s="12">
        <v>155</v>
      </c>
      <c r="L24" s="107">
        <v>25</v>
      </c>
      <c r="M24" s="108">
        <v>136</v>
      </c>
      <c r="N24" s="109">
        <v>161</v>
      </c>
      <c r="O24" s="108">
        <v>26</v>
      </c>
      <c r="P24" s="108">
        <v>138</v>
      </c>
      <c r="Q24" s="117">
        <v>164</v>
      </c>
      <c r="R24" s="107">
        <v>25</v>
      </c>
      <c r="S24" s="108">
        <v>139</v>
      </c>
      <c r="T24" s="109">
        <v>164</v>
      </c>
      <c r="U24" s="108">
        <v>26</v>
      </c>
      <c r="V24" s="108">
        <v>138</v>
      </c>
      <c r="W24" s="117">
        <v>164</v>
      </c>
      <c r="X24" s="107">
        <v>30</v>
      </c>
      <c r="Y24" s="108">
        <v>141</v>
      </c>
      <c r="Z24" s="109">
        <v>171</v>
      </c>
      <c r="AA24" s="108">
        <v>35</v>
      </c>
      <c r="AB24" s="108">
        <v>143</v>
      </c>
      <c r="AC24" s="117">
        <v>178</v>
      </c>
      <c r="AD24" s="107">
        <v>33</v>
      </c>
      <c r="AE24" s="108">
        <v>144</v>
      </c>
      <c r="AF24" s="109">
        <v>177</v>
      </c>
      <c r="AG24" s="108">
        <v>33</v>
      </c>
      <c r="AH24" s="108">
        <v>140</v>
      </c>
      <c r="AI24" s="117">
        <v>173</v>
      </c>
      <c r="AJ24" s="107">
        <v>34</v>
      </c>
      <c r="AK24" s="108">
        <v>133</v>
      </c>
      <c r="AL24" s="109">
        <v>167</v>
      </c>
    </row>
    <row r="25" spans="1:38" x14ac:dyDescent="0.15">
      <c r="A25" s="34">
        <v>215</v>
      </c>
      <c r="B25" s="9" t="s">
        <v>72</v>
      </c>
      <c r="C25" s="6">
        <v>186</v>
      </c>
      <c r="D25" s="6">
        <v>380</v>
      </c>
      <c r="E25" s="13">
        <v>566</v>
      </c>
      <c r="F25" s="6">
        <v>176</v>
      </c>
      <c r="G25" s="6">
        <v>376</v>
      </c>
      <c r="H25" s="13">
        <v>552</v>
      </c>
      <c r="I25" s="6">
        <v>171</v>
      </c>
      <c r="J25" s="6">
        <v>373</v>
      </c>
      <c r="K25" s="13">
        <v>544</v>
      </c>
      <c r="L25" s="107">
        <v>166</v>
      </c>
      <c r="M25" s="108">
        <v>375</v>
      </c>
      <c r="N25" s="109">
        <v>541</v>
      </c>
      <c r="O25" s="108">
        <v>161</v>
      </c>
      <c r="P25" s="108">
        <v>375</v>
      </c>
      <c r="Q25" s="117">
        <v>536</v>
      </c>
      <c r="R25" s="107">
        <v>154</v>
      </c>
      <c r="S25" s="108">
        <v>372</v>
      </c>
      <c r="T25" s="109">
        <v>526</v>
      </c>
      <c r="U25" s="108">
        <v>151</v>
      </c>
      <c r="V25" s="108">
        <v>373</v>
      </c>
      <c r="W25" s="117">
        <v>524</v>
      </c>
      <c r="X25" s="107">
        <v>147</v>
      </c>
      <c r="Y25" s="108">
        <v>372</v>
      </c>
      <c r="Z25" s="109">
        <v>519</v>
      </c>
      <c r="AA25" s="108">
        <v>149</v>
      </c>
      <c r="AB25" s="108">
        <v>382</v>
      </c>
      <c r="AC25" s="117">
        <v>531</v>
      </c>
      <c r="AD25" s="107">
        <v>147</v>
      </c>
      <c r="AE25" s="108">
        <v>384</v>
      </c>
      <c r="AF25" s="109">
        <v>531</v>
      </c>
      <c r="AG25" s="108">
        <v>148</v>
      </c>
      <c r="AH25" s="108">
        <v>390</v>
      </c>
      <c r="AI25" s="117">
        <v>538</v>
      </c>
      <c r="AJ25" s="107">
        <v>145</v>
      </c>
      <c r="AK25" s="108">
        <v>390</v>
      </c>
      <c r="AL25" s="109">
        <v>535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120"/>
      <c r="M26" s="121"/>
      <c r="N26" s="122"/>
      <c r="O26" s="121"/>
      <c r="P26" s="121"/>
      <c r="Q26" s="123"/>
      <c r="R26" s="120"/>
      <c r="S26" s="121"/>
      <c r="T26" s="122"/>
      <c r="U26" s="121"/>
      <c r="V26" s="121"/>
      <c r="W26" s="123"/>
      <c r="X26" s="120"/>
      <c r="Y26" s="121"/>
      <c r="Z26" s="122"/>
      <c r="AA26" s="121"/>
      <c r="AB26" s="121"/>
      <c r="AC26" s="123"/>
      <c r="AD26" s="120"/>
      <c r="AE26" s="121"/>
      <c r="AF26" s="122"/>
      <c r="AG26" s="121"/>
      <c r="AH26" s="121"/>
      <c r="AI26" s="123"/>
      <c r="AJ26" s="120"/>
      <c r="AK26" s="121"/>
      <c r="AL26" s="122"/>
    </row>
    <row r="27" spans="1:38" s="2" customFormat="1" x14ac:dyDescent="0.15">
      <c r="A27" s="35"/>
      <c r="B27" s="36" t="s">
        <v>58</v>
      </c>
      <c r="C27" s="37">
        <v>157</v>
      </c>
      <c r="D27" s="37">
        <v>185</v>
      </c>
      <c r="E27" s="38">
        <v>342</v>
      </c>
      <c r="F27" s="37">
        <v>157</v>
      </c>
      <c r="G27" s="37">
        <v>196</v>
      </c>
      <c r="H27" s="38">
        <v>353</v>
      </c>
      <c r="I27" s="37">
        <v>157</v>
      </c>
      <c r="J27" s="37">
        <v>196</v>
      </c>
      <c r="K27" s="45">
        <v>353</v>
      </c>
      <c r="L27" s="69">
        <v>156</v>
      </c>
      <c r="M27" s="70">
        <v>199</v>
      </c>
      <c r="N27" s="71">
        <v>355</v>
      </c>
      <c r="O27" s="48">
        <v>110</v>
      </c>
      <c r="P27" s="48">
        <v>200</v>
      </c>
      <c r="Q27" s="72">
        <v>310</v>
      </c>
      <c r="R27" s="69">
        <v>103</v>
      </c>
      <c r="S27" s="70">
        <v>198</v>
      </c>
      <c r="T27" s="71">
        <v>301</v>
      </c>
      <c r="U27" s="48">
        <v>98</v>
      </c>
      <c r="V27" s="48">
        <v>196</v>
      </c>
      <c r="W27" s="72">
        <v>294</v>
      </c>
      <c r="X27" s="69">
        <v>136</v>
      </c>
      <c r="Y27" s="70">
        <v>196</v>
      </c>
      <c r="Z27" s="71">
        <v>332</v>
      </c>
      <c r="AA27" s="48">
        <v>136</v>
      </c>
      <c r="AB27" s="48">
        <v>192</v>
      </c>
      <c r="AC27" s="72">
        <v>328</v>
      </c>
      <c r="AD27" s="69">
        <v>136</v>
      </c>
      <c r="AE27" s="70">
        <v>193</v>
      </c>
      <c r="AF27" s="71">
        <v>329</v>
      </c>
      <c r="AG27" s="48">
        <v>136</v>
      </c>
      <c r="AH27" s="48">
        <v>187</v>
      </c>
      <c r="AI27" s="72">
        <v>323</v>
      </c>
      <c r="AJ27" s="69">
        <v>131</v>
      </c>
      <c r="AK27" s="70">
        <v>176</v>
      </c>
      <c r="AL27" s="71">
        <v>307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107"/>
      <c r="M28" s="108"/>
      <c r="N28" s="109"/>
      <c r="O28" s="108"/>
      <c r="P28" s="108"/>
      <c r="Q28" s="117"/>
      <c r="R28" s="107"/>
      <c r="S28" s="108"/>
      <c r="T28" s="109"/>
      <c r="U28" s="108"/>
      <c r="V28" s="108"/>
      <c r="W28" s="117"/>
      <c r="X28" s="107"/>
      <c r="Y28" s="108"/>
      <c r="Z28" s="109"/>
      <c r="AA28" s="108"/>
      <c r="AB28" s="108"/>
      <c r="AC28" s="117"/>
      <c r="AD28" s="107"/>
      <c r="AE28" s="108"/>
      <c r="AF28" s="109"/>
      <c r="AG28" s="108"/>
      <c r="AH28" s="108"/>
      <c r="AI28" s="117"/>
      <c r="AJ28" s="107"/>
      <c r="AK28" s="108"/>
      <c r="AL28" s="109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107">
        <v>18</v>
      </c>
      <c r="M29" s="108">
        <v>38</v>
      </c>
      <c r="N29" s="109">
        <v>56</v>
      </c>
      <c r="O29" s="108">
        <v>18</v>
      </c>
      <c r="P29" s="108">
        <v>38</v>
      </c>
      <c r="Q29" s="117">
        <v>56</v>
      </c>
      <c r="R29" s="107">
        <v>17</v>
      </c>
      <c r="S29" s="108">
        <v>38</v>
      </c>
      <c r="T29" s="109">
        <v>55</v>
      </c>
      <c r="U29" s="108">
        <v>17</v>
      </c>
      <c r="V29" s="108">
        <v>39</v>
      </c>
      <c r="W29" s="117">
        <v>56</v>
      </c>
      <c r="X29" s="107">
        <v>16</v>
      </c>
      <c r="Y29" s="108">
        <v>37</v>
      </c>
      <c r="Z29" s="109">
        <v>53</v>
      </c>
      <c r="AA29" s="108">
        <v>15</v>
      </c>
      <c r="AB29" s="108">
        <v>36</v>
      </c>
      <c r="AC29" s="117">
        <v>51</v>
      </c>
      <c r="AD29" s="107">
        <v>15</v>
      </c>
      <c r="AE29" s="108">
        <v>37</v>
      </c>
      <c r="AF29" s="109">
        <v>52</v>
      </c>
      <c r="AG29" s="108">
        <v>15</v>
      </c>
      <c r="AH29" s="108">
        <v>36</v>
      </c>
      <c r="AI29" s="117">
        <v>51</v>
      </c>
      <c r="AJ29" s="107">
        <v>14</v>
      </c>
      <c r="AK29" s="108">
        <v>36</v>
      </c>
      <c r="AL29" s="109">
        <v>50</v>
      </c>
    </row>
    <row r="30" spans="1:38" x14ac:dyDescent="0.15">
      <c r="A30" s="34">
        <v>302</v>
      </c>
      <c r="B30" s="9" t="s">
        <v>20</v>
      </c>
      <c r="C30" s="6">
        <v>7</v>
      </c>
      <c r="D30" s="6">
        <v>5</v>
      </c>
      <c r="E30" s="13">
        <v>12</v>
      </c>
      <c r="F30" s="6">
        <v>7</v>
      </c>
      <c r="G30" s="6">
        <v>5</v>
      </c>
      <c r="H30" s="13">
        <v>12</v>
      </c>
      <c r="I30" s="6">
        <v>7</v>
      </c>
      <c r="J30" s="6">
        <v>5</v>
      </c>
      <c r="K30" s="13">
        <v>12</v>
      </c>
      <c r="L30" s="107">
        <v>7</v>
      </c>
      <c r="M30" s="108">
        <v>5</v>
      </c>
      <c r="N30" s="109">
        <v>12</v>
      </c>
      <c r="O30" s="108">
        <v>6</v>
      </c>
      <c r="P30" s="108">
        <v>5</v>
      </c>
      <c r="Q30" s="117">
        <v>11</v>
      </c>
      <c r="R30" s="107">
        <v>6</v>
      </c>
      <c r="S30" s="108">
        <v>5</v>
      </c>
      <c r="T30" s="109">
        <v>11</v>
      </c>
      <c r="U30" s="108">
        <v>6</v>
      </c>
      <c r="V30" s="108">
        <v>5</v>
      </c>
      <c r="W30" s="117">
        <v>11</v>
      </c>
      <c r="X30" s="107">
        <v>8</v>
      </c>
      <c r="Y30" s="108">
        <v>5</v>
      </c>
      <c r="Z30" s="109">
        <v>13</v>
      </c>
      <c r="AA30" s="108">
        <v>8</v>
      </c>
      <c r="AB30" s="108">
        <v>5</v>
      </c>
      <c r="AC30" s="117">
        <v>13</v>
      </c>
      <c r="AD30" s="107">
        <v>8</v>
      </c>
      <c r="AE30" s="108">
        <v>5</v>
      </c>
      <c r="AF30" s="109">
        <v>13</v>
      </c>
      <c r="AG30" s="108">
        <v>8</v>
      </c>
      <c r="AH30" s="108">
        <v>5</v>
      </c>
      <c r="AI30" s="117">
        <v>13</v>
      </c>
      <c r="AJ30" s="107">
        <v>9</v>
      </c>
      <c r="AK30" s="108">
        <v>5</v>
      </c>
      <c r="AL30" s="109">
        <v>14</v>
      </c>
    </row>
    <row r="31" spans="1:38" x14ac:dyDescent="0.15">
      <c r="A31" s="34">
        <v>303</v>
      </c>
      <c r="B31" s="9" t="s">
        <v>21</v>
      </c>
      <c r="C31" s="6">
        <v>77</v>
      </c>
      <c r="D31" s="6">
        <v>60</v>
      </c>
      <c r="E31" s="13">
        <v>137</v>
      </c>
      <c r="F31" s="6">
        <v>77</v>
      </c>
      <c r="G31" s="6">
        <v>67</v>
      </c>
      <c r="H31" s="13">
        <v>144</v>
      </c>
      <c r="I31" s="6">
        <v>77</v>
      </c>
      <c r="J31" s="6">
        <v>66</v>
      </c>
      <c r="K31" s="13">
        <v>143</v>
      </c>
      <c r="L31" s="107">
        <v>76</v>
      </c>
      <c r="M31" s="108">
        <v>65</v>
      </c>
      <c r="N31" s="109">
        <v>141</v>
      </c>
      <c r="O31" s="108">
        <v>33</v>
      </c>
      <c r="P31" s="108">
        <v>67</v>
      </c>
      <c r="Q31" s="117">
        <v>100</v>
      </c>
      <c r="R31" s="107">
        <v>33</v>
      </c>
      <c r="S31" s="108">
        <v>65</v>
      </c>
      <c r="T31" s="109">
        <v>98</v>
      </c>
      <c r="U31" s="108">
        <v>34</v>
      </c>
      <c r="V31" s="108">
        <v>63</v>
      </c>
      <c r="W31" s="117">
        <v>97</v>
      </c>
      <c r="X31" s="107">
        <v>69</v>
      </c>
      <c r="Y31" s="108">
        <v>67</v>
      </c>
      <c r="Z31" s="109">
        <v>136</v>
      </c>
      <c r="AA31" s="108">
        <v>70</v>
      </c>
      <c r="AB31" s="108">
        <v>66</v>
      </c>
      <c r="AC31" s="117">
        <v>136</v>
      </c>
      <c r="AD31" s="107">
        <v>70</v>
      </c>
      <c r="AE31" s="108">
        <v>67</v>
      </c>
      <c r="AF31" s="109">
        <v>137</v>
      </c>
      <c r="AG31" s="108">
        <v>70</v>
      </c>
      <c r="AH31" s="108">
        <v>63</v>
      </c>
      <c r="AI31" s="117">
        <v>133</v>
      </c>
      <c r="AJ31" s="107">
        <v>66</v>
      </c>
      <c r="AK31" s="108">
        <v>59</v>
      </c>
      <c r="AL31" s="109">
        <v>125</v>
      </c>
    </row>
    <row r="32" spans="1:38" x14ac:dyDescent="0.15">
      <c r="A32" s="34">
        <v>305</v>
      </c>
      <c r="B32" s="9" t="s">
        <v>22</v>
      </c>
      <c r="C32" s="6">
        <v>56</v>
      </c>
      <c r="D32" s="6">
        <v>80</v>
      </c>
      <c r="E32" s="13">
        <v>136</v>
      </c>
      <c r="F32" s="6">
        <v>56</v>
      </c>
      <c r="G32" s="6">
        <v>86</v>
      </c>
      <c r="H32" s="13">
        <v>142</v>
      </c>
      <c r="I32" s="6">
        <v>56</v>
      </c>
      <c r="J32" s="6">
        <v>87</v>
      </c>
      <c r="K32" s="13">
        <v>143</v>
      </c>
      <c r="L32" s="107">
        <v>55</v>
      </c>
      <c r="M32" s="108">
        <v>91</v>
      </c>
      <c r="N32" s="109">
        <v>146</v>
      </c>
      <c r="O32" s="108">
        <v>53</v>
      </c>
      <c r="P32" s="108">
        <v>90</v>
      </c>
      <c r="Q32" s="117">
        <v>143</v>
      </c>
      <c r="R32" s="107">
        <v>47</v>
      </c>
      <c r="S32" s="108">
        <v>90</v>
      </c>
      <c r="T32" s="109">
        <v>137</v>
      </c>
      <c r="U32" s="108">
        <v>41</v>
      </c>
      <c r="V32" s="108">
        <v>89</v>
      </c>
      <c r="W32" s="117">
        <v>130</v>
      </c>
      <c r="X32" s="107">
        <v>43</v>
      </c>
      <c r="Y32" s="108">
        <v>87</v>
      </c>
      <c r="Z32" s="109">
        <v>130</v>
      </c>
      <c r="AA32" s="108">
        <v>43</v>
      </c>
      <c r="AB32" s="108">
        <v>85</v>
      </c>
      <c r="AC32" s="117">
        <v>128</v>
      </c>
      <c r="AD32" s="107">
        <v>43</v>
      </c>
      <c r="AE32" s="108">
        <v>84</v>
      </c>
      <c r="AF32" s="109">
        <v>127</v>
      </c>
      <c r="AG32" s="108">
        <v>43</v>
      </c>
      <c r="AH32" s="108">
        <v>83</v>
      </c>
      <c r="AI32" s="117">
        <v>126</v>
      </c>
      <c r="AJ32" s="107">
        <v>42</v>
      </c>
      <c r="AK32" s="108">
        <v>76</v>
      </c>
      <c r="AL32" s="109">
        <v>118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107"/>
      <c r="M33" s="108"/>
      <c r="N33" s="109"/>
      <c r="Q33" s="110"/>
      <c r="R33" s="107"/>
      <c r="S33" s="108"/>
      <c r="T33" s="109"/>
      <c r="W33" s="110"/>
      <c r="X33" s="107"/>
      <c r="Y33" s="108"/>
      <c r="Z33" s="109"/>
      <c r="AC33" s="110"/>
      <c r="AD33" s="107"/>
      <c r="AE33" s="108"/>
      <c r="AF33" s="109"/>
      <c r="AI33" s="110"/>
      <c r="AJ33" s="107"/>
      <c r="AK33" s="108"/>
      <c r="AL33" s="109"/>
    </row>
    <row r="34" spans="1:38" s="2" customFormat="1" x14ac:dyDescent="0.15">
      <c r="A34" s="35"/>
      <c r="B34" s="36" t="s">
        <v>59</v>
      </c>
      <c r="C34" s="37">
        <v>69</v>
      </c>
      <c r="D34" s="37">
        <v>143</v>
      </c>
      <c r="E34" s="38">
        <v>212</v>
      </c>
      <c r="F34" s="37">
        <v>67</v>
      </c>
      <c r="G34" s="37">
        <v>135</v>
      </c>
      <c r="H34" s="38">
        <v>202</v>
      </c>
      <c r="I34" s="37">
        <v>65</v>
      </c>
      <c r="J34" s="37">
        <v>132</v>
      </c>
      <c r="K34" s="45">
        <v>197</v>
      </c>
      <c r="L34" s="73">
        <v>67</v>
      </c>
      <c r="M34" s="74">
        <v>132</v>
      </c>
      <c r="N34" s="75">
        <v>199</v>
      </c>
      <c r="O34" s="74">
        <v>51</v>
      </c>
      <c r="P34" s="74">
        <v>127</v>
      </c>
      <c r="Q34" s="76">
        <v>178</v>
      </c>
      <c r="R34" s="73">
        <v>51</v>
      </c>
      <c r="S34" s="74">
        <v>125</v>
      </c>
      <c r="T34" s="75">
        <v>176</v>
      </c>
      <c r="U34" s="74">
        <v>54</v>
      </c>
      <c r="V34" s="74">
        <v>131</v>
      </c>
      <c r="W34" s="76">
        <v>185</v>
      </c>
      <c r="X34" s="73">
        <v>46</v>
      </c>
      <c r="Y34" s="74">
        <v>127</v>
      </c>
      <c r="Z34" s="75">
        <v>173</v>
      </c>
      <c r="AA34" s="74">
        <v>46</v>
      </c>
      <c r="AB34" s="74">
        <v>115</v>
      </c>
      <c r="AC34" s="76">
        <v>161</v>
      </c>
      <c r="AD34" s="73">
        <v>46</v>
      </c>
      <c r="AE34" s="74">
        <v>117</v>
      </c>
      <c r="AF34" s="75">
        <v>163</v>
      </c>
      <c r="AG34" s="74">
        <v>46</v>
      </c>
      <c r="AH34" s="74">
        <v>117</v>
      </c>
      <c r="AI34" s="76">
        <v>163</v>
      </c>
      <c r="AJ34" s="73">
        <v>47</v>
      </c>
      <c r="AK34" s="74">
        <v>115</v>
      </c>
      <c r="AL34" s="75">
        <v>162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107"/>
      <c r="M35" s="108"/>
      <c r="N35" s="109"/>
      <c r="O35" s="108"/>
      <c r="P35" s="108"/>
      <c r="Q35" s="117"/>
      <c r="R35" s="107"/>
      <c r="S35" s="108"/>
      <c r="T35" s="109"/>
      <c r="U35" s="108"/>
      <c r="V35" s="108"/>
      <c r="W35" s="117"/>
      <c r="X35" s="107"/>
      <c r="Y35" s="108"/>
      <c r="Z35" s="109"/>
      <c r="AA35" s="108"/>
      <c r="AB35" s="108"/>
      <c r="AC35" s="117"/>
      <c r="AD35" s="107"/>
      <c r="AE35" s="108"/>
      <c r="AF35" s="109"/>
      <c r="AG35" s="108"/>
      <c r="AH35" s="108"/>
      <c r="AI35" s="117"/>
      <c r="AJ35" s="107"/>
      <c r="AK35" s="108"/>
      <c r="AL35" s="109"/>
    </row>
    <row r="36" spans="1:38" x14ac:dyDescent="0.15">
      <c r="A36" s="34">
        <v>321</v>
      </c>
      <c r="B36" s="9" t="s">
        <v>24</v>
      </c>
      <c r="C36" s="6">
        <v>43</v>
      </c>
      <c r="D36" s="6">
        <v>88</v>
      </c>
      <c r="E36" s="13">
        <v>131</v>
      </c>
      <c r="F36" s="6">
        <v>43</v>
      </c>
      <c r="G36" s="6">
        <v>88</v>
      </c>
      <c r="H36" s="13">
        <v>131</v>
      </c>
      <c r="I36" s="6">
        <v>42</v>
      </c>
      <c r="J36" s="6">
        <v>86</v>
      </c>
      <c r="K36" s="13">
        <v>128</v>
      </c>
      <c r="L36" s="107">
        <v>44</v>
      </c>
      <c r="M36" s="108">
        <v>86</v>
      </c>
      <c r="N36" s="109">
        <v>130</v>
      </c>
      <c r="O36" s="108">
        <v>29</v>
      </c>
      <c r="P36" s="108">
        <v>82</v>
      </c>
      <c r="Q36" s="117">
        <v>111</v>
      </c>
      <c r="R36" s="107">
        <v>29</v>
      </c>
      <c r="S36" s="108">
        <v>80</v>
      </c>
      <c r="T36" s="109">
        <v>109</v>
      </c>
      <c r="U36" s="108">
        <v>29</v>
      </c>
      <c r="V36" s="108">
        <v>82</v>
      </c>
      <c r="W36" s="117">
        <v>111</v>
      </c>
      <c r="X36" s="107">
        <v>22</v>
      </c>
      <c r="Y36" s="108">
        <v>78</v>
      </c>
      <c r="Z36" s="109">
        <v>100</v>
      </c>
      <c r="AA36" s="108">
        <v>23</v>
      </c>
      <c r="AB36" s="108">
        <v>64</v>
      </c>
      <c r="AC36" s="117">
        <v>87</v>
      </c>
      <c r="AD36" s="107">
        <v>23</v>
      </c>
      <c r="AE36" s="108">
        <v>65</v>
      </c>
      <c r="AF36" s="109">
        <v>88</v>
      </c>
      <c r="AG36" s="108">
        <v>23</v>
      </c>
      <c r="AH36" s="108">
        <v>65</v>
      </c>
      <c r="AI36" s="117">
        <v>88</v>
      </c>
      <c r="AJ36" s="107">
        <v>23</v>
      </c>
      <c r="AK36" s="108">
        <v>65</v>
      </c>
      <c r="AL36" s="109">
        <v>88</v>
      </c>
    </row>
    <row r="37" spans="1:38" x14ac:dyDescent="0.15">
      <c r="A37" s="34">
        <v>322</v>
      </c>
      <c r="B37" s="9" t="s">
        <v>25</v>
      </c>
      <c r="C37" s="6">
        <v>26</v>
      </c>
      <c r="D37" s="6">
        <v>55</v>
      </c>
      <c r="E37" s="13">
        <v>81</v>
      </c>
      <c r="F37" s="6">
        <v>24</v>
      </c>
      <c r="G37" s="6">
        <v>47</v>
      </c>
      <c r="H37" s="13">
        <v>71</v>
      </c>
      <c r="I37" s="6">
        <v>23</v>
      </c>
      <c r="J37" s="6">
        <v>46</v>
      </c>
      <c r="K37" s="13">
        <v>69</v>
      </c>
      <c r="L37" s="107">
        <v>23</v>
      </c>
      <c r="M37" s="108">
        <v>46</v>
      </c>
      <c r="N37" s="109">
        <v>69</v>
      </c>
      <c r="O37" s="108">
        <v>22</v>
      </c>
      <c r="P37" s="108">
        <v>45</v>
      </c>
      <c r="Q37" s="117">
        <v>67</v>
      </c>
      <c r="R37" s="107">
        <v>22</v>
      </c>
      <c r="S37" s="108">
        <v>45</v>
      </c>
      <c r="T37" s="109">
        <v>67</v>
      </c>
      <c r="U37" s="108">
        <v>25</v>
      </c>
      <c r="V37" s="108">
        <v>49</v>
      </c>
      <c r="W37" s="117">
        <v>74</v>
      </c>
      <c r="X37" s="107">
        <v>24</v>
      </c>
      <c r="Y37" s="108">
        <v>49</v>
      </c>
      <c r="Z37" s="109">
        <v>73</v>
      </c>
      <c r="AA37" s="108">
        <v>23</v>
      </c>
      <c r="AB37" s="108">
        <v>51</v>
      </c>
      <c r="AC37" s="117">
        <v>74</v>
      </c>
      <c r="AD37" s="107">
        <v>23</v>
      </c>
      <c r="AE37" s="108">
        <v>52</v>
      </c>
      <c r="AF37" s="109">
        <v>75</v>
      </c>
      <c r="AG37" s="108">
        <v>23</v>
      </c>
      <c r="AH37" s="108">
        <v>52</v>
      </c>
      <c r="AI37" s="117">
        <v>75</v>
      </c>
      <c r="AJ37" s="107">
        <v>24</v>
      </c>
      <c r="AK37" s="108">
        <v>50</v>
      </c>
      <c r="AL37" s="109">
        <v>74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120"/>
      <c r="M38" s="121"/>
      <c r="N38" s="122"/>
      <c r="O38" s="121"/>
      <c r="P38" s="121"/>
      <c r="Q38" s="123"/>
      <c r="R38" s="120"/>
      <c r="S38" s="121"/>
      <c r="T38" s="122"/>
      <c r="U38" s="121"/>
      <c r="V38" s="121"/>
      <c r="W38" s="123"/>
      <c r="X38" s="120"/>
      <c r="Y38" s="121"/>
      <c r="Z38" s="122"/>
      <c r="AA38" s="121"/>
      <c r="AB38" s="121"/>
      <c r="AC38" s="123"/>
      <c r="AD38" s="120"/>
      <c r="AE38" s="121"/>
      <c r="AF38" s="122"/>
      <c r="AG38" s="121"/>
      <c r="AH38" s="121"/>
      <c r="AI38" s="123"/>
      <c r="AJ38" s="120"/>
      <c r="AK38" s="121"/>
      <c r="AL38" s="122"/>
    </row>
    <row r="39" spans="1:38" s="2" customFormat="1" x14ac:dyDescent="0.15">
      <c r="A39" s="35"/>
      <c r="B39" s="36" t="s">
        <v>61</v>
      </c>
      <c r="C39" s="37">
        <v>5</v>
      </c>
      <c r="D39" s="37">
        <v>12</v>
      </c>
      <c r="E39" s="38">
        <v>17</v>
      </c>
      <c r="F39" s="37">
        <v>5</v>
      </c>
      <c r="G39" s="37">
        <v>13</v>
      </c>
      <c r="H39" s="38">
        <v>18</v>
      </c>
      <c r="I39" s="37">
        <v>5</v>
      </c>
      <c r="J39" s="37">
        <v>13</v>
      </c>
      <c r="K39" s="45">
        <v>18</v>
      </c>
      <c r="L39" s="73">
        <v>5</v>
      </c>
      <c r="M39" s="74">
        <v>13</v>
      </c>
      <c r="N39" s="75">
        <v>18</v>
      </c>
      <c r="O39" s="74">
        <v>5</v>
      </c>
      <c r="P39" s="74">
        <v>13</v>
      </c>
      <c r="Q39" s="76">
        <v>18</v>
      </c>
      <c r="R39" s="73">
        <v>3</v>
      </c>
      <c r="S39" s="74">
        <v>12</v>
      </c>
      <c r="T39" s="75">
        <v>15</v>
      </c>
      <c r="U39" s="74">
        <v>3</v>
      </c>
      <c r="V39" s="74">
        <v>12</v>
      </c>
      <c r="W39" s="76">
        <v>15</v>
      </c>
      <c r="X39" s="73">
        <v>4</v>
      </c>
      <c r="Y39" s="74">
        <v>12</v>
      </c>
      <c r="Z39" s="75">
        <v>16</v>
      </c>
      <c r="AA39" s="74">
        <v>4</v>
      </c>
      <c r="AB39" s="74">
        <v>12</v>
      </c>
      <c r="AC39" s="76">
        <v>16</v>
      </c>
      <c r="AD39" s="73">
        <v>4</v>
      </c>
      <c r="AE39" s="74">
        <v>12</v>
      </c>
      <c r="AF39" s="75">
        <v>16</v>
      </c>
      <c r="AG39" s="74">
        <v>4</v>
      </c>
      <c r="AH39" s="74">
        <v>12</v>
      </c>
      <c r="AI39" s="76">
        <v>16</v>
      </c>
      <c r="AJ39" s="73">
        <v>4</v>
      </c>
      <c r="AK39" s="74">
        <v>12</v>
      </c>
      <c r="AL39" s="75">
        <v>16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107"/>
      <c r="M40" s="108"/>
      <c r="N40" s="109"/>
      <c r="O40" s="108"/>
      <c r="P40" s="108"/>
      <c r="Q40" s="117"/>
      <c r="R40" s="107"/>
      <c r="S40" s="108"/>
      <c r="T40" s="109"/>
      <c r="U40" s="108"/>
      <c r="V40" s="108"/>
      <c r="W40" s="117"/>
      <c r="X40" s="107"/>
      <c r="Y40" s="108"/>
      <c r="Z40" s="109"/>
      <c r="AA40" s="108"/>
      <c r="AB40" s="108"/>
      <c r="AC40" s="117"/>
      <c r="AD40" s="107"/>
      <c r="AE40" s="108"/>
      <c r="AF40" s="109"/>
      <c r="AG40" s="108"/>
      <c r="AH40" s="108"/>
      <c r="AI40" s="117"/>
      <c r="AJ40" s="107"/>
      <c r="AK40" s="108"/>
      <c r="AL40" s="109"/>
    </row>
    <row r="41" spans="1:38" x14ac:dyDescent="0.15">
      <c r="A41" s="34">
        <v>366</v>
      </c>
      <c r="B41" s="9" t="s">
        <v>71</v>
      </c>
      <c r="C41" s="6">
        <v>5</v>
      </c>
      <c r="D41" s="6">
        <v>12</v>
      </c>
      <c r="E41" s="13">
        <v>17</v>
      </c>
      <c r="F41" s="6">
        <v>5</v>
      </c>
      <c r="G41" s="6">
        <v>13</v>
      </c>
      <c r="H41" s="13">
        <v>18</v>
      </c>
      <c r="I41" s="6">
        <v>5</v>
      </c>
      <c r="J41" s="6">
        <v>13</v>
      </c>
      <c r="K41" s="13">
        <v>18</v>
      </c>
      <c r="L41" s="107">
        <v>5</v>
      </c>
      <c r="M41" s="108">
        <v>13</v>
      </c>
      <c r="N41" s="109">
        <v>18</v>
      </c>
      <c r="O41" s="108">
        <v>5</v>
      </c>
      <c r="P41" s="108">
        <v>13</v>
      </c>
      <c r="Q41" s="117">
        <v>18</v>
      </c>
      <c r="R41" s="107">
        <v>3</v>
      </c>
      <c r="S41" s="108">
        <v>12</v>
      </c>
      <c r="T41" s="109">
        <v>15</v>
      </c>
      <c r="U41" s="108">
        <v>3</v>
      </c>
      <c r="V41" s="108">
        <v>12</v>
      </c>
      <c r="W41" s="117">
        <v>15</v>
      </c>
      <c r="X41" s="107">
        <v>4</v>
      </c>
      <c r="Y41" s="108">
        <v>12</v>
      </c>
      <c r="Z41" s="109">
        <v>16</v>
      </c>
      <c r="AA41" s="108">
        <v>4</v>
      </c>
      <c r="AB41" s="108">
        <v>12</v>
      </c>
      <c r="AC41" s="117">
        <v>16</v>
      </c>
      <c r="AD41" s="107">
        <v>4</v>
      </c>
      <c r="AE41" s="108">
        <v>12</v>
      </c>
      <c r="AF41" s="109">
        <v>16</v>
      </c>
      <c r="AG41" s="108">
        <v>4</v>
      </c>
      <c r="AH41" s="108">
        <v>12</v>
      </c>
      <c r="AI41" s="117">
        <v>16</v>
      </c>
      <c r="AJ41" s="107">
        <v>4</v>
      </c>
      <c r="AK41" s="108">
        <v>12</v>
      </c>
      <c r="AL41" s="109">
        <v>16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120"/>
      <c r="M42" s="121"/>
      <c r="N42" s="122"/>
      <c r="O42" s="121"/>
      <c r="P42" s="121"/>
      <c r="Q42" s="123"/>
      <c r="R42" s="120"/>
      <c r="S42" s="121"/>
      <c r="T42" s="122"/>
      <c r="U42" s="121"/>
      <c r="V42" s="121"/>
      <c r="W42" s="123"/>
      <c r="X42" s="120"/>
      <c r="Y42" s="121"/>
      <c r="Z42" s="122"/>
      <c r="AA42" s="121"/>
      <c r="AB42" s="121"/>
      <c r="AC42" s="123"/>
      <c r="AD42" s="120"/>
      <c r="AE42" s="121"/>
      <c r="AF42" s="122"/>
      <c r="AG42" s="121"/>
      <c r="AH42" s="121"/>
      <c r="AI42" s="123"/>
      <c r="AJ42" s="120"/>
      <c r="AK42" s="121"/>
      <c r="AL42" s="122"/>
    </row>
    <row r="43" spans="1:38" s="2" customFormat="1" x14ac:dyDescent="0.15">
      <c r="A43" s="35"/>
      <c r="B43" s="36" t="s">
        <v>62</v>
      </c>
      <c r="C43" s="37">
        <v>26</v>
      </c>
      <c r="D43" s="37">
        <v>80</v>
      </c>
      <c r="E43" s="38">
        <v>106</v>
      </c>
      <c r="F43" s="37">
        <v>26</v>
      </c>
      <c r="G43" s="37">
        <v>79</v>
      </c>
      <c r="H43" s="38">
        <v>105</v>
      </c>
      <c r="I43" s="37">
        <v>24</v>
      </c>
      <c r="J43" s="37">
        <v>79</v>
      </c>
      <c r="K43" s="45">
        <v>103</v>
      </c>
      <c r="L43" s="73">
        <v>25</v>
      </c>
      <c r="M43" s="74">
        <v>80</v>
      </c>
      <c r="N43" s="75">
        <v>105</v>
      </c>
      <c r="O43" s="74">
        <v>26</v>
      </c>
      <c r="P43" s="74">
        <v>81</v>
      </c>
      <c r="Q43" s="76">
        <v>107</v>
      </c>
      <c r="R43" s="73">
        <v>25</v>
      </c>
      <c r="S43" s="74">
        <v>79</v>
      </c>
      <c r="T43" s="75">
        <v>104</v>
      </c>
      <c r="U43" s="74">
        <v>25</v>
      </c>
      <c r="V43" s="74">
        <v>79</v>
      </c>
      <c r="W43" s="76">
        <v>104</v>
      </c>
      <c r="X43" s="73">
        <v>23</v>
      </c>
      <c r="Y43" s="74">
        <v>79</v>
      </c>
      <c r="Z43" s="75">
        <v>102</v>
      </c>
      <c r="AA43" s="74">
        <v>23</v>
      </c>
      <c r="AB43" s="74">
        <v>80</v>
      </c>
      <c r="AC43" s="76">
        <v>103</v>
      </c>
      <c r="AD43" s="73">
        <v>23</v>
      </c>
      <c r="AE43" s="74">
        <v>85</v>
      </c>
      <c r="AF43" s="75">
        <v>108</v>
      </c>
      <c r="AG43" s="74">
        <v>25</v>
      </c>
      <c r="AH43" s="74">
        <v>85</v>
      </c>
      <c r="AI43" s="76">
        <v>110</v>
      </c>
      <c r="AJ43" s="73">
        <v>26</v>
      </c>
      <c r="AK43" s="74">
        <v>85</v>
      </c>
      <c r="AL43" s="75">
        <v>111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107"/>
      <c r="M44" s="108"/>
      <c r="N44" s="109"/>
      <c r="O44" s="108"/>
      <c r="P44" s="108"/>
      <c r="Q44" s="117"/>
      <c r="R44" s="107"/>
      <c r="S44" s="108"/>
      <c r="T44" s="109"/>
      <c r="U44" s="108"/>
      <c r="V44" s="108"/>
      <c r="W44" s="117"/>
      <c r="X44" s="107"/>
      <c r="Y44" s="108"/>
      <c r="Z44" s="109"/>
      <c r="AA44" s="108"/>
      <c r="AB44" s="108"/>
      <c r="AC44" s="117"/>
      <c r="AD44" s="107"/>
      <c r="AE44" s="108"/>
      <c r="AF44" s="109"/>
      <c r="AG44" s="108"/>
      <c r="AH44" s="108"/>
      <c r="AI44" s="117"/>
      <c r="AJ44" s="107"/>
      <c r="AK44" s="108"/>
      <c r="AL44" s="109"/>
    </row>
    <row r="45" spans="1:38" x14ac:dyDescent="0.15">
      <c r="A45" s="34">
        <v>381</v>
      </c>
      <c r="B45" s="9" t="s">
        <v>31</v>
      </c>
      <c r="C45" s="6">
        <v>26</v>
      </c>
      <c r="D45" s="6">
        <v>80</v>
      </c>
      <c r="E45" s="13">
        <v>106</v>
      </c>
      <c r="F45" s="6">
        <v>26</v>
      </c>
      <c r="G45" s="6">
        <v>79</v>
      </c>
      <c r="H45" s="13">
        <v>105</v>
      </c>
      <c r="I45" s="6">
        <v>24</v>
      </c>
      <c r="J45" s="6">
        <v>79</v>
      </c>
      <c r="K45" s="13">
        <v>103</v>
      </c>
      <c r="L45" s="107">
        <v>25</v>
      </c>
      <c r="M45" s="108">
        <v>80</v>
      </c>
      <c r="N45" s="109">
        <v>105</v>
      </c>
      <c r="O45" s="108">
        <v>26</v>
      </c>
      <c r="P45" s="108">
        <v>81</v>
      </c>
      <c r="Q45" s="117">
        <v>107</v>
      </c>
      <c r="R45" s="107">
        <v>25</v>
      </c>
      <c r="S45" s="108">
        <v>79</v>
      </c>
      <c r="T45" s="109">
        <v>104</v>
      </c>
      <c r="U45" s="108">
        <v>25</v>
      </c>
      <c r="V45" s="108">
        <v>79</v>
      </c>
      <c r="W45" s="117">
        <v>104</v>
      </c>
      <c r="X45" s="107">
        <v>23</v>
      </c>
      <c r="Y45" s="108">
        <v>79</v>
      </c>
      <c r="Z45" s="109">
        <v>102</v>
      </c>
      <c r="AA45" s="108">
        <v>23</v>
      </c>
      <c r="AB45" s="108">
        <v>80</v>
      </c>
      <c r="AC45" s="117">
        <v>103</v>
      </c>
      <c r="AD45" s="107">
        <v>23</v>
      </c>
      <c r="AE45" s="108">
        <v>85</v>
      </c>
      <c r="AF45" s="109">
        <v>108</v>
      </c>
      <c r="AG45" s="108">
        <v>25</v>
      </c>
      <c r="AH45" s="108">
        <v>85</v>
      </c>
      <c r="AI45" s="117">
        <v>110</v>
      </c>
      <c r="AJ45" s="107">
        <v>26</v>
      </c>
      <c r="AK45" s="108">
        <v>85</v>
      </c>
      <c r="AL45" s="109">
        <v>111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107"/>
      <c r="M46" s="108"/>
      <c r="N46" s="109"/>
      <c r="Q46" s="110"/>
      <c r="R46" s="107"/>
      <c r="S46" s="108"/>
      <c r="T46" s="109"/>
      <c r="W46" s="110"/>
      <c r="X46" s="107"/>
      <c r="Y46" s="108"/>
      <c r="Z46" s="109"/>
      <c r="AC46" s="110"/>
      <c r="AD46" s="107"/>
      <c r="AE46" s="108"/>
      <c r="AF46" s="109"/>
      <c r="AI46" s="110"/>
      <c r="AJ46" s="107"/>
      <c r="AK46" s="108"/>
      <c r="AL46" s="109"/>
    </row>
    <row r="47" spans="1:38" s="2" customFormat="1" x14ac:dyDescent="0.15">
      <c r="A47" s="35"/>
      <c r="B47" s="36" t="s">
        <v>63</v>
      </c>
      <c r="C47" s="37">
        <v>4</v>
      </c>
      <c r="D47" s="37">
        <v>10</v>
      </c>
      <c r="E47" s="38">
        <v>14</v>
      </c>
      <c r="F47" s="37">
        <v>4</v>
      </c>
      <c r="G47" s="37">
        <v>9</v>
      </c>
      <c r="H47" s="38">
        <v>13</v>
      </c>
      <c r="I47" s="37">
        <v>6</v>
      </c>
      <c r="J47" s="37">
        <v>9</v>
      </c>
      <c r="K47" s="45">
        <v>15</v>
      </c>
      <c r="L47" s="73">
        <v>7</v>
      </c>
      <c r="M47" s="74">
        <v>9</v>
      </c>
      <c r="N47" s="75">
        <v>16</v>
      </c>
      <c r="O47" s="74">
        <v>7</v>
      </c>
      <c r="P47" s="74">
        <v>9</v>
      </c>
      <c r="Q47" s="76">
        <v>16</v>
      </c>
      <c r="R47" s="73">
        <v>7</v>
      </c>
      <c r="S47" s="74">
        <v>9</v>
      </c>
      <c r="T47" s="75">
        <v>16</v>
      </c>
      <c r="U47" s="74">
        <v>7</v>
      </c>
      <c r="V47" s="74">
        <v>9</v>
      </c>
      <c r="W47" s="76">
        <v>16</v>
      </c>
      <c r="X47" s="73">
        <v>7</v>
      </c>
      <c r="Y47" s="74">
        <v>9</v>
      </c>
      <c r="Z47" s="75">
        <v>16</v>
      </c>
      <c r="AA47" s="74">
        <v>7</v>
      </c>
      <c r="AB47" s="74">
        <v>10</v>
      </c>
      <c r="AC47" s="76">
        <v>17</v>
      </c>
      <c r="AD47" s="73">
        <v>7</v>
      </c>
      <c r="AE47" s="74">
        <v>10</v>
      </c>
      <c r="AF47" s="75">
        <v>17</v>
      </c>
      <c r="AG47" s="74">
        <v>7</v>
      </c>
      <c r="AH47" s="74">
        <v>10</v>
      </c>
      <c r="AI47" s="76">
        <v>17</v>
      </c>
      <c r="AJ47" s="73">
        <v>7</v>
      </c>
      <c r="AK47" s="74">
        <v>10</v>
      </c>
      <c r="AL47" s="75">
        <v>17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107"/>
      <c r="M48" s="108"/>
      <c r="N48" s="109"/>
      <c r="O48" s="108"/>
      <c r="P48" s="108"/>
      <c r="Q48" s="117"/>
      <c r="R48" s="107"/>
      <c r="S48" s="108"/>
      <c r="T48" s="109"/>
      <c r="U48" s="108"/>
      <c r="V48" s="108"/>
      <c r="W48" s="117"/>
      <c r="X48" s="107"/>
      <c r="Y48" s="108"/>
      <c r="Z48" s="109"/>
      <c r="AA48" s="108"/>
      <c r="AB48" s="108"/>
      <c r="AC48" s="117"/>
      <c r="AD48" s="107"/>
      <c r="AE48" s="108"/>
      <c r="AF48" s="109"/>
      <c r="AG48" s="108"/>
      <c r="AH48" s="108"/>
      <c r="AI48" s="117"/>
      <c r="AJ48" s="107"/>
      <c r="AK48" s="108"/>
      <c r="AL48" s="109"/>
    </row>
    <row r="49" spans="1:38" x14ac:dyDescent="0.15">
      <c r="A49" s="34">
        <v>402</v>
      </c>
      <c r="B49" s="9" t="s">
        <v>35</v>
      </c>
      <c r="C49" s="6">
        <v>4</v>
      </c>
      <c r="D49" s="6">
        <v>10</v>
      </c>
      <c r="E49" s="13">
        <v>14</v>
      </c>
      <c r="F49" s="6">
        <v>4</v>
      </c>
      <c r="G49" s="6">
        <v>9</v>
      </c>
      <c r="H49" s="13">
        <v>13</v>
      </c>
      <c r="I49" s="6">
        <v>6</v>
      </c>
      <c r="J49" s="6">
        <v>9</v>
      </c>
      <c r="K49" s="13">
        <v>15</v>
      </c>
      <c r="L49" s="107">
        <v>7</v>
      </c>
      <c r="M49" s="108">
        <v>9</v>
      </c>
      <c r="N49" s="109">
        <v>16</v>
      </c>
      <c r="O49" s="108">
        <v>7</v>
      </c>
      <c r="P49" s="108">
        <v>9</v>
      </c>
      <c r="Q49" s="117">
        <v>16</v>
      </c>
      <c r="R49" s="107">
        <v>7</v>
      </c>
      <c r="S49" s="108">
        <v>9</v>
      </c>
      <c r="T49" s="109">
        <v>16</v>
      </c>
      <c r="U49" s="108">
        <v>7</v>
      </c>
      <c r="V49" s="108">
        <v>9</v>
      </c>
      <c r="W49" s="117">
        <v>16</v>
      </c>
      <c r="X49" s="107">
        <v>7</v>
      </c>
      <c r="Y49" s="108">
        <v>9</v>
      </c>
      <c r="Z49" s="109">
        <v>16</v>
      </c>
      <c r="AA49" s="108">
        <v>7</v>
      </c>
      <c r="AB49" s="108">
        <v>10</v>
      </c>
      <c r="AC49" s="117">
        <v>17</v>
      </c>
      <c r="AD49" s="107">
        <v>7</v>
      </c>
      <c r="AE49" s="108">
        <v>10</v>
      </c>
      <c r="AF49" s="109">
        <v>17</v>
      </c>
      <c r="AG49" s="108">
        <v>7</v>
      </c>
      <c r="AH49" s="108">
        <v>10</v>
      </c>
      <c r="AI49" s="117">
        <v>17</v>
      </c>
      <c r="AJ49" s="107">
        <v>7</v>
      </c>
      <c r="AK49" s="108">
        <v>10</v>
      </c>
      <c r="AL49" s="109">
        <v>17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120"/>
      <c r="M50" s="121"/>
      <c r="N50" s="122"/>
      <c r="O50" s="121"/>
      <c r="P50" s="121"/>
      <c r="Q50" s="123"/>
      <c r="R50" s="120"/>
      <c r="S50" s="121"/>
      <c r="T50" s="122"/>
      <c r="U50" s="121"/>
      <c r="V50" s="121"/>
      <c r="W50" s="123"/>
      <c r="X50" s="120"/>
      <c r="Y50" s="121"/>
      <c r="Z50" s="122"/>
      <c r="AA50" s="121"/>
      <c r="AB50" s="121"/>
      <c r="AC50" s="123"/>
      <c r="AD50" s="120"/>
      <c r="AE50" s="121"/>
      <c r="AF50" s="122"/>
      <c r="AG50" s="121"/>
      <c r="AH50" s="121"/>
      <c r="AI50" s="123"/>
      <c r="AJ50" s="120"/>
      <c r="AK50" s="121"/>
      <c r="AL50" s="122"/>
    </row>
    <row r="51" spans="1:38" s="2" customFormat="1" x14ac:dyDescent="0.15">
      <c r="A51" s="35"/>
      <c r="B51" s="36" t="s">
        <v>64</v>
      </c>
      <c r="C51" s="37">
        <v>7</v>
      </c>
      <c r="D51" s="37">
        <v>71</v>
      </c>
      <c r="E51" s="38">
        <v>78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6</v>
      </c>
      <c r="M51" s="70">
        <v>64</v>
      </c>
      <c r="N51" s="71">
        <v>70</v>
      </c>
      <c r="O51" s="48">
        <v>6</v>
      </c>
      <c r="P51" s="48">
        <v>63</v>
      </c>
      <c r="Q51" s="72">
        <v>69</v>
      </c>
      <c r="R51" s="69">
        <v>6</v>
      </c>
      <c r="S51" s="70">
        <v>63</v>
      </c>
      <c r="T51" s="71">
        <v>69</v>
      </c>
      <c r="U51" s="48">
        <v>6</v>
      </c>
      <c r="V51" s="48">
        <v>62</v>
      </c>
      <c r="W51" s="72">
        <v>68</v>
      </c>
      <c r="X51" s="69">
        <v>6</v>
      </c>
      <c r="Y51" s="70">
        <v>61</v>
      </c>
      <c r="Z51" s="71">
        <v>67</v>
      </c>
      <c r="AA51" s="48">
        <v>6</v>
      </c>
      <c r="AB51" s="48">
        <v>60</v>
      </c>
      <c r="AC51" s="72">
        <v>66</v>
      </c>
      <c r="AD51" s="69">
        <v>6</v>
      </c>
      <c r="AE51" s="70">
        <v>60</v>
      </c>
      <c r="AF51" s="71">
        <v>66</v>
      </c>
      <c r="AG51" s="48">
        <v>6</v>
      </c>
      <c r="AH51" s="48">
        <v>62</v>
      </c>
      <c r="AI51" s="72">
        <v>68</v>
      </c>
      <c r="AJ51" s="69">
        <v>6</v>
      </c>
      <c r="AK51" s="70">
        <v>64</v>
      </c>
      <c r="AL51" s="71">
        <v>70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107"/>
      <c r="M52" s="108"/>
      <c r="N52" s="109"/>
      <c r="O52" s="108"/>
      <c r="P52" s="108"/>
      <c r="Q52" s="117"/>
      <c r="R52" s="107"/>
      <c r="S52" s="108"/>
      <c r="T52" s="109"/>
      <c r="U52" s="108"/>
      <c r="V52" s="108"/>
      <c r="W52" s="117"/>
      <c r="X52" s="107"/>
      <c r="Y52" s="108"/>
      <c r="Z52" s="109"/>
      <c r="AA52" s="108"/>
      <c r="AB52" s="108"/>
      <c r="AC52" s="117"/>
      <c r="AD52" s="107"/>
      <c r="AE52" s="108"/>
      <c r="AF52" s="109"/>
      <c r="AG52" s="108"/>
      <c r="AH52" s="108"/>
      <c r="AI52" s="117"/>
      <c r="AJ52" s="107"/>
      <c r="AK52" s="108"/>
      <c r="AL52" s="109"/>
    </row>
    <row r="53" spans="1:38" x14ac:dyDescent="0.15">
      <c r="A53" s="34">
        <v>422</v>
      </c>
      <c r="B53" s="9" t="s">
        <v>36</v>
      </c>
      <c r="C53" s="6">
        <v>7</v>
      </c>
      <c r="D53" s="6">
        <v>71</v>
      </c>
      <c r="E53" s="13">
        <v>78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107">
        <v>6</v>
      </c>
      <c r="M53" s="108">
        <v>64</v>
      </c>
      <c r="N53" s="109">
        <v>70</v>
      </c>
      <c r="O53" s="108">
        <v>6</v>
      </c>
      <c r="P53" s="108">
        <v>63</v>
      </c>
      <c r="Q53" s="117">
        <v>69</v>
      </c>
      <c r="R53" s="107">
        <v>6</v>
      </c>
      <c r="S53" s="108">
        <v>63</v>
      </c>
      <c r="T53" s="109">
        <v>69</v>
      </c>
      <c r="U53" s="108">
        <v>6</v>
      </c>
      <c r="V53" s="108">
        <v>62</v>
      </c>
      <c r="W53" s="117">
        <v>68</v>
      </c>
      <c r="X53" s="107">
        <v>6</v>
      </c>
      <c r="Y53" s="108">
        <v>61</v>
      </c>
      <c r="Z53" s="109">
        <v>67</v>
      </c>
      <c r="AA53" s="108">
        <v>6</v>
      </c>
      <c r="AB53" s="108">
        <v>60</v>
      </c>
      <c r="AC53" s="117">
        <v>66</v>
      </c>
      <c r="AD53" s="107">
        <v>6</v>
      </c>
      <c r="AE53" s="108">
        <v>60</v>
      </c>
      <c r="AF53" s="109">
        <v>66</v>
      </c>
      <c r="AG53" s="108">
        <v>6</v>
      </c>
      <c r="AH53" s="108">
        <v>62</v>
      </c>
      <c r="AI53" s="117">
        <v>68</v>
      </c>
      <c r="AJ53" s="107">
        <v>6</v>
      </c>
      <c r="AK53" s="108">
        <v>64</v>
      </c>
      <c r="AL53" s="109">
        <v>70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107"/>
      <c r="M54" s="108"/>
      <c r="N54" s="109"/>
      <c r="Q54" s="110"/>
      <c r="R54" s="107"/>
      <c r="S54" s="108"/>
      <c r="T54" s="109"/>
      <c r="W54" s="110"/>
      <c r="X54" s="107"/>
      <c r="Y54" s="108"/>
      <c r="Z54" s="109"/>
      <c r="AC54" s="110"/>
      <c r="AD54" s="107"/>
      <c r="AE54" s="108"/>
      <c r="AF54" s="109"/>
      <c r="AI54" s="110"/>
      <c r="AJ54" s="107"/>
      <c r="AK54" s="108"/>
      <c r="AL54" s="109"/>
    </row>
    <row r="55" spans="1:38" s="2" customFormat="1" x14ac:dyDescent="0.15">
      <c r="A55" s="35"/>
      <c r="B55" s="36" t="s">
        <v>65</v>
      </c>
      <c r="C55" s="37">
        <v>1</v>
      </c>
      <c r="D55" s="37">
        <v>29</v>
      </c>
      <c r="E55" s="38">
        <v>30</v>
      </c>
      <c r="F55" s="37">
        <v>1</v>
      </c>
      <c r="G55" s="37">
        <v>29</v>
      </c>
      <c r="H55" s="38">
        <v>30</v>
      </c>
      <c r="I55" s="37">
        <v>1</v>
      </c>
      <c r="J55" s="37">
        <v>30</v>
      </c>
      <c r="K55" s="45">
        <v>31</v>
      </c>
      <c r="L55" s="73">
        <v>1</v>
      </c>
      <c r="M55" s="74">
        <v>30</v>
      </c>
      <c r="N55" s="75">
        <v>31</v>
      </c>
      <c r="O55" s="74">
        <v>1</v>
      </c>
      <c r="P55" s="74">
        <v>31</v>
      </c>
      <c r="Q55" s="76">
        <v>32</v>
      </c>
      <c r="R55" s="73">
        <v>1</v>
      </c>
      <c r="S55" s="74">
        <v>31</v>
      </c>
      <c r="T55" s="75">
        <v>32</v>
      </c>
      <c r="U55" s="74">
        <v>1</v>
      </c>
      <c r="V55" s="74">
        <v>31</v>
      </c>
      <c r="W55" s="76">
        <v>32</v>
      </c>
      <c r="X55" s="73">
        <v>1</v>
      </c>
      <c r="Y55" s="74">
        <v>30</v>
      </c>
      <c r="Z55" s="75">
        <v>31</v>
      </c>
      <c r="AA55" s="74">
        <v>1</v>
      </c>
      <c r="AB55" s="74">
        <v>30</v>
      </c>
      <c r="AC55" s="76">
        <v>31</v>
      </c>
      <c r="AD55" s="73">
        <v>1</v>
      </c>
      <c r="AE55" s="74">
        <v>36</v>
      </c>
      <c r="AF55" s="75">
        <v>37</v>
      </c>
      <c r="AG55" s="74">
        <v>1</v>
      </c>
      <c r="AH55" s="74">
        <v>36</v>
      </c>
      <c r="AI55" s="76">
        <v>37</v>
      </c>
      <c r="AJ55" s="73">
        <v>2</v>
      </c>
      <c r="AK55" s="74">
        <v>37</v>
      </c>
      <c r="AL55" s="75">
        <v>39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107"/>
      <c r="M56" s="108"/>
      <c r="N56" s="109"/>
      <c r="O56" s="108"/>
      <c r="P56" s="108"/>
      <c r="Q56" s="117"/>
      <c r="R56" s="107"/>
      <c r="S56" s="108"/>
      <c r="T56" s="109"/>
      <c r="U56" s="108"/>
      <c r="V56" s="108"/>
      <c r="W56" s="117"/>
      <c r="X56" s="107"/>
      <c r="Y56" s="108"/>
      <c r="Z56" s="109"/>
      <c r="AA56" s="108"/>
      <c r="AB56" s="108"/>
      <c r="AC56" s="117"/>
      <c r="AD56" s="107"/>
      <c r="AE56" s="108"/>
      <c r="AF56" s="109"/>
      <c r="AG56" s="108"/>
      <c r="AH56" s="108"/>
      <c r="AI56" s="117"/>
      <c r="AJ56" s="107"/>
      <c r="AK56" s="108"/>
      <c r="AL56" s="109"/>
    </row>
    <row r="57" spans="1:38" x14ac:dyDescent="0.15">
      <c r="A57" s="34">
        <v>441</v>
      </c>
      <c r="B57" s="9" t="s">
        <v>37</v>
      </c>
      <c r="C57" s="6">
        <v>1</v>
      </c>
      <c r="D57" s="6">
        <v>29</v>
      </c>
      <c r="E57" s="13">
        <v>30</v>
      </c>
      <c r="F57" s="6">
        <v>1</v>
      </c>
      <c r="G57" s="6">
        <v>29</v>
      </c>
      <c r="H57" s="13">
        <v>30</v>
      </c>
      <c r="I57" s="6">
        <v>1</v>
      </c>
      <c r="J57" s="6">
        <v>30</v>
      </c>
      <c r="K57" s="13">
        <v>31</v>
      </c>
      <c r="L57" s="107">
        <v>1</v>
      </c>
      <c r="M57" s="108">
        <v>30</v>
      </c>
      <c r="N57" s="109">
        <v>31</v>
      </c>
      <c r="O57" s="108">
        <v>1</v>
      </c>
      <c r="P57" s="108">
        <v>31</v>
      </c>
      <c r="Q57" s="117">
        <v>32</v>
      </c>
      <c r="R57" s="107">
        <v>1</v>
      </c>
      <c r="S57" s="108">
        <v>31</v>
      </c>
      <c r="T57" s="109">
        <v>32</v>
      </c>
      <c r="U57" s="108">
        <v>1</v>
      </c>
      <c r="V57" s="108">
        <v>31</v>
      </c>
      <c r="W57" s="117">
        <v>32</v>
      </c>
      <c r="X57" s="107">
        <v>1</v>
      </c>
      <c r="Y57" s="108">
        <v>30</v>
      </c>
      <c r="Z57" s="109">
        <v>31</v>
      </c>
      <c r="AA57" s="108">
        <v>1</v>
      </c>
      <c r="AB57" s="108">
        <v>30</v>
      </c>
      <c r="AC57" s="117">
        <v>31</v>
      </c>
      <c r="AD57" s="107">
        <v>1</v>
      </c>
      <c r="AE57" s="108">
        <v>36</v>
      </c>
      <c r="AF57" s="109">
        <v>37</v>
      </c>
      <c r="AG57" s="108">
        <v>1</v>
      </c>
      <c r="AH57" s="108">
        <v>36</v>
      </c>
      <c r="AI57" s="117">
        <v>37</v>
      </c>
      <c r="AJ57" s="107">
        <v>2</v>
      </c>
      <c r="AK57" s="108">
        <v>37</v>
      </c>
      <c r="AL57" s="109">
        <v>39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120"/>
      <c r="M58" s="121"/>
      <c r="N58" s="122"/>
      <c r="O58" s="121"/>
      <c r="P58" s="121"/>
      <c r="Q58" s="123"/>
      <c r="R58" s="120"/>
      <c r="S58" s="121"/>
      <c r="T58" s="122"/>
      <c r="U58" s="121"/>
      <c r="V58" s="121"/>
      <c r="W58" s="123"/>
      <c r="X58" s="120"/>
      <c r="Y58" s="121"/>
      <c r="Z58" s="122"/>
      <c r="AA58" s="121"/>
      <c r="AB58" s="121"/>
      <c r="AC58" s="123"/>
      <c r="AD58" s="120"/>
      <c r="AE58" s="121"/>
      <c r="AF58" s="122"/>
      <c r="AG58" s="121"/>
      <c r="AH58" s="121"/>
      <c r="AI58" s="123"/>
      <c r="AJ58" s="120"/>
      <c r="AK58" s="121"/>
      <c r="AL58" s="122"/>
    </row>
    <row r="59" spans="1:38" s="2" customFormat="1" x14ac:dyDescent="0.15">
      <c r="A59" s="35"/>
      <c r="B59" s="36" t="s">
        <v>66</v>
      </c>
      <c r="C59" s="37">
        <v>6</v>
      </c>
      <c r="D59" s="37">
        <v>57</v>
      </c>
      <c r="E59" s="38">
        <v>63</v>
      </c>
      <c r="F59" s="37">
        <v>6</v>
      </c>
      <c r="G59" s="37">
        <v>56</v>
      </c>
      <c r="H59" s="38">
        <v>62</v>
      </c>
      <c r="I59" s="37">
        <v>5</v>
      </c>
      <c r="J59" s="37">
        <v>56</v>
      </c>
      <c r="K59" s="45">
        <v>61</v>
      </c>
      <c r="L59" s="69">
        <v>5</v>
      </c>
      <c r="M59" s="70">
        <v>56</v>
      </c>
      <c r="N59" s="71">
        <v>61</v>
      </c>
      <c r="O59" s="48">
        <v>5</v>
      </c>
      <c r="P59" s="48">
        <v>57</v>
      </c>
      <c r="Q59" s="72">
        <v>62</v>
      </c>
      <c r="R59" s="69">
        <v>5</v>
      </c>
      <c r="S59" s="70">
        <v>60</v>
      </c>
      <c r="T59" s="71">
        <v>65</v>
      </c>
      <c r="U59" s="48">
        <v>6</v>
      </c>
      <c r="V59" s="48">
        <v>60</v>
      </c>
      <c r="W59" s="72">
        <v>66</v>
      </c>
      <c r="X59" s="69">
        <v>6</v>
      </c>
      <c r="Y59" s="70">
        <v>60</v>
      </c>
      <c r="Z59" s="71">
        <v>66</v>
      </c>
      <c r="AA59" s="48">
        <v>6</v>
      </c>
      <c r="AB59" s="48">
        <v>59</v>
      </c>
      <c r="AC59" s="72">
        <v>65</v>
      </c>
      <c r="AD59" s="69">
        <v>6</v>
      </c>
      <c r="AE59" s="70">
        <v>59</v>
      </c>
      <c r="AF59" s="71">
        <v>65</v>
      </c>
      <c r="AG59" s="48">
        <v>8</v>
      </c>
      <c r="AH59" s="48">
        <v>58</v>
      </c>
      <c r="AI59" s="72">
        <v>66</v>
      </c>
      <c r="AJ59" s="69">
        <v>9</v>
      </c>
      <c r="AK59" s="70">
        <v>59</v>
      </c>
      <c r="AL59" s="71">
        <v>68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107"/>
      <c r="M60" s="108"/>
      <c r="N60" s="109"/>
      <c r="O60" s="108"/>
      <c r="P60" s="108"/>
      <c r="Q60" s="117"/>
      <c r="R60" s="107"/>
      <c r="S60" s="108"/>
      <c r="T60" s="109"/>
      <c r="U60" s="108"/>
      <c r="V60" s="108"/>
      <c r="W60" s="117"/>
      <c r="X60" s="107"/>
      <c r="Y60" s="108"/>
      <c r="Z60" s="109"/>
      <c r="AA60" s="108"/>
      <c r="AB60" s="108"/>
      <c r="AC60" s="117"/>
      <c r="AD60" s="107"/>
      <c r="AE60" s="108"/>
      <c r="AF60" s="109"/>
      <c r="AG60" s="108"/>
      <c r="AH60" s="108"/>
      <c r="AI60" s="117"/>
      <c r="AJ60" s="107"/>
      <c r="AK60" s="108"/>
      <c r="AL60" s="109"/>
    </row>
    <row r="61" spans="1:38" x14ac:dyDescent="0.15">
      <c r="A61" s="34">
        <v>461</v>
      </c>
      <c r="B61" s="9" t="s">
        <v>38</v>
      </c>
      <c r="C61" s="6">
        <v>6</v>
      </c>
      <c r="D61" s="6">
        <v>57</v>
      </c>
      <c r="E61" s="13">
        <v>63</v>
      </c>
      <c r="F61" s="6">
        <v>6</v>
      </c>
      <c r="G61" s="6">
        <v>56</v>
      </c>
      <c r="H61" s="13">
        <v>62</v>
      </c>
      <c r="I61" s="6">
        <v>5</v>
      </c>
      <c r="J61" s="6">
        <v>56</v>
      </c>
      <c r="K61" s="13">
        <v>61</v>
      </c>
      <c r="L61" s="107">
        <v>5</v>
      </c>
      <c r="M61" s="108">
        <v>56</v>
      </c>
      <c r="N61" s="109">
        <v>61</v>
      </c>
      <c r="O61" s="108">
        <v>5</v>
      </c>
      <c r="P61" s="108">
        <v>57</v>
      </c>
      <c r="Q61" s="117">
        <v>62</v>
      </c>
      <c r="R61" s="107">
        <v>5</v>
      </c>
      <c r="S61" s="108">
        <v>60</v>
      </c>
      <c r="T61" s="109">
        <v>65</v>
      </c>
      <c r="U61" s="108">
        <v>6</v>
      </c>
      <c r="V61" s="108">
        <v>60</v>
      </c>
      <c r="W61" s="117">
        <v>66</v>
      </c>
      <c r="X61" s="107">
        <v>6</v>
      </c>
      <c r="Y61" s="108">
        <v>60</v>
      </c>
      <c r="Z61" s="109">
        <v>66</v>
      </c>
      <c r="AA61" s="108">
        <v>6</v>
      </c>
      <c r="AB61" s="108">
        <v>59</v>
      </c>
      <c r="AC61" s="117">
        <v>65</v>
      </c>
      <c r="AD61" s="107">
        <v>6</v>
      </c>
      <c r="AE61" s="108">
        <v>59</v>
      </c>
      <c r="AF61" s="109">
        <v>65</v>
      </c>
      <c r="AG61" s="108">
        <v>8</v>
      </c>
      <c r="AH61" s="108">
        <v>58</v>
      </c>
      <c r="AI61" s="117">
        <v>66</v>
      </c>
      <c r="AJ61" s="107">
        <v>9</v>
      </c>
      <c r="AK61" s="108">
        <v>59</v>
      </c>
      <c r="AL61" s="109">
        <v>68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107"/>
      <c r="M62" s="108"/>
      <c r="N62" s="109"/>
      <c r="Q62" s="110"/>
      <c r="R62" s="107"/>
      <c r="S62" s="108"/>
      <c r="T62" s="109"/>
      <c r="W62" s="110"/>
      <c r="X62" s="107"/>
      <c r="Y62" s="108"/>
      <c r="Z62" s="109"/>
      <c r="AC62" s="110"/>
      <c r="AD62" s="107"/>
      <c r="AE62" s="108"/>
      <c r="AF62" s="109"/>
      <c r="AI62" s="110"/>
      <c r="AJ62" s="107"/>
      <c r="AK62" s="108"/>
      <c r="AL62" s="109"/>
    </row>
    <row r="63" spans="1:38" s="2" customFormat="1" x14ac:dyDescent="0.15">
      <c r="A63" s="35"/>
      <c r="B63" s="36" t="s">
        <v>67</v>
      </c>
      <c r="C63" s="37">
        <v>22</v>
      </c>
      <c r="D63" s="37">
        <v>97</v>
      </c>
      <c r="E63" s="38">
        <v>119</v>
      </c>
      <c r="F63" s="37">
        <v>23</v>
      </c>
      <c r="G63" s="37">
        <v>93</v>
      </c>
      <c r="H63" s="38">
        <v>116</v>
      </c>
      <c r="I63" s="37">
        <v>23</v>
      </c>
      <c r="J63" s="37">
        <v>97</v>
      </c>
      <c r="K63" s="45">
        <v>120</v>
      </c>
      <c r="L63" s="73">
        <v>23</v>
      </c>
      <c r="M63" s="74">
        <v>96</v>
      </c>
      <c r="N63" s="75">
        <v>119</v>
      </c>
      <c r="O63" s="74">
        <v>23</v>
      </c>
      <c r="P63" s="74">
        <v>97</v>
      </c>
      <c r="Q63" s="76">
        <v>120</v>
      </c>
      <c r="R63" s="73">
        <v>23</v>
      </c>
      <c r="S63" s="74">
        <v>99</v>
      </c>
      <c r="T63" s="75">
        <v>122</v>
      </c>
      <c r="U63" s="74">
        <v>25</v>
      </c>
      <c r="V63" s="74">
        <v>98</v>
      </c>
      <c r="W63" s="76">
        <v>123</v>
      </c>
      <c r="X63" s="73">
        <v>24</v>
      </c>
      <c r="Y63" s="74">
        <v>102</v>
      </c>
      <c r="Z63" s="75">
        <v>126</v>
      </c>
      <c r="AA63" s="74">
        <v>24</v>
      </c>
      <c r="AB63" s="74">
        <v>103</v>
      </c>
      <c r="AC63" s="76">
        <v>127</v>
      </c>
      <c r="AD63" s="73">
        <v>24</v>
      </c>
      <c r="AE63" s="74">
        <v>105</v>
      </c>
      <c r="AF63" s="75">
        <v>129</v>
      </c>
      <c r="AG63" s="74">
        <v>22</v>
      </c>
      <c r="AH63" s="74">
        <v>102</v>
      </c>
      <c r="AI63" s="76">
        <v>124</v>
      </c>
      <c r="AJ63" s="73">
        <v>22</v>
      </c>
      <c r="AK63" s="74">
        <v>103</v>
      </c>
      <c r="AL63" s="75">
        <v>125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107"/>
      <c r="M64" s="108"/>
      <c r="N64" s="109"/>
      <c r="O64" s="108"/>
      <c r="P64" s="108"/>
      <c r="Q64" s="117"/>
      <c r="R64" s="107"/>
      <c r="S64" s="108"/>
      <c r="T64" s="109"/>
      <c r="U64" s="108"/>
      <c r="V64" s="108"/>
      <c r="W64" s="117"/>
      <c r="X64" s="107"/>
      <c r="Y64" s="108"/>
      <c r="Z64" s="109"/>
      <c r="AA64" s="108"/>
      <c r="AB64" s="108"/>
      <c r="AC64" s="117"/>
      <c r="AD64" s="107"/>
      <c r="AE64" s="108"/>
      <c r="AF64" s="109"/>
      <c r="AG64" s="108"/>
      <c r="AH64" s="108"/>
      <c r="AI64" s="117"/>
      <c r="AJ64" s="107"/>
      <c r="AK64" s="108"/>
      <c r="AL64" s="109"/>
    </row>
    <row r="65" spans="1:38" x14ac:dyDescent="0.15">
      <c r="A65" s="34">
        <v>482</v>
      </c>
      <c r="B65" s="9" t="s">
        <v>39</v>
      </c>
      <c r="C65" s="6">
        <v>9</v>
      </c>
      <c r="D65" s="6">
        <v>63</v>
      </c>
      <c r="E65" s="13">
        <v>72</v>
      </c>
      <c r="F65" s="6">
        <v>10</v>
      </c>
      <c r="G65" s="6">
        <v>63</v>
      </c>
      <c r="H65" s="13">
        <v>73</v>
      </c>
      <c r="I65" s="6">
        <v>10</v>
      </c>
      <c r="J65" s="6">
        <v>67</v>
      </c>
      <c r="K65" s="13">
        <v>77</v>
      </c>
      <c r="L65" s="107">
        <v>10</v>
      </c>
      <c r="M65" s="108">
        <v>66</v>
      </c>
      <c r="N65" s="109">
        <v>76</v>
      </c>
      <c r="O65" s="108">
        <v>10</v>
      </c>
      <c r="P65" s="108">
        <v>66</v>
      </c>
      <c r="Q65" s="117">
        <v>76</v>
      </c>
      <c r="R65" s="107">
        <v>10</v>
      </c>
      <c r="S65" s="108">
        <v>66</v>
      </c>
      <c r="T65" s="109">
        <v>76</v>
      </c>
      <c r="U65" s="108">
        <v>10</v>
      </c>
      <c r="V65" s="108">
        <v>66</v>
      </c>
      <c r="W65" s="117">
        <v>76</v>
      </c>
      <c r="X65" s="107">
        <v>11</v>
      </c>
      <c r="Y65" s="108">
        <v>66</v>
      </c>
      <c r="Z65" s="109">
        <v>77</v>
      </c>
      <c r="AA65" s="108">
        <v>11</v>
      </c>
      <c r="AB65" s="108">
        <v>67</v>
      </c>
      <c r="AC65" s="117">
        <v>78</v>
      </c>
      <c r="AD65" s="107">
        <v>11</v>
      </c>
      <c r="AE65" s="108">
        <v>70</v>
      </c>
      <c r="AF65" s="109">
        <v>81</v>
      </c>
      <c r="AG65" s="108">
        <v>11</v>
      </c>
      <c r="AH65" s="108">
        <v>68</v>
      </c>
      <c r="AI65" s="117">
        <v>79</v>
      </c>
      <c r="AJ65" s="107">
        <v>11</v>
      </c>
      <c r="AK65" s="108">
        <v>68</v>
      </c>
      <c r="AL65" s="109">
        <v>79</v>
      </c>
    </row>
    <row r="66" spans="1:38" x14ac:dyDescent="0.15">
      <c r="A66" s="34">
        <v>483</v>
      </c>
      <c r="B66" s="9" t="s">
        <v>40</v>
      </c>
      <c r="C66" s="6">
        <v>8</v>
      </c>
      <c r="D66" s="6">
        <v>13</v>
      </c>
      <c r="E66" s="13">
        <v>21</v>
      </c>
      <c r="F66" s="6">
        <v>8</v>
      </c>
      <c r="G66" s="6">
        <v>10</v>
      </c>
      <c r="H66" s="13">
        <v>18</v>
      </c>
      <c r="I66" s="6">
        <v>8</v>
      </c>
      <c r="J66" s="6">
        <v>10</v>
      </c>
      <c r="K66" s="13">
        <v>18</v>
      </c>
      <c r="L66" s="107">
        <v>8</v>
      </c>
      <c r="M66" s="108">
        <v>10</v>
      </c>
      <c r="N66" s="109">
        <v>18</v>
      </c>
      <c r="O66" s="108">
        <v>8</v>
      </c>
      <c r="P66" s="108">
        <v>16</v>
      </c>
      <c r="Q66" s="117">
        <v>24</v>
      </c>
      <c r="R66" s="107">
        <v>8</v>
      </c>
      <c r="S66" s="108">
        <v>16</v>
      </c>
      <c r="T66" s="109">
        <v>24</v>
      </c>
      <c r="U66" s="108">
        <v>8</v>
      </c>
      <c r="V66" s="108">
        <v>15</v>
      </c>
      <c r="W66" s="117">
        <v>23</v>
      </c>
      <c r="X66" s="107">
        <v>8</v>
      </c>
      <c r="Y66" s="108">
        <v>16</v>
      </c>
      <c r="Z66" s="109">
        <v>24</v>
      </c>
      <c r="AA66" s="108">
        <v>8</v>
      </c>
      <c r="AB66" s="108">
        <v>16</v>
      </c>
      <c r="AC66" s="117">
        <v>24</v>
      </c>
      <c r="AD66" s="107">
        <v>8</v>
      </c>
      <c r="AE66" s="108">
        <v>16</v>
      </c>
      <c r="AF66" s="109">
        <v>24</v>
      </c>
      <c r="AG66" s="108">
        <v>6</v>
      </c>
      <c r="AH66" s="108">
        <v>15</v>
      </c>
      <c r="AI66" s="117">
        <v>21</v>
      </c>
      <c r="AJ66" s="107">
        <v>6</v>
      </c>
      <c r="AK66" s="108">
        <v>16</v>
      </c>
      <c r="AL66" s="109">
        <v>22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10</v>
      </c>
      <c r="E67" s="13">
        <v>11</v>
      </c>
      <c r="F67" s="6">
        <v>1</v>
      </c>
      <c r="G67" s="6">
        <v>9</v>
      </c>
      <c r="H67" s="13">
        <v>10</v>
      </c>
      <c r="I67" s="6">
        <v>1</v>
      </c>
      <c r="J67" s="6">
        <v>9</v>
      </c>
      <c r="K67" s="13">
        <v>10</v>
      </c>
      <c r="L67" s="107">
        <v>1</v>
      </c>
      <c r="M67" s="108">
        <v>9</v>
      </c>
      <c r="N67" s="109">
        <v>10</v>
      </c>
      <c r="O67" s="108">
        <v>1</v>
      </c>
      <c r="P67" s="108">
        <v>5</v>
      </c>
      <c r="Q67" s="117">
        <v>6</v>
      </c>
      <c r="R67" s="107">
        <v>1</v>
      </c>
      <c r="S67" s="108">
        <v>7</v>
      </c>
      <c r="T67" s="109">
        <v>8</v>
      </c>
      <c r="U67" s="108">
        <v>2</v>
      </c>
      <c r="V67" s="108">
        <v>7</v>
      </c>
      <c r="W67" s="117">
        <v>9</v>
      </c>
      <c r="X67" s="107">
        <v>1</v>
      </c>
      <c r="Y67" s="108">
        <v>10</v>
      </c>
      <c r="Z67" s="109">
        <v>11</v>
      </c>
      <c r="AA67" s="108">
        <v>1</v>
      </c>
      <c r="AB67" s="108">
        <v>10</v>
      </c>
      <c r="AC67" s="117">
        <v>11</v>
      </c>
      <c r="AD67" s="107">
        <v>1</v>
      </c>
      <c r="AE67" s="108">
        <v>9</v>
      </c>
      <c r="AF67" s="109">
        <v>10</v>
      </c>
      <c r="AG67" s="108">
        <v>1</v>
      </c>
      <c r="AH67" s="108">
        <v>9</v>
      </c>
      <c r="AI67" s="117">
        <v>10</v>
      </c>
      <c r="AJ67" s="107">
        <v>1</v>
      </c>
      <c r="AK67" s="108">
        <v>9</v>
      </c>
      <c r="AL67" s="109">
        <v>10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107">
        <v>2</v>
      </c>
      <c r="M68" s="108">
        <v>0</v>
      </c>
      <c r="N68" s="109">
        <v>2</v>
      </c>
      <c r="O68" s="108">
        <v>2</v>
      </c>
      <c r="P68" s="108">
        <v>0</v>
      </c>
      <c r="Q68" s="117">
        <v>2</v>
      </c>
      <c r="R68" s="107">
        <v>2</v>
      </c>
      <c r="S68" s="108">
        <v>0</v>
      </c>
      <c r="T68" s="109">
        <v>2</v>
      </c>
      <c r="U68" s="108">
        <v>3</v>
      </c>
      <c r="V68" s="108">
        <v>0</v>
      </c>
      <c r="W68" s="117">
        <v>3</v>
      </c>
      <c r="X68" s="107">
        <v>2</v>
      </c>
      <c r="Y68" s="108">
        <v>0</v>
      </c>
      <c r="Z68" s="109">
        <v>2</v>
      </c>
      <c r="AA68" s="108">
        <v>2</v>
      </c>
      <c r="AB68" s="108">
        <v>0</v>
      </c>
      <c r="AC68" s="117">
        <v>2</v>
      </c>
      <c r="AD68" s="107">
        <v>2</v>
      </c>
      <c r="AE68" s="108">
        <v>0</v>
      </c>
      <c r="AF68" s="109">
        <v>2</v>
      </c>
      <c r="AG68" s="108">
        <v>2</v>
      </c>
      <c r="AH68" s="108">
        <v>0</v>
      </c>
      <c r="AI68" s="117">
        <v>2</v>
      </c>
      <c r="AJ68" s="107">
        <v>2</v>
      </c>
      <c r="AK68" s="108">
        <v>0</v>
      </c>
      <c r="AL68" s="109">
        <v>2</v>
      </c>
    </row>
    <row r="69" spans="1:38" x14ac:dyDescent="0.15">
      <c r="A69" s="34">
        <v>487</v>
      </c>
      <c r="B69" s="9" t="s">
        <v>43</v>
      </c>
      <c r="C69" s="6">
        <v>2</v>
      </c>
      <c r="D69" s="6">
        <v>11</v>
      </c>
      <c r="E69" s="13">
        <v>13</v>
      </c>
      <c r="F69" s="6">
        <v>2</v>
      </c>
      <c r="G69" s="6">
        <v>11</v>
      </c>
      <c r="H69" s="13">
        <v>13</v>
      </c>
      <c r="I69" s="6">
        <v>2</v>
      </c>
      <c r="J69" s="6">
        <v>11</v>
      </c>
      <c r="K69" s="13">
        <v>13</v>
      </c>
      <c r="L69" s="107">
        <v>2</v>
      </c>
      <c r="M69" s="108">
        <v>11</v>
      </c>
      <c r="N69" s="109">
        <v>13</v>
      </c>
      <c r="O69" s="108">
        <v>2</v>
      </c>
      <c r="P69" s="108">
        <v>10</v>
      </c>
      <c r="Q69" s="117">
        <v>12</v>
      </c>
      <c r="R69" s="107">
        <v>2</v>
      </c>
      <c r="S69" s="108">
        <v>10</v>
      </c>
      <c r="T69" s="109">
        <v>12</v>
      </c>
      <c r="U69" s="108">
        <v>2</v>
      </c>
      <c r="V69" s="108">
        <v>10</v>
      </c>
      <c r="W69" s="117">
        <v>12</v>
      </c>
      <c r="X69" s="107">
        <v>2</v>
      </c>
      <c r="Y69" s="108">
        <v>10</v>
      </c>
      <c r="Z69" s="109">
        <v>12</v>
      </c>
      <c r="AA69" s="108">
        <v>2</v>
      </c>
      <c r="AB69" s="108">
        <v>10</v>
      </c>
      <c r="AC69" s="117">
        <v>12</v>
      </c>
      <c r="AD69" s="107">
        <v>2</v>
      </c>
      <c r="AE69" s="108">
        <v>10</v>
      </c>
      <c r="AF69" s="109">
        <v>12</v>
      </c>
      <c r="AG69" s="108">
        <v>2</v>
      </c>
      <c r="AH69" s="108">
        <v>10</v>
      </c>
      <c r="AI69" s="117">
        <v>12</v>
      </c>
      <c r="AJ69" s="107">
        <v>2</v>
      </c>
      <c r="AK69" s="108">
        <v>10</v>
      </c>
      <c r="AL69" s="109">
        <v>12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120"/>
      <c r="M70" s="121"/>
      <c r="N70" s="122"/>
      <c r="O70" s="121"/>
      <c r="P70" s="121"/>
      <c r="Q70" s="123"/>
      <c r="R70" s="120"/>
      <c r="S70" s="121"/>
      <c r="T70" s="122"/>
      <c r="U70" s="121"/>
      <c r="V70" s="121"/>
      <c r="W70" s="123"/>
      <c r="X70" s="120"/>
      <c r="Y70" s="121"/>
      <c r="Z70" s="122"/>
      <c r="AA70" s="121"/>
      <c r="AB70" s="121"/>
      <c r="AC70" s="123"/>
      <c r="AD70" s="120"/>
      <c r="AE70" s="121"/>
      <c r="AF70" s="122"/>
      <c r="AG70" s="121"/>
      <c r="AH70" s="121"/>
      <c r="AI70" s="123"/>
      <c r="AJ70" s="120"/>
      <c r="AK70" s="121"/>
      <c r="AL70" s="122"/>
    </row>
    <row r="71" spans="1:38" s="2" customFormat="1" x14ac:dyDescent="0.15">
      <c r="A71" s="35"/>
      <c r="B71" s="36" t="s">
        <v>68</v>
      </c>
      <c r="C71" s="37">
        <v>21</v>
      </c>
      <c r="D71" s="37">
        <v>204</v>
      </c>
      <c r="E71" s="38">
        <v>225</v>
      </c>
      <c r="F71" s="37">
        <v>21</v>
      </c>
      <c r="G71" s="37">
        <v>174</v>
      </c>
      <c r="H71" s="38">
        <v>195</v>
      </c>
      <c r="I71" s="37">
        <v>21</v>
      </c>
      <c r="J71" s="37">
        <v>172</v>
      </c>
      <c r="K71" s="45">
        <v>193</v>
      </c>
      <c r="L71" s="69">
        <v>23</v>
      </c>
      <c r="M71" s="70">
        <v>172</v>
      </c>
      <c r="N71" s="71">
        <v>195</v>
      </c>
      <c r="O71" s="48">
        <v>26</v>
      </c>
      <c r="P71" s="48">
        <v>172</v>
      </c>
      <c r="Q71" s="72">
        <v>198</v>
      </c>
      <c r="R71" s="69">
        <v>26</v>
      </c>
      <c r="S71" s="70">
        <v>170</v>
      </c>
      <c r="T71" s="71">
        <v>196</v>
      </c>
      <c r="U71" s="48">
        <v>28</v>
      </c>
      <c r="V71" s="48">
        <v>165</v>
      </c>
      <c r="W71" s="72">
        <v>193</v>
      </c>
      <c r="X71" s="69">
        <v>27</v>
      </c>
      <c r="Y71" s="70">
        <v>165</v>
      </c>
      <c r="Z71" s="71">
        <v>192</v>
      </c>
      <c r="AA71" s="48">
        <v>27</v>
      </c>
      <c r="AB71" s="48">
        <v>164</v>
      </c>
      <c r="AC71" s="72">
        <v>191</v>
      </c>
      <c r="AD71" s="69">
        <v>28</v>
      </c>
      <c r="AE71" s="70">
        <v>170</v>
      </c>
      <c r="AF71" s="71">
        <v>198</v>
      </c>
      <c r="AG71" s="48">
        <v>29</v>
      </c>
      <c r="AH71" s="48">
        <v>173</v>
      </c>
      <c r="AI71" s="72">
        <v>202</v>
      </c>
      <c r="AJ71" s="69">
        <v>31</v>
      </c>
      <c r="AK71" s="70">
        <v>170</v>
      </c>
      <c r="AL71" s="71">
        <v>201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107"/>
      <c r="M72" s="108"/>
      <c r="N72" s="109"/>
      <c r="O72" s="108"/>
      <c r="P72" s="108"/>
      <c r="Q72" s="117"/>
      <c r="R72" s="107"/>
      <c r="S72" s="108"/>
      <c r="T72" s="109"/>
      <c r="U72" s="108"/>
      <c r="V72" s="108"/>
      <c r="W72" s="117"/>
      <c r="X72" s="107"/>
      <c r="Y72" s="108"/>
      <c r="Z72" s="109"/>
      <c r="AA72" s="108"/>
      <c r="AB72" s="108"/>
      <c r="AC72" s="117"/>
      <c r="AD72" s="107"/>
      <c r="AE72" s="108"/>
      <c r="AF72" s="109"/>
      <c r="AG72" s="108"/>
      <c r="AH72" s="108"/>
      <c r="AI72" s="117"/>
      <c r="AJ72" s="107"/>
      <c r="AK72" s="108"/>
      <c r="AL72" s="109"/>
    </row>
    <row r="73" spans="1:38" x14ac:dyDescent="0.15">
      <c r="A73" s="34">
        <v>501</v>
      </c>
      <c r="B73" s="9" t="s">
        <v>44</v>
      </c>
      <c r="C73" s="6">
        <v>7</v>
      </c>
      <c r="D73" s="6">
        <v>81</v>
      </c>
      <c r="E73" s="13">
        <v>88</v>
      </c>
      <c r="F73" s="6">
        <v>7</v>
      </c>
      <c r="G73" s="6">
        <v>73</v>
      </c>
      <c r="H73" s="13">
        <v>80</v>
      </c>
      <c r="I73" s="6">
        <v>7</v>
      </c>
      <c r="J73" s="6">
        <v>72</v>
      </c>
      <c r="K73" s="13">
        <v>79</v>
      </c>
      <c r="L73" s="107">
        <v>7</v>
      </c>
      <c r="M73" s="108">
        <v>72</v>
      </c>
      <c r="N73" s="109">
        <v>79</v>
      </c>
      <c r="O73" s="108">
        <v>9</v>
      </c>
      <c r="P73" s="108">
        <v>72</v>
      </c>
      <c r="Q73" s="117">
        <v>81</v>
      </c>
      <c r="R73" s="107">
        <v>9</v>
      </c>
      <c r="S73" s="108">
        <v>71</v>
      </c>
      <c r="T73" s="109">
        <v>80</v>
      </c>
      <c r="U73" s="108">
        <v>10</v>
      </c>
      <c r="V73" s="108">
        <v>65</v>
      </c>
      <c r="W73" s="117">
        <v>75</v>
      </c>
      <c r="X73" s="107">
        <v>10</v>
      </c>
      <c r="Y73" s="108">
        <v>66</v>
      </c>
      <c r="Z73" s="109">
        <v>76</v>
      </c>
      <c r="AA73" s="108">
        <v>9</v>
      </c>
      <c r="AB73" s="108">
        <v>63</v>
      </c>
      <c r="AC73" s="117">
        <v>72</v>
      </c>
      <c r="AD73" s="107">
        <v>10</v>
      </c>
      <c r="AE73" s="108">
        <v>66</v>
      </c>
      <c r="AF73" s="109">
        <v>76</v>
      </c>
      <c r="AG73" s="108">
        <v>11</v>
      </c>
      <c r="AH73" s="108">
        <v>67</v>
      </c>
      <c r="AI73" s="117">
        <v>78</v>
      </c>
      <c r="AJ73" s="107">
        <v>11</v>
      </c>
      <c r="AK73" s="108">
        <v>65</v>
      </c>
      <c r="AL73" s="109">
        <v>76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21</v>
      </c>
      <c r="E74" s="13">
        <v>21</v>
      </c>
      <c r="F74" s="6">
        <v>0</v>
      </c>
      <c r="G74" s="6">
        <v>14</v>
      </c>
      <c r="H74" s="13">
        <v>14</v>
      </c>
      <c r="I74" s="6">
        <v>0</v>
      </c>
      <c r="J74" s="6">
        <v>14</v>
      </c>
      <c r="K74" s="13">
        <v>14</v>
      </c>
      <c r="L74" s="107">
        <v>0</v>
      </c>
      <c r="M74" s="108">
        <v>14</v>
      </c>
      <c r="N74" s="109">
        <v>14</v>
      </c>
      <c r="O74" s="108">
        <v>0</v>
      </c>
      <c r="P74" s="108">
        <v>14</v>
      </c>
      <c r="Q74" s="117">
        <v>14</v>
      </c>
      <c r="R74" s="107">
        <v>0</v>
      </c>
      <c r="S74" s="108">
        <v>14</v>
      </c>
      <c r="T74" s="109">
        <v>14</v>
      </c>
      <c r="U74" s="108">
        <v>0</v>
      </c>
      <c r="V74" s="108">
        <v>14</v>
      </c>
      <c r="W74" s="117">
        <v>14</v>
      </c>
      <c r="X74" s="107">
        <v>0</v>
      </c>
      <c r="Y74" s="108">
        <v>14</v>
      </c>
      <c r="Z74" s="109">
        <v>14</v>
      </c>
      <c r="AA74" s="108">
        <v>0</v>
      </c>
      <c r="AB74" s="108">
        <v>14</v>
      </c>
      <c r="AC74" s="117">
        <v>14</v>
      </c>
      <c r="AD74" s="107">
        <v>0</v>
      </c>
      <c r="AE74" s="108">
        <v>17</v>
      </c>
      <c r="AF74" s="109">
        <v>17</v>
      </c>
      <c r="AG74" s="108">
        <v>0</v>
      </c>
      <c r="AH74" s="108">
        <v>18</v>
      </c>
      <c r="AI74" s="117">
        <v>18</v>
      </c>
      <c r="AJ74" s="107">
        <v>0</v>
      </c>
      <c r="AK74" s="108">
        <v>18</v>
      </c>
      <c r="AL74" s="109">
        <v>18</v>
      </c>
    </row>
    <row r="75" spans="1:38" x14ac:dyDescent="0.15">
      <c r="A75" s="34">
        <v>506</v>
      </c>
      <c r="B75" s="9" t="s">
        <v>49</v>
      </c>
      <c r="C75" s="6">
        <v>5</v>
      </c>
      <c r="D75" s="6">
        <v>20</v>
      </c>
      <c r="E75" s="13">
        <v>25</v>
      </c>
      <c r="F75" s="6">
        <v>5</v>
      </c>
      <c r="G75" s="6">
        <v>20</v>
      </c>
      <c r="H75" s="13">
        <v>25</v>
      </c>
      <c r="I75" s="6">
        <v>5</v>
      </c>
      <c r="J75" s="6">
        <v>20</v>
      </c>
      <c r="K75" s="13">
        <v>25</v>
      </c>
      <c r="L75" s="107">
        <v>7</v>
      </c>
      <c r="M75" s="108">
        <v>20</v>
      </c>
      <c r="N75" s="109">
        <v>27</v>
      </c>
      <c r="O75" s="108">
        <v>8</v>
      </c>
      <c r="P75" s="108">
        <v>20</v>
      </c>
      <c r="Q75" s="117">
        <v>28</v>
      </c>
      <c r="R75" s="107">
        <v>8</v>
      </c>
      <c r="S75" s="108">
        <v>20</v>
      </c>
      <c r="T75" s="109">
        <v>28</v>
      </c>
      <c r="U75" s="108">
        <v>8</v>
      </c>
      <c r="V75" s="108">
        <v>20</v>
      </c>
      <c r="W75" s="117">
        <v>28</v>
      </c>
      <c r="X75" s="107">
        <v>8</v>
      </c>
      <c r="Y75" s="108">
        <v>20</v>
      </c>
      <c r="Z75" s="109">
        <v>28</v>
      </c>
      <c r="AA75" s="108">
        <v>9</v>
      </c>
      <c r="AB75" s="108">
        <v>22</v>
      </c>
      <c r="AC75" s="117">
        <v>31</v>
      </c>
      <c r="AD75" s="107">
        <v>9</v>
      </c>
      <c r="AE75" s="108">
        <v>22</v>
      </c>
      <c r="AF75" s="109">
        <v>31</v>
      </c>
      <c r="AG75" s="108">
        <v>9</v>
      </c>
      <c r="AH75" s="108">
        <v>23</v>
      </c>
      <c r="AI75" s="117">
        <v>32</v>
      </c>
      <c r="AJ75" s="107">
        <v>9</v>
      </c>
      <c r="AK75" s="108">
        <v>23</v>
      </c>
      <c r="AL75" s="109">
        <v>32</v>
      </c>
    </row>
    <row r="76" spans="1:38" x14ac:dyDescent="0.15">
      <c r="A76" s="34">
        <v>507</v>
      </c>
      <c r="B76" s="9" t="s">
        <v>73</v>
      </c>
      <c r="C76" s="6">
        <v>9</v>
      </c>
      <c r="D76" s="6">
        <v>82</v>
      </c>
      <c r="E76" s="13">
        <v>91</v>
      </c>
      <c r="F76" s="6">
        <v>9</v>
      </c>
      <c r="G76" s="6">
        <v>67</v>
      </c>
      <c r="H76" s="13">
        <v>76</v>
      </c>
      <c r="I76" s="6">
        <v>9</v>
      </c>
      <c r="J76" s="6">
        <v>66</v>
      </c>
      <c r="K76" s="13">
        <v>75</v>
      </c>
      <c r="L76" s="107">
        <v>9</v>
      </c>
      <c r="M76" s="108">
        <v>66</v>
      </c>
      <c r="N76" s="109">
        <v>75</v>
      </c>
      <c r="O76" s="108">
        <v>9</v>
      </c>
      <c r="P76" s="108">
        <v>66</v>
      </c>
      <c r="Q76" s="117">
        <v>75</v>
      </c>
      <c r="R76" s="107">
        <v>9</v>
      </c>
      <c r="S76" s="108">
        <v>65</v>
      </c>
      <c r="T76" s="109">
        <v>74</v>
      </c>
      <c r="U76" s="108">
        <v>10</v>
      </c>
      <c r="V76" s="108">
        <v>66</v>
      </c>
      <c r="W76" s="117">
        <v>76</v>
      </c>
      <c r="X76" s="107">
        <v>9</v>
      </c>
      <c r="Y76" s="108">
        <v>65</v>
      </c>
      <c r="Z76" s="109">
        <v>74</v>
      </c>
      <c r="AA76" s="108">
        <v>9</v>
      </c>
      <c r="AB76" s="108">
        <v>65</v>
      </c>
      <c r="AC76" s="117">
        <v>74</v>
      </c>
      <c r="AD76" s="107">
        <v>9</v>
      </c>
      <c r="AE76" s="108">
        <v>65</v>
      </c>
      <c r="AF76" s="109">
        <v>74</v>
      </c>
      <c r="AG76" s="108">
        <v>9</v>
      </c>
      <c r="AH76" s="108">
        <v>65</v>
      </c>
      <c r="AI76" s="117">
        <v>74</v>
      </c>
      <c r="AJ76" s="107">
        <v>11</v>
      </c>
      <c r="AK76" s="108">
        <v>64</v>
      </c>
      <c r="AL76" s="109">
        <v>75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107"/>
      <c r="M77" s="108"/>
      <c r="N77" s="109"/>
      <c r="O77" s="102"/>
      <c r="P77" s="102"/>
      <c r="Q77" s="110"/>
      <c r="R77" s="107"/>
      <c r="S77" s="108"/>
      <c r="T77" s="109"/>
      <c r="U77" s="102"/>
      <c r="V77" s="102"/>
      <c r="W77" s="110"/>
      <c r="X77" s="107"/>
      <c r="Y77" s="108"/>
      <c r="Z77" s="109"/>
      <c r="AA77" s="102"/>
      <c r="AB77" s="102"/>
      <c r="AC77" s="110"/>
      <c r="AD77" s="107"/>
      <c r="AE77" s="108"/>
      <c r="AF77" s="109"/>
      <c r="AG77" s="102"/>
      <c r="AH77" s="102"/>
      <c r="AI77" s="110"/>
      <c r="AJ77" s="107"/>
      <c r="AK77" s="108"/>
      <c r="AL77" s="109"/>
    </row>
    <row r="78" spans="1:38" s="2" customFormat="1" x14ac:dyDescent="0.15">
      <c r="A78" s="35"/>
      <c r="B78" s="36" t="s">
        <v>69</v>
      </c>
      <c r="C78" s="37">
        <v>35</v>
      </c>
      <c r="D78" s="37">
        <v>82</v>
      </c>
      <c r="E78" s="38">
        <v>117</v>
      </c>
      <c r="F78" s="37">
        <v>35</v>
      </c>
      <c r="G78" s="37">
        <v>82</v>
      </c>
      <c r="H78" s="38">
        <v>117</v>
      </c>
      <c r="I78" s="37">
        <v>33</v>
      </c>
      <c r="J78" s="37">
        <v>82</v>
      </c>
      <c r="K78" s="45">
        <v>115</v>
      </c>
      <c r="L78" s="73">
        <v>28</v>
      </c>
      <c r="M78" s="74">
        <v>81</v>
      </c>
      <c r="N78" s="75">
        <v>109</v>
      </c>
      <c r="O78" s="74">
        <v>18</v>
      </c>
      <c r="P78" s="74">
        <v>78</v>
      </c>
      <c r="Q78" s="76">
        <v>96</v>
      </c>
      <c r="R78" s="73">
        <v>16</v>
      </c>
      <c r="S78" s="74">
        <v>76</v>
      </c>
      <c r="T78" s="75">
        <v>92</v>
      </c>
      <c r="U78" s="74">
        <v>16</v>
      </c>
      <c r="V78" s="74">
        <v>75</v>
      </c>
      <c r="W78" s="76">
        <v>91</v>
      </c>
      <c r="X78" s="73">
        <v>39</v>
      </c>
      <c r="Y78" s="74">
        <v>83</v>
      </c>
      <c r="Z78" s="75">
        <v>122</v>
      </c>
      <c r="AA78" s="74">
        <v>36</v>
      </c>
      <c r="AB78" s="74">
        <v>91</v>
      </c>
      <c r="AC78" s="76">
        <v>127</v>
      </c>
      <c r="AD78" s="73">
        <v>35</v>
      </c>
      <c r="AE78" s="74">
        <v>92</v>
      </c>
      <c r="AF78" s="75">
        <v>127</v>
      </c>
      <c r="AG78" s="74">
        <v>36</v>
      </c>
      <c r="AH78" s="74">
        <v>93</v>
      </c>
      <c r="AI78" s="76">
        <v>129</v>
      </c>
      <c r="AJ78" s="73">
        <v>34</v>
      </c>
      <c r="AK78" s="74">
        <v>84</v>
      </c>
      <c r="AL78" s="75">
        <v>118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107"/>
      <c r="M79" s="108"/>
      <c r="N79" s="109"/>
      <c r="O79" s="108"/>
      <c r="P79" s="108"/>
      <c r="Q79" s="117"/>
      <c r="R79" s="107"/>
      <c r="S79" s="108"/>
      <c r="T79" s="109"/>
      <c r="U79" s="108"/>
      <c r="V79" s="108"/>
      <c r="W79" s="117"/>
      <c r="X79" s="107"/>
      <c r="Y79" s="108"/>
      <c r="Z79" s="109"/>
      <c r="AA79" s="108"/>
      <c r="AB79" s="108"/>
      <c r="AC79" s="117"/>
      <c r="AD79" s="107"/>
      <c r="AE79" s="108"/>
      <c r="AF79" s="109"/>
      <c r="AG79" s="108"/>
      <c r="AH79" s="108"/>
      <c r="AI79" s="117"/>
      <c r="AJ79" s="107"/>
      <c r="AK79" s="108"/>
      <c r="AL79" s="109"/>
    </row>
    <row r="80" spans="1:38" x14ac:dyDescent="0.15">
      <c r="A80" s="34">
        <v>524</v>
      </c>
      <c r="B80" s="9" t="s">
        <v>51</v>
      </c>
      <c r="C80" s="6">
        <v>35</v>
      </c>
      <c r="D80" s="6">
        <v>82</v>
      </c>
      <c r="E80" s="13">
        <v>117</v>
      </c>
      <c r="F80" s="6">
        <v>35</v>
      </c>
      <c r="G80" s="6">
        <v>82</v>
      </c>
      <c r="H80" s="13">
        <v>117</v>
      </c>
      <c r="I80" s="6">
        <v>33</v>
      </c>
      <c r="J80" s="6">
        <v>82</v>
      </c>
      <c r="K80" s="13">
        <v>115</v>
      </c>
      <c r="L80" s="107">
        <v>28</v>
      </c>
      <c r="M80" s="108">
        <v>81</v>
      </c>
      <c r="N80" s="109">
        <v>109</v>
      </c>
      <c r="O80" s="108">
        <v>18</v>
      </c>
      <c r="P80" s="108">
        <v>78</v>
      </c>
      <c r="Q80" s="117">
        <v>96</v>
      </c>
      <c r="R80" s="107">
        <v>16</v>
      </c>
      <c r="S80" s="108">
        <v>76</v>
      </c>
      <c r="T80" s="109">
        <v>92</v>
      </c>
      <c r="U80" s="108">
        <v>16</v>
      </c>
      <c r="V80" s="108">
        <v>75</v>
      </c>
      <c r="W80" s="117">
        <v>91</v>
      </c>
      <c r="X80" s="107">
        <v>39</v>
      </c>
      <c r="Y80" s="108">
        <v>83</v>
      </c>
      <c r="Z80" s="109">
        <v>122</v>
      </c>
      <c r="AA80" s="108">
        <v>36</v>
      </c>
      <c r="AB80" s="108">
        <v>91</v>
      </c>
      <c r="AC80" s="117">
        <v>127</v>
      </c>
      <c r="AD80" s="107">
        <v>35</v>
      </c>
      <c r="AE80" s="108">
        <v>92</v>
      </c>
      <c r="AF80" s="109">
        <v>127</v>
      </c>
      <c r="AG80" s="108">
        <v>36</v>
      </c>
      <c r="AH80" s="108">
        <v>93</v>
      </c>
      <c r="AI80" s="117">
        <v>129</v>
      </c>
      <c r="AJ80" s="107">
        <v>34</v>
      </c>
      <c r="AK80" s="108">
        <v>84</v>
      </c>
      <c r="AL80" s="109">
        <v>118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120"/>
      <c r="M81" s="121"/>
      <c r="N81" s="122"/>
      <c r="O81" s="121"/>
      <c r="P81" s="121"/>
      <c r="Q81" s="123"/>
      <c r="R81" s="120"/>
      <c r="S81" s="121"/>
      <c r="T81" s="122"/>
      <c r="U81" s="121"/>
      <c r="V81" s="121"/>
      <c r="W81" s="123"/>
      <c r="X81" s="120"/>
      <c r="Y81" s="121"/>
      <c r="Z81" s="122"/>
      <c r="AA81" s="121"/>
      <c r="AB81" s="121"/>
      <c r="AC81" s="123"/>
      <c r="AD81" s="120"/>
      <c r="AE81" s="121"/>
      <c r="AF81" s="122"/>
      <c r="AG81" s="121"/>
      <c r="AH81" s="121"/>
      <c r="AI81" s="123"/>
      <c r="AJ81" s="120"/>
      <c r="AK81" s="121"/>
      <c r="AL81" s="122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24" t="s">
        <v>83</v>
      </c>
    </row>
    <row r="3" spans="1:38" x14ac:dyDescent="0.15">
      <c r="C3" s="126" t="s">
        <v>82</v>
      </c>
      <c r="L3" s="127" t="s">
        <v>84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1681</v>
      </c>
      <c r="D7" s="145">
        <v>4492</v>
      </c>
      <c r="E7" s="146">
        <v>6173</v>
      </c>
      <c r="F7" s="145">
        <v>1696</v>
      </c>
      <c r="G7" s="145">
        <v>4530</v>
      </c>
      <c r="H7" s="146">
        <v>6226</v>
      </c>
      <c r="I7" s="145">
        <v>1667</v>
      </c>
      <c r="J7" s="145">
        <v>4542</v>
      </c>
      <c r="K7" s="146">
        <v>6209</v>
      </c>
      <c r="L7" s="147">
        <v>1665</v>
      </c>
      <c r="M7" s="148">
        <v>4545</v>
      </c>
      <c r="N7" s="149">
        <v>6210</v>
      </c>
      <c r="O7" s="150">
        <v>1594</v>
      </c>
      <c r="P7" s="150">
        <v>4494</v>
      </c>
      <c r="Q7" s="151">
        <v>6088</v>
      </c>
      <c r="R7" s="147">
        <v>1584</v>
      </c>
      <c r="S7" s="148">
        <v>4458</v>
      </c>
      <c r="T7" s="149">
        <v>6042</v>
      </c>
      <c r="U7" s="150">
        <v>1549</v>
      </c>
      <c r="V7" s="150">
        <v>4430</v>
      </c>
      <c r="W7" s="151">
        <v>5979</v>
      </c>
      <c r="X7" s="147">
        <v>1647</v>
      </c>
      <c r="Y7" s="148">
        <v>4430</v>
      </c>
      <c r="Z7" s="149">
        <v>6077</v>
      </c>
      <c r="AA7" s="150">
        <v>1664</v>
      </c>
      <c r="AB7" s="150">
        <v>4408</v>
      </c>
      <c r="AC7" s="151">
        <v>6072</v>
      </c>
      <c r="AD7" s="147">
        <v>1660</v>
      </c>
      <c r="AE7" s="148">
        <v>4397</v>
      </c>
      <c r="AF7" s="149">
        <v>6057</v>
      </c>
      <c r="AG7" s="150">
        <v>1654</v>
      </c>
      <c r="AH7" s="150">
        <v>4342</v>
      </c>
      <c r="AI7" s="151">
        <v>5996</v>
      </c>
      <c r="AJ7" s="147">
        <v>1633</v>
      </c>
      <c r="AK7" s="148">
        <v>4419</v>
      </c>
      <c r="AL7" s="149">
        <v>6052</v>
      </c>
    </row>
    <row r="8" spans="1:38" s="163" customFormat="1" x14ac:dyDescent="0.15">
      <c r="A8" s="153"/>
      <c r="B8" s="154" t="s">
        <v>57</v>
      </c>
      <c r="C8" s="155">
        <v>1360</v>
      </c>
      <c r="D8" s="155">
        <v>3563</v>
      </c>
      <c r="E8" s="156">
        <v>4923</v>
      </c>
      <c r="F8" s="155">
        <v>1354</v>
      </c>
      <c r="G8" s="155">
        <v>3577</v>
      </c>
      <c r="H8" s="156">
        <v>4931</v>
      </c>
      <c r="I8" s="155">
        <v>1340</v>
      </c>
      <c r="J8" s="155">
        <v>3592</v>
      </c>
      <c r="K8" s="156">
        <v>4932</v>
      </c>
      <c r="L8" s="157">
        <v>1349</v>
      </c>
      <c r="M8" s="158">
        <v>3597</v>
      </c>
      <c r="N8" s="159">
        <v>4946</v>
      </c>
      <c r="O8" s="157">
        <v>1327</v>
      </c>
      <c r="P8" s="160">
        <v>3553</v>
      </c>
      <c r="Q8" s="161">
        <v>4880</v>
      </c>
      <c r="R8" s="157">
        <v>1319</v>
      </c>
      <c r="S8" s="158">
        <v>3516</v>
      </c>
      <c r="T8" s="162">
        <v>4835</v>
      </c>
      <c r="U8" s="160">
        <v>1281</v>
      </c>
      <c r="V8" s="160">
        <v>3497</v>
      </c>
      <c r="W8" s="161">
        <v>4778</v>
      </c>
      <c r="X8" s="157">
        <v>1299</v>
      </c>
      <c r="Y8" s="158">
        <v>3484</v>
      </c>
      <c r="Z8" s="162">
        <v>4783</v>
      </c>
      <c r="AA8" s="160">
        <v>1314</v>
      </c>
      <c r="AB8" s="160">
        <v>3463</v>
      </c>
      <c r="AC8" s="161">
        <v>4777</v>
      </c>
      <c r="AD8" s="157">
        <v>1312</v>
      </c>
      <c r="AE8" s="158">
        <v>3456</v>
      </c>
      <c r="AF8" s="162">
        <v>4768</v>
      </c>
      <c r="AG8" s="160">
        <v>1306</v>
      </c>
      <c r="AH8" s="160">
        <v>3405</v>
      </c>
      <c r="AI8" s="161">
        <v>4711</v>
      </c>
      <c r="AJ8" s="157">
        <v>1280</v>
      </c>
      <c r="AK8" s="158">
        <v>3470</v>
      </c>
      <c r="AL8" s="162">
        <v>4750</v>
      </c>
    </row>
    <row r="9" spans="1:38" s="163" customFormat="1" x14ac:dyDescent="0.15">
      <c r="A9" s="153"/>
      <c r="B9" s="154" t="s">
        <v>56</v>
      </c>
      <c r="C9" s="155">
        <v>321</v>
      </c>
      <c r="D9" s="155">
        <v>929</v>
      </c>
      <c r="E9" s="156">
        <v>1250</v>
      </c>
      <c r="F9" s="155">
        <v>342</v>
      </c>
      <c r="G9" s="155">
        <v>953</v>
      </c>
      <c r="H9" s="156">
        <v>1295</v>
      </c>
      <c r="I9" s="155">
        <v>327</v>
      </c>
      <c r="J9" s="155">
        <v>950</v>
      </c>
      <c r="K9" s="156">
        <v>1277</v>
      </c>
      <c r="L9" s="157">
        <v>316</v>
      </c>
      <c r="M9" s="158">
        <v>948</v>
      </c>
      <c r="N9" s="162">
        <v>1264</v>
      </c>
      <c r="O9" s="158">
        <v>267</v>
      </c>
      <c r="P9" s="158">
        <v>941</v>
      </c>
      <c r="Q9" s="159">
        <v>1208</v>
      </c>
      <c r="R9" s="157">
        <v>265</v>
      </c>
      <c r="S9" s="158">
        <v>942</v>
      </c>
      <c r="T9" s="162">
        <v>1207</v>
      </c>
      <c r="U9" s="158">
        <v>268</v>
      </c>
      <c r="V9" s="158">
        <v>933</v>
      </c>
      <c r="W9" s="159">
        <v>1201</v>
      </c>
      <c r="X9" s="157">
        <v>348</v>
      </c>
      <c r="Y9" s="158">
        <v>946</v>
      </c>
      <c r="Z9" s="162">
        <v>1294</v>
      </c>
      <c r="AA9" s="158">
        <v>350</v>
      </c>
      <c r="AB9" s="158">
        <v>945</v>
      </c>
      <c r="AC9" s="159">
        <v>1295</v>
      </c>
      <c r="AD9" s="157">
        <v>348</v>
      </c>
      <c r="AE9" s="158">
        <v>941</v>
      </c>
      <c r="AF9" s="162">
        <v>1289</v>
      </c>
      <c r="AG9" s="158">
        <v>348</v>
      </c>
      <c r="AH9" s="158">
        <v>937</v>
      </c>
      <c r="AI9" s="159">
        <v>1285</v>
      </c>
      <c r="AJ9" s="157">
        <v>353</v>
      </c>
      <c r="AK9" s="158">
        <v>949</v>
      </c>
      <c r="AL9" s="162">
        <v>1302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1360</v>
      </c>
      <c r="D11" s="284">
        <v>3563</v>
      </c>
      <c r="E11" s="285">
        <v>4923</v>
      </c>
      <c r="F11" s="284">
        <v>1354</v>
      </c>
      <c r="G11" s="284">
        <v>3577</v>
      </c>
      <c r="H11" s="285">
        <v>4931</v>
      </c>
      <c r="I11" s="284">
        <v>1340</v>
      </c>
      <c r="J11" s="284">
        <v>3592</v>
      </c>
      <c r="K11" s="286">
        <v>4932</v>
      </c>
      <c r="L11" s="287">
        <v>1349</v>
      </c>
      <c r="M11" s="288">
        <v>3597</v>
      </c>
      <c r="N11" s="289">
        <v>4946</v>
      </c>
      <c r="O11" s="288">
        <v>1327</v>
      </c>
      <c r="P11" s="288">
        <v>3553</v>
      </c>
      <c r="Q11" s="290">
        <v>4880</v>
      </c>
      <c r="R11" s="287">
        <v>1319</v>
      </c>
      <c r="S11" s="288">
        <v>3516</v>
      </c>
      <c r="T11" s="289">
        <v>4835</v>
      </c>
      <c r="U11" s="288">
        <v>1281</v>
      </c>
      <c r="V11" s="288">
        <v>3497</v>
      </c>
      <c r="W11" s="290">
        <v>4778</v>
      </c>
      <c r="X11" s="287">
        <v>1299</v>
      </c>
      <c r="Y11" s="288">
        <v>3484</v>
      </c>
      <c r="Z11" s="289">
        <v>4783</v>
      </c>
      <c r="AA11" s="288">
        <v>1314</v>
      </c>
      <c r="AB11" s="288">
        <v>3463</v>
      </c>
      <c r="AC11" s="290">
        <v>4777</v>
      </c>
      <c r="AD11" s="287">
        <v>1312</v>
      </c>
      <c r="AE11" s="288">
        <v>3456</v>
      </c>
      <c r="AF11" s="289">
        <v>4768</v>
      </c>
      <c r="AG11" s="288">
        <v>1306</v>
      </c>
      <c r="AH11" s="288">
        <v>3405</v>
      </c>
      <c r="AI11" s="290">
        <v>4711</v>
      </c>
      <c r="AJ11" s="287">
        <v>1280</v>
      </c>
      <c r="AK11" s="288">
        <v>3470</v>
      </c>
      <c r="AL11" s="289">
        <v>4750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523</v>
      </c>
      <c r="D13" s="170">
        <v>747</v>
      </c>
      <c r="E13" s="171">
        <v>1270</v>
      </c>
      <c r="F13" s="170">
        <v>537</v>
      </c>
      <c r="G13" s="170">
        <v>763</v>
      </c>
      <c r="H13" s="171">
        <v>1300</v>
      </c>
      <c r="I13" s="170">
        <v>546</v>
      </c>
      <c r="J13" s="170">
        <v>763</v>
      </c>
      <c r="K13" s="171">
        <v>1309</v>
      </c>
      <c r="L13" s="170">
        <v>548</v>
      </c>
      <c r="M13" s="170">
        <v>763</v>
      </c>
      <c r="N13" s="140">
        <v>1311</v>
      </c>
      <c r="O13" s="170">
        <v>538</v>
      </c>
      <c r="P13" s="170">
        <v>752</v>
      </c>
      <c r="Q13" s="172">
        <v>1290</v>
      </c>
      <c r="R13" s="173">
        <v>537</v>
      </c>
      <c r="S13" s="170">
        <v>751</v>
      </c>
      <c r="T13" s="140">
        <v>1288</v>
      </c>
      <c r="U13" s="170">
        <v>529</v>
      </c>
      <c r="V13" s="170">
        <v>726</v>
      </c>
      <c r="W13" s="172">
        <v>1255</v>
      </c>
      <c r="X13" s="173">
        <v>526</v>
      </c>
      <c r="Y13" s="170">
        <v>751</v>
      </c>
      <c r="Z13" s="140">
        <v>1277</v>
      </c>
      <c r="AA13" s="170">
        <v>532</v>
      </c>
      <c r="AB13" s="170">
        <v>745</v>
      </c>
      <c r="AC13" s="172">
        <v>1277</v>
      </c>
      <c r="AD13" s="173">
        <v>524</v>
      </c>
      <c r="AE13" s="170">
        <v>747</v>
      </c>
      <c r="AF13" s="140">
        <v>1271</v>
      </c>
      <c r="AG13" s="170">
        <v>526</v>
      </c>
      <c r="AH13" s="170">
        <v>746</v>
      </c>
      <c r="AI13" s="172">
        <v>1272</v>
      </c>
      <c r="AJ13" s="173">
        <v>532</v>
      </c>
      <c r="AK13" s="170">
        <v>741</v>
      </c>
      <c r="AL13" s="140">
        <v>1273</v>
      </c>
    </row>
    <row r="14" spans="1:38" x14ac:dyDescent="0.15">
      <c r="A14" s="168">
        <v>202</v>
      </c>
      <c r="B14" s="169" t="s">
        <v>7</v>
      </c>
      <c r="C14" s="170">
        <v>35</v>
      </c>
      <c r="D14" s="170">
        <v>99</v>
      </c>
      <c r="E14" s="171">
        <v>134</v>
      </c>
      <c r="F14" s="170">
        <v>34</v>
      </c>
      <c r="G14" s="170">
        <v>97</v>
      </c>
      <c r="H14" s="171">
        <v>131</v>
      </c>
      <c r="I14" s="170">
        <v>36</v>
      </c>
      <c r="J14" s="170">
        <v>99</v>
      </c>
      <c r="K14" s="171">
        <v>135</v>
      </c>
      <c r="L14" s="170">
        <v>37</v>
      </c>
      <c r="M14" s="170">
        <v>106</v>
      </c>
      <c r="N14" s="140">
        <v>143</v>
      </c>
      <c r="O14" s="170">
        <v>33</v>
      </c>
      <c r="P14" s="170">
        <v>96</v>
      </c>
      <c r="Q14" s="172">
        <v>129</v>
      </c>
      <c r="R14" s="173">
        <v>32</v>
      </c>
      <c r="S14" s="170">
        <v>96</v>
      </c>
      <c r="T14" s="140">
        <v>128</v>
      </c>
      <c r="U14" s="170">
        <v>32</v>
      </c>
      <c r="V14" s="170">
        <v>95</v>
      </c>
      <c r="W14" s="172">
        <v>127</v>
      </c>
      <c r="X14" s="173">
        <v>28</v>
      </c>
      <c r="Y14" s="170">
        <v>92</v>
      </c>
      <c r="Z14" s="140">
        <v>120</v>
      </c>
      <c r="AA14" s="170">
        <v>33</v>
      </c>
      <c r="AB14" s="170">
        <v>93</v>
      </c>
      <c r="AC14" s="172">
        <v>126</v>
      </c>
      <c r="AD14" s="173">
        <v>36</v>
      </c>
      <c r="AE14" s="170">
        <v>102</v>
      </c>
      <c r="AF14" s="140">
        <v>138</v>
      </c>
      <c r="AG14" s="170">
        <v>35</v>
      </c>
      <c r="AH14" s="170">
        <v>101</v>
      </c>
      <c r="AI14" s="172">
        <v>136</v>
      </c>
      <c r="AJ14" s="173">
        <v>31</v>
      </c>
      <c r="AK14" s="170">
        <v>102</v>
      </c>
      <c r="AL14" s="140">
        <v>133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305</v>
      </c>
      <c r="E15" s="171">
        <v>334</v>
      </c>
      <c r="F15" s="170">
        <v>28</v>
      </c>
      <c r="G15" s="170">
        <v>312</v>
      </c>
      <c r="H15" s="171">
        <v>340</v>
      </c>
      <c r="I15" s="170">
        <v>28</v>
      </c>
      <c r="J15" s="170">
        <v>311</v>
      </c>
      <c r="K15" s="171">
        <v>339</v>
      </c>
      <c r="L15" s="170">
        <v>28</v>
      </c>
      <c r="M15" s="170">
        <v>307</v>
      </c>
      <c r="N15" s="140">
        <v>335</v>
      </c>
      <c r="O15" s="170">
        <v>28</v>
      </c>
      <c r="P15" s="170">
        <v>287</v>
      </c>
      <c r="Q15" s="172">
        <v>315</v>
      </c>
      <c r="R15" s="173">
        <v>28</v>
      </c>
      <c r="S15" s="170">
        <v>287</v>
      </c>
      <c r="T15" s="140">
        <v>315</v>
      </c>
      <c r="U15" s="170">
        <v>28</v>
      </c>
      <c r="V15" s="170">
        <v>290</v>
      </c>
      <c r="W15" s="172">
        <v>318</v>
      </c>
      <c r="X15" s="173">
        <v>26</v>
      </c>
      <c r="Y15" s="170">
        <v>289</v>
      </c>
      <c r="Z15" s="140">
        <v>315</v>
      </c>
      <c r="AA15" s="170">
        <v>27</v>
      </c>
      <c r="AB15" s="170">
        <v>279</v>
      </c>
      <c r="AC15" s="172">
        <v>306</v>
      </c>
      <c r="AD15" s="173">
        <v>27</v>
      </c>
      <c r="AE15" s="170">
        <v>279</v>
      </c>
      <c r="AF15" s="140">
        <v>306</v>
      </c>
      <c r="AG15" s="170">
        <v>26</v>
      </c>
      <c r="AH15" s="170">
        <v>260</v>
      </c>
      <c r="AI15" s="172">
        <v>286</v>
      </c>
      <c r="AJ15" s="173">
        <v>28</v>
      </c>
      <c r="AK15" s="170">
        <v>326</v>
      </c>
      <c r="AL15" s="140">
        <v>354</v>
      </c>
    </row>
    <row r="16" spans="1:38" x14ac:dyDescent="0.15">
      <c r="A16" s="168">
        <v>205</v>
      </c>
      <c r="B16" s="169" t="s">
        <v>10</v>
      </c>
      <c r="C16" s="170">
        <v>143</v>
      </c>
      <c r="D16" s="170">
        <v>284</v>
      </c>
      <c r="E16" s="171">
        <v>427</v>
      </c>
      <c r="F16" s="170">
        <v>143</v>
      </c>
      <c r="G16" s="170">
        <v>284</v>
      </c>
      <c r="H16" s="171">
        <v>427</v>
      </c>
      <c r="I16" s="170">
        <v>140</v>
      </c>
      <c r="J16" s="170">
        <v>295</v>
      </c>
      <c r="K16" s="171">
        <v>435</v>
      </c>
      <c r="L16" s="170">
        <v>139</v>
      </c>
      <c r="M16" s="170">
        <v>295</v>
      </c>
      <c r="N16" s="140">
        <v>434</v>
      </c>
      <c r="O16" s="170">
        <v>136</v>
      </c>
      <c r="P16" s="170">
        <v>297</v>
      </c>
      <c r="Q16" s="172">
        <v>433</v>
      </c>
      <c r="R16" s="173">
        <v>133</v>
      </c>
      <c r="S16" s="170">
        <v>293</v>
      </c>
      <c r="T16" s="140">
        <v>426</v>
      </c>
      <c r="U16" s="170">
        <v>129</v>
      </c>
      <c r="V16" s="170">
        <v>294</v>
      </c>
      <c r="W16" s="172">
        <v>423</v>
      </c>
      <c r="X16" s="173">
        <v>135</v>
      </c>
      <c r="Y16" s="170">
        <v>273</v>
      </c>
      <c r="Z16" s="140">
        <v>408</v>
      </c>
      <c r="AA16" s="170">
        <v>133</v>
      </c>
      <c r="AB16" s="170">
        <v>271</v>
      </c>
      <c r="AC16" s="172">
        <v>404</v>
      </c>
      <c r="AD16" s="173">
        <v>132</v>
      </c>
      <c r="AE16" s="170">
        <v>269</v>
      </c>
      <c r="AF16" s="140">
        <v>401</v>
      </c>
      <c r="AG16" s="170">
        <v>134</v>
      </c>
      <c r="AH16" s="170">
        <v>265</v>
      </c>
      <c r="AI16" s="172">
        <v>399</v>
      </c>
      <c r="AJ16" s="173">
        <v>121</v>
      </c>
      <c r="AK16" s="170">
        <v>263</v>
      </c>
      <c r="AL16" s="140">
        <v>384</v>
      </c>
    </row>
    <row r="17" spans="1:38" x14ac:dyDescent="0.15">
      <c r="A17" s="168">
        <v>206</v>
      </c>
      <c r="B17" s="169" t="s">
        <v>11</v>
      </c>
      <c r="C17" s="170">
        <v>131</v>
      </c>
      <c r="D17" s="170">
        <v>306</v>
      </c>
      <c r="E17" s="171">
        <v>437</v>
      </c>
      <c r="F17" s="170">
        <v>131</v>
      </c>
      <c r="G17" s="170">
        <v>307</v>
      </c>
      <c r="H17" s="171">
        <v>438</v>
      </c>
      <c r="I17" s="170">
        <v>127</v>
      </c>
      <c r="J17" s="170">
        <v>307</v>
      </c>
      <c r="K17" s="171">
        <v>434</v>
      </c>
      <c r="L17" s="170">
        <v>145</v>
      </c>
      <c r="M17" s="170">
        <v>308</v>
      </c>
      <c r="N17" s="140">
        <v>453</v>
      </c>
      <c r="O17" s="170">
        <v>141</v>
      </c>
      <c r="P17" s="170">
        <v>311</v>
      </c>
      <c r="Q17" s="172">
        <v>452</v>
      </c>
      <c r="R17" s="173">
        <v>139</v>
      </c>
      <c r="S17" s="170">
        <v>313</v>
      </c>
      <c r="T17" s="140">
        <v>452</v>
      </c>
      <c r="U17" s="170">
        <v>119</v>
      </c>
      <c r="V17" s="170">
        <v>314</v>
      </c>
      <c r="W17" s="172">
        <v>433</v>
      </c>
      <c r="X17" s="173">
        <v>138</v>
      </c>
      <c r="Y17" s="170">
        <v>317</v>
      </c>
      <c r="Z17" s="140">
        <v>455</v>
      </c>
      <c r="AA17" s="170">
        <v>147</v>
      </c>
      <c r="AB17" s="170">
        <v>317</v>
      </c>
      <c r="AC17" s="172">
        <v>464</v>
      </c>
      <c r="AD17" s="173">
        <v>150</v>
      </c>
      <c r="AE17" s="170">
        <v>311</v>
      </c>
      <c r="AF17" s="140">
        <v>461</v>
      </c>
      <c r="AG17" s="170">
        <v>148</v>
      </c>
      <c r="AH17" s="170">
        <v>308</v>
      </c>
      <c r="AI17" s="172">
        <v>456</v>
      </c>
      <c r="AJ17" s="173">
        <v>131</v>
      </c>
      <c r="AK17" s="170">
        <v>305</v>
      </c>
      <c r="AL17" s="140">
        <v>436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202</v>
      </c>
      <c r="E18" s="171">
        <v>222</v>
      </c>
      <c r="F18" s="170">
        <v>19</v>
      </c>
      <c r="G18" s="170">
        <v>207</v>
      </c>
      <c r="H18" s="171">
        <v>226</v>
      </c>
      <c r="I18" s="170">
        <v>19</v>
      </c>
      <c r="J18" s="170">
        <v>208</v>
      </c>
      <c r="K18" s="171">
        <v>227</v>
      </c>
      <c r="L18" s="170">
        <v>19</v>
      </c>
      <c r="M18" s="170">
        <v>210</v>
      </c>
      <c r="N18" s="140">
        <v>229</v>
      </c>
      <c r="O18" s="170">
        <v>19</v>
      </c>
      <c r="P18" s="170">
        <v>209</v>
      </c>
      <c r="Q18" s="172">
        <v>228</v>
      </c>
      <c r="R18" s="173">
        <v>19</v>
      </c>
      <c r="S18" s="170">
        <v>211</v>
      </c>
      <c r="T18" s="140">
        <v>230</v>
      </c>
      <c r="U18" s="170">
        <v>18</v>
      </c>
      <c r="V18" s="170">
        <v>211</v>
      </c>
      <c r="W18" s="172">
        <v>229</v>
      </c>
      <c r="X18" s="173">
        <v>19</v>
      </c>
      <c r="Y18" s="170">
        <v>201</v>
      </c>
      <c r="Z18" s="140">
        <v>220</v>
      </c>
      <c r="AA18" s="170">
        <v>19</v>
      </c>
      <c r="AB18" s="170">
        <v>202</v>
      </c>
      <c r="AC18" s="172">
        <v>221</v>
      </c>
      <c r="AD18" s="173">
        <v>20</v>
      </c>
      <c r="AE18" s="170">
        <v>200</v>
      </c>
      <c r="AF18" s="140">
        <v>220</v>
      </c>
      <c r="AG18" s="170">
        <v>19</v>
      </c>
      <c r="AH18" s="170">
        <v>198</v>
      </c>
      <c r="AI18" s="172">
        <v>217</v>
      </c>
      <c r="AJ18" s="173">
        <v>19</v>
      </c>
      <c r="AK18" s="170">
        <v>203</v>
      </c>
      <c r="AL18" s="140">
        <v>222</v>
      </c>
    </row>
    <row r="19" spans="1:38" x14ac:dyDescent="0.15">
      <c r="A19" s="168">
        <v>208</v>
      </c>
      <c r="B19" s="169" t="s">
        <v>13</v>
      </c>
      <c r="C19" s="170">
        <v>27</v>
      </c>
      <c r="D19" s="170">
        <v>77</v>
      </c>
      <c r="E19" s="171">
        <v>104</v>
      </c>
      <c r="F19" s="170">
        <v>27</v>
      </c>
      <c r="G19" s="170">
        <v>77</v>
      </c>
      <c r="H19" s="171">
        <v>104</v>
      </c>
      <c r="I19" s="170">
        <v>27</v>
      </c>
      <c r="J19" s="170">
        <v>78</v>
      </c>
      <c r="K19" s="171">
        <v>105</v>
      </c>
      <c r="L19" s="170">
        <v>26</v>
      </c>
      <c r="M19" s="170">
        <v>76</v>
      </c>
      <c r="N19" s="140">
        <v>102</v>
      </c>
      <c r="O19" s="170">
        <v>26</v>
      </c>
      <c r="P19" s="170">
        <v>76</v>
      </c>
      <c r="Q19" s="172">
        <v>102</v>
      </c>
      <c r="R19" s="173">
        <v>26</v>
      </c>
      <c r="S19" s="170">
        <v>74</v>
      </c>
      <c r="T19" s="140">
        <v>100</v>
      </c>
      <c r="U19" s="170">
        <v>24</v>
      </c>
      <c r="V19" s="170">
        <v>74</v>
      </c>
      <c r="W19" s="172">
        <v>98</v>
      </c>
      <c r="X19" s="173">
        <v>24</v>
      </c>
      <c r="Y19" s="170">
        <v>68</v>
      </c>
      <c r="Z19" s="140">
        <v>92</v>
      </c>
      <c r="AA19" s="170">
        <v>28</v>
      </c>
      <c r="AB19" s="170">
        <v>68</v>
      </c>
      <c r="AC19" s="172">
        <v>96</v>
      </c>
      <c r="AD19" s="173">
        <v>26</v>
      </c>
      <c r="AE19" s="170">
        <v>69</v>
      </c>
      <c r="AF19" s="140">
        <v>95</v>
      </c>
      <c r="AG19" s="170">
        <v>26</v>
      </c>
      <c r="AH19" s="170">
        <v>69</v>
      </c>
      <c r="AI19" s="172">
        <v>95</v>
      </c>
      <c r="AJ19" s="173">
        <v>23</v>
      </c>
      <c r="AK19" s="170">
        <v>68</v>
      </c>
      <c r="AL19" s="140">
        <v>91</v>
      </c>
    </row>
    <row r="20" spans="1:38" x14ac:dyDescent="0.15">
      <c r="A20" s="168">
        <v>209</v>
      </c>
      <c r="B20" s="169" t="s">
        <v>14</v>
      </c>
      <c r="C20" s="170">
        <v>222</v>
      </c>
      <c r="D20" s="170">
        <v>663</v>
      </c>
      <c r="E20" s="171">
        <v>885</v>
      </c>
      <c r="F20" s="170">
        <v>200</v>
      </c>
      <c r="G20" s="170">
        <v>649</v>
      </c>
      <c r="H20" s="171">
        <v>849</v>
      </c>
      <c r="I20" s="170">
        <v>192</v>
      </c>
      <c r="J20" s="170">
        <v>647</v>
      </c>
      <c r="K20" s="171">
        <v>839</v>
      </c>
      <c r="L20" s="170">
        <v>183</v>
      </c>
      <c r="M20" s="170">
        <v>648</v>
      </c>
      <c r="N20" s="140">
        <v>831</v>
      </c>
      <c r="O20" s="170">
        <v>184</v>
      </c>
      <c r="P20" s="170">
        <v>644</v>
      </c>
      <c r="Q20" s="172">
        <v>828</v>
      </c>
      <c r="R20" s="173">
        <v>182</v>
      </c>
      <c r="S20" s="170">
        <v>624</v>
      </c>
      <c r="T20" s="140">
        <v>806</v>
      </c>
      <c r="U20" s="170">
        <v>176</v>
      </c>
      <c r="V20" s="170">
        <v>621</v>
      </c>
      <c r="W20" s="172">
        <v>797</v>
      </c>
      <c r="X20" s="173">
        <v>173</v>
      </c>
      <c r="Y20" s="170">
        <v>617</v>
      </c>
      <c r="Z20" s="140">
        <v>790</v>
      </c>
      <c r="AA20" s="170">
        <v>171</v>
      </c>
      <c r="AB20" s="170">
        <v>613</v>
      </c>
      <c r="AC20" s="172">
        <v>784</v>
      </c>
      <c r="AD20" s="173">
        <v>169</v>
      </c>
      <c r="AE20" s="170">
        <v>613</v>
      </c>
      <c r="AF20" s="140">
        <v>782</v>
      </c>
      <c r="AG20" s="170">
        <v>167</v>
      </c>
      <c r="AH20" s="170">
        <v>601</v>
      </c>
      <c r="AI20" s="172">
        <v>768</v>
      </c>
      <c r="AJ20" s="173">
        <v>163</v>
      </c>
      <c r="AK20" s="170">
        <v>609</v>
      </c>
      <c r="AL20" s="140">
        <v>772</v>
      </c>
    </row>
    <row r="21" spans="1:38" x14ac:dyDescent="0.15">
      <c r="A21" s="168">
        <v>210</v>
      </c>
      <c r="B21" s="169" t="s">
        <v>15</v>
      </c>
      <c r="C21" s="170">
        <v>14</v>
      </c>
      <c r="D21" s="170">
        <v>98</v>
      </c>
      <c r="E21" s="171">
        <v>112</v>
      </c>
      <c r="F21" s="170">
        <v>14</v>
      </c>
      <c r="G21" s="170">
        <v>99</v>
      </c>
      <c r="H21" s="171">
        <v>113</v>
      </c>
      <c r="I21" s="170">
        <v>14</v>
      </c>
      <c r="J21" s="170">
        <v>106</v>
      </c>
      <c r="K21" s="171">
        <v>120</v>
      </c>
      <c r="L21" s="170">
        <v>12</v>
      </c>
      <c r="M21" s="170">
        <v>103</v>
      </c>
      <c r="N21" s="140">
        <v>115</v>
      </c>
      <c r="O21" s="170">
        <v>12</v>
      </c>
      <c r="P21" s="170">
        <v>102</v>
      </c>
      <c r="Q21" s="172">
        <v>114</v>
      </c>
      <c r="R21" s="173">
        <v>12</v>
      </c>
      <c r="S21" s="170">
        <v>102</v>
      </c>
      <c r="T21" s="140">
        <v>114</v>
      </c>
      <c r="U21" s="170">
        <v>12</v>
      </c>
      <c r="V21" s="170">
        <v>103</v>
      </c>
      <c r="W21" s="172">
        <v>115</v>
      </c>
      <c r="X21" s="173">
        <v>13</v>
      </c>
      <c r="Y21" s="170">
        <v>107</v>
      </c>
      <c r="Z21" s="140">
        <v>120</v>
      </c>
      <c r="AA21" s="170">
        <v>12</v>
      </c>
      <c r="AB21" s="170">
        <v>105</v>
      </c>
      <c r="AC21" s="172">
        <v>117</v>
      </c>
      <c r="AD21" s="173">
        <v>12</v>
      </c>
      <c r="AE21" s="170">
        <v>104</v>
      </c>
      <c r="AF21" s="140">
        <v>116</v>
      </c>
      <c r="AG21" s="170">
        <v>12</v>
      </c>
      <c r="AH21" s="170">
        <v>103</v>
      </c>
      <c r="AI21" s="172">
        <v>115</v>
      </c>
      <c r="AJ21" s="173">
        <v>11</v>
      </c>
      <c r="AK21" s="170">
        <v>103</v>
      </c>
      <c r="AL21" s="140">
        <v>114</v>
      </c>
    </row>
    <row r="22" spans="1:38" x14ac:dyDescent="0.15">
      <c r="A22" s="168">
        <v>211</v>
      </c>
      <c r="B22" s="169" t="s">
        <v>16</v>
      </c>
      <c r="C22" s="170">
        <v>24</v>
      </c>
      <c r="D22" s="170">
        <v>116</v>
      </c>
      <c r="E22" s="171">
        <v>140</v>
      </c>
      <c r="F22" s="170">
        <v>24</v>
      </c>
      <c r="G22" s="170">
        <v>116</v>
      </c>
      <c r="H22" s="171">
        <v>140</v>
      </c>
      <c r="I22" s="170">
        <v>24</v>
      </c>
      <c r="J22" s="170">
        <v>116</v>
      </c>
      <c r="K22" s="171">
        <v>140</v>
      </c>
      <c r="L22" s="170">
        <v>24</v>
      </c>
      <c r="M22" s="170">
        <v>113</v>
      </c>
      <c r="N22" s="140">
        <v>137</v>
      </c>
      <c r="O22" s="170">
        <v>22</v>
      </c>
      <c r="P22" s="170">
        <v>113</v>
      </c>
      <c r="Q22" s="172">
        <v>135</v>
      </c>
      <c r="R22" s="173">
        <v>22</v>
      </c>
      <c r="S22" s="170">
        <v>113</v>
      </c>
      <c r="T22" s="140">
        <v>135</v>
      </c>
      <c r="U22" s="170">
        <v>23</v>
      </c>
      <c r="V22" s="170">
        <v>113</v>
      </c>
      <c r="W22" s="172">
        <v>136</v>
      </c>
      <c r="X22" s="173">
        <v>23</v>
      </c>
      <c r="Y22" s="170">
        <v>112</v>
      </c>
      <c r="Z22" s="140">
        <v>135</v>
      </c>
      <c r="AA22" s="170">
        <v>24</v>
      </c>
      <c r="AB22" s="170">
        <v>111</v>
      </c>
      <c r="AC22" s="172">
        <v>135</v>
      </c>
      <c r="AD22" s="173">
        <v>24</v>
      </c>
      <c r="AE22" s="170">
        <v>112</v>
      </c>
      <c r="AF22" s="140">
        <v>136</v>
      </c>
      <c r="AG22" s="170">
        <v>23</v>
      </c>
      <c r="AH22" s="170">
        <v>112</v>
      </c>
      <c r="AI22" s="172">
        <v>135</v>
      </c>
      <c r="AJ22" s="173">
        <v>23</v>
      </c>
      <c r="AK22" s="170">
        <v>110</v>
      </c>
      <c r="AL22" s="140">
        <v>133</v>
      </c>
    </row>
    <row r="23" spans="1:38" x14ac:dyDescent="0.15">
      <c r="A23" s="168">
        <v>213</v>
      </c>
      <c r="B23" s="169" t="s">
        <v>18</v>
      </c>
      <c r="C23" s="170">
        <v>21</v>
      </c>
      <c r="D23" s="170">
        <v>146</v>
      </c>
      <c r="E23" s="171">
        <v>167</v>
      </c>
      <c r="F23" s="170">
        <v>21</v>
      </c>
      <c r="G23" s="170">
        <v>147</v>
      </c>
      <c r="H23" s="171">
        <v>168</v>
      </c>
      <c r="I23" s="170">
        <v>21</v>
      </c>
      <c r="J23" s="170">
        <v>147</v>
      </c>
      <c r="K23" s="171">
        <v>168</v>
      </c>
      <c r="L23" s="170">
        <v>22</v>
      </c>
      <c r="M23" s="170">
        <v>148</v>
      </c>
      <c r="N23" s="140">
        <v>170</v>
      </c>
      <c r="O23" s="170">
        <v>22</v>
      </c>
      <c r="P23" s="170">
        <v>148</v>
      </c>
      <c r="Q23" s="159">
        <v>170</v>
      </c>
      <c r="R23" s="173">
        <v>22</v>
      </c>
      <c r="S23" s="170">
        <v>145</v>
      </c>
      <c r="T23" s="162">
        <v>167</v>
      </c>
      <c r="U23" s="170">
        <v>24</v>
      </c>
      <c r="V23" s="170">
        <v>146</v>
      </c>
      <c r="W23" s="159">
        <v>170</v>
      </c>
      <c r="X23" s="173">
        <v>25</v>
      </c>
      <c r="Y23" s="170">
        <v>148</v>
      </c>
      <c r="Z23" s="162">
        <v>173</v>
      </c>
      <c r="AA23" s="170">
        <v>22</v>
      </c>
      <c r="AB23" s="170">
        <v>146</v>
      </c>
      <c r="AC23" s="159">
        <v>168</v>
      </c>
      <c r="AD23" s="173">
        <v>22</v>
      </c>
      <c r="AE23" s="170">
        <v>141</v>
      </c>
      <c r="AF23" s="162">
        <v>163</v>
      </c>
      <c r="AG23" s="170">
        <v>24</v>
      </c>
      <c r="AH23" s="170">
        <v>141</v>
      </c>
      <c r="AI23" s="159">
        <v>165</v>
      </c>
      <c r="AJ23" s="173">
        <v>25</v>
      </c>
      <c r="AK23" s="170">
        <v>139</v>
      </c>
      <c r="AL23" s="162">
        <v>164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134</v>
      </c>
      <c r="E24" s="171">
        <v>168</v>
      </c>
      <c r="F24" s="170">
        <v>35</v>
      </c>
      <c r="G24" s="170">
        <v>137</v>
      </c>
      <c r="H24" s="171">
        <v>172</v>
      </c>
      <c r="I24" s="170">
        <v>35</v>
      </c>
      <c r="J24" s="170">
        <v>136</v>
      </c>
      <c r="K24" s="171">
        <v>171</v>
      </c>
      <c r="L24" s="170">
        <v>34</v>
      </c>
      <c r="M24" s="170">
        <v>139</v>
      </c>
      <c r="N24" s="140">
        <v>173</v>
      </c>
      <c r="O24" s="170">
        <v>33</v>
      </c>
      <c r="P24" s="170">
        <v>139</v>
      </c>
      <c r="Q24" s="172">
        <v>172</v>
      </c>
      <c r="R24" s="173">
        <v>34</v>
      </c>
      <c r="S24" s="170">
        <v>138</v>
      </c>
      <c r="T24" s="140">
        <v>172</v>
      </c>
      <c r="U24" s="170">
        <v>36</v>
      </c>
      <c r="V24" s="170">
        <v>138</v>
      </c>
      <c r="W24" s="172">
        <v>174</v>
      </c>
      <c r="X24" s="173">
        <v>35</v>
      </c>
      <c r="Y24" s="170">
        <v>139</v>
      </c>
      <c r="Z24" s="140">
        <v>174</v>
      </c>
      <c r="AA24" s="170">
        <v>36</v>
      </c>
      <c r="AB24" s="170">
        <v>143</v>
      </c>
      <c r="AC24" s="172">
        <v>179</v>
      </c>
      <c r="AD24" s="173">
        <v>40</v>
      </c>
      <c r="AE24" s="170">
        <v>138</v>
      </c>
      <c r="AF24" s="140">
        <v>178</v>
      </c>
      <c r="AG24" s="170">
        <v>39</v>
      </c>
      <c r="AH24" s="170">
        <v>136</v>
      </c>
      <c r="AI24" s="172">
        <v>175</v>
      </c>
      <c r="AJ24" s="173">
        <v>38</v>
      </c>
      <c r="AK24" s="170">
        <v>135</v>
      </c>
      <c r="AL24" s="140">
        <v>173</v>
      </c>
    </row>
    <row r="25" spans="1:38" x14ac:dyDescent="0.15">
      <c r="A25" s="168">
        <v>215</v>
      </c>
      <c r="B25" s="169" t="s">
        <v>72</v>
      </c>
      <c r="C25" s="170">
        <v>137</v>
      </c>
      <c r="D25" s="170">
        <v>386</v>
      </c>
      <c r="E25" s="156">
        <v>523</v>
      </c>
      <c r="F25" s="170">
        <v>141</v>
      </c>
      <c r="G25" s="170">
        <v>382</v>
      </c>
      <c r="H25" s="156">
        <v>523</v>
      </c>
      <c r="I25" s="170">
        <v>131</v>
      </c>
      <c r="J25" s="170">
        <v>379</v>
      </c>
      <c r="K25" s="156">
        <v>510</v>
      </c>
      <c r="L25" s="170">
        <v>132</v>
      </c>
      <c r="M25" s="170">
        <v>381</v>
      </c>
      <c r="N25" s="140">
        <v>513</v>
      </c>
      <c r="O25" s="170">
        <v>133</v>
      </c>
      <c r="P25" s="170">
        <v>379</v>
      </c>
      <c r="Q25" s="172">
        <v>512</v>
      </c>
      <c r="R25" s="173">
        <v>133</v>
      </c>
      <c r="S25" s="170">
        <v>369</v>
      </c>
      <c r="T25" s="140">
        <v>502</v>
      </c>
      <c r="U25" s="170">
        <v>131</v>
      </c>
      <c r="V25" s="170">
        <v>372</v>
      </c>
      <c r="W25" s="172">
        <v>503</v>
      </c>
      <c r="X25" s="173">
        <v>134</v>
      </c>
      <c r="Y25" s="170">
        <v>370</v>
      </c>
      <c r="Z25" s="140">
        <v>504</v>
      </c>
      <c r="AA25" s="170">
        <v>130</v>
      </c>
      <c r="AB25" s="170">
        <v>370</v>
      </c>
      <c r="AC25" s="172">
        <v>500</v>
      </c>
      <c r="AD25" s="173">
        <v>130</v>
      </c>
      <c r="AE25" s="170">
        <v>371</v>
      </c>
      <c r="AF25" s="140">
        <v>501</v>
      </c>
      <c r="AG25" s="170">
        <v>127</v>
      </c>
      <c r="AH25" s="170">
        <v>365</v>
      </c>
      <c r="AI25" s="172">
        <v>492</v>
      </c>
      <c r="AJ25" s="173">
        <v>135</v>
      </c>
      <c r="AK25" s="170">
        <v>366</v>
      </c>
      <c r="AL25" s="140">
        <v>501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138</v>
      </c>
      <c r="D27" s="145">
        <v>179</v>
      </c>
      <c r="E27" s="146">
        <v>317</v>
      </c>
      <c r="F27" s="145">
        <v>138</v>
      </c>
      <c r="G27" s="145">
        <v>189</v>
      </c>
      <c r="H27" s="146">
        <v>327</v>
      </c>
      <c r="I27" s="145">
        <v>138</v>
      </c>
      <c r="J27" s="145">
        <v>193</v>
      </c>
      <c r="K27" s="182">
        <v>331</v>
      </c>
      <c r="L27" s="183">
        <v>139</v>
      </c>
      <c r="M27" s="184">
        <v>199</v>
      </c>
      <c r="N27" s="185">
        <v>338</v>
      </c>
      <c r="O27" s="186">
        <v>102</v>
      </c>
      <c r="P27" s="186">
        <v>193</v>
      </c>
      <c r="Q27" s="187">
        <v>295</v>
      </c>
      <c r="R27" s="183">
        <v>101</v>
      </c>
      <c r="S27" s="184">
        <v>194</v>
      </c>
      <c r="T27" s="185">
        <v>295</v>
      </c>
      <c r="U27" s="186">
        <v>105</v>
      </c>
      <c r="V27" s="186">
        <v>192</v>
      </c>
      <c r="W27" s="187">
        <v>297</v>
      </c>
      <c r="X27" s="183">
        <v>141</v>
      </c>
      <c r="Y27" s="184">
        <v>190</v>
      </c>
      <c r="Z27" s="185">
        <v>331</v>
      </c>
      <c r="AA27" s="186">
        <v>142</v>
      </c>
      <c r="AB27" s="186">
        <v>190</v>
      </c>
      <c r="AC27" s="187">
        <v>332</v>
      </c>
      <c r="AD27" s="183">
        <v>141</v>
      </c>
      <c r="AE27" s="184">
        <v>189</v>
      </c>
      <c r="AF27" s="185">
        <v>330</v>
      </c>
      <c r="AG27" s="186">
        <v>136</v>
      </c>
      <c r="AH27" s="186">
        <v>193</v>
      </c>
      <c r="AI27" s="187">
        <v>329</v>
      </c>
      <c r="AJ27" s="183">
        <v>136</v>
      </c>
      <c r="AK27" s="184">
        <v>186</v>
      </c>
      <c r="AL27" s="185">
        <v>322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35</v>
      </c>
      <c r="E29" s="156">
        <v>49</v>
      </c>
      <c r="F29" s="155">
        <v>14</v>
      </c>
      <c r="G29" s="155">
        <v>38</v>
      </c>
      <c r="H29" s="156">
        <v>52</v>
      </c>
      <c r="I29" s="155">
        <v>15</v>
      </c>
      <c r="J29" s="155">
        <v>40</v>
      </c>
      <c r="K29" s="156">
        <v>55</v>
      </c>
      <c r="L29" s="138">
        <v>17</v>
      </c>
      <c r="M29" s="139">
        <v>40</v>
      </c>
      <c r="N29" s="140">
        <v>57</v>
      </c>
      <c r="O29" s="139">
        <v>17</v>
      </c>
      <c r="P29" s="139">
        <v>40</v>
      </c>
      <c r="Q29" s="172">
        <v>57</v>
      </c>
      <c r="R29" s="138">
        <v>17</v>
      </c>
      <c r="S29" s="139">
        <v>41</v>
      </c>
      <c r="T29" s="140">
        <v>58</v>
      </c>
      <c r="U29" s="139">
        <v>16</v>
      </c>
      <c r="V29" s="139">
        <v>41</v>
      </c>
      <c r="W29" s="172">
        <v>57</v>
      </c>
      <c r="X29" s="138">
        <v>16</v>
      </c>
      <c r="Y29" s="139">
        <v>34</v>
      </c>
      <c r="Z29" s="140">
        <v>50</v>
      </c>
      <c r="AA29" s="139">
        <v>16</v>
      </c>
      <c r="AB29" s="139">
        <v>40</v>
      </c>
      <c r="AC29" s="172">
        <v>56</v>
      </c>
      <c r="AD29" s="138">
        <v>16</v>
      </c>
      <c r="AE29" s="139">
        <v>40</v>
      </c>
      <c r="AF29" s="140">
        <v>56</v>
      </c>
      <c r="AG29" s="139">
        <v>16</v>
      </c>
      <c r="AH29" s="139">
        <v>44</v>
      </c>
      <c r="AI29" s="172">
        <v>60</v>
      </c>
      <c r="AJ29" s="138">
        <v>15</v>
      </c>
      <c r="AK29" s="139">
        <v>40</v>
      </c>
      <c r="AL29" s="140">
        <v>55</v>
      </c>
    </row>
    <row r="30" spans="1:38" x14ac:dyDescent="0.15">
      <c r="A30" s="168">
        <v>302</v>
      </c>
      <c r="B30" s="169" t="s">
        <v>20</v>
      </c>
      <c r="C30" s="155">
        <v>9</v>
      </c>
      <c r="D30" s="155">
        <v>5</v>
      </c>
      <c r="E30" s="156">
        <v>14</v>
      </c>
      <c r="F30" s="155">
        <v>9</v>
      </c>
      <c r="G30" s="155">
        <v>5</v>
      </c>
      <c r="H30" s="156">
        <v>14</v>
      </c>
      <c r="I30" s="155">
        <v>9</v>
      </c>
      <c r="J30" s="155">
        <v>6</v>
      </c>
      <c r="K30" s="156">
        <v>15</v>
      </c>
      <c r="L30" s="138">
        <v>9</v>
      </c>
      <c r="M30" s="139">
        <v>6</v>
      </c>
      <c r="N30" s="140">
        <v>15</v>
      </c>
      <c r="O30" s="139">
        <v>5</v>
      </c>
      <c r="P30" s="139">
        <v>6</v>
      </c>
      <c r="Q30" s="172">
        <v>11</v>
      </c>
      <c r="R30" s="138">
        <v>5</v>
      </c>
      <c r="S30" s="139">
        <v>6</v>
      </c>
      <c r="T30" s="140">
        <v>11</v>
      </c>
      <c r="U30" s="139">
        <v>5</v>
      </c>
      <c r="V30" s="139">
        <v>6</v>
      </c>
      <c r="W30" s="172">
        <v>11</v>
      </c>
      <c r="X30" s="138">
        <v>10</v>
      </c>
      <c r="Y30" s="139">
        <v>7</v>
      </c>
      <c r="Z30" s="140">
        <v>17</v>
      </c>
      <c r="AA30" s="139">
        <v>11</v>
      </c>
      <c r="AB30" s="139">
        <v>7</v>
      </c>
      <c r="AC30" s="172">
        <v>18</v>
      </c>
      <c r="AD30" s="138">
        <v>11</v>
      </c>
      <c r="AE30" s="139">
        <v>7</v>
      </c>
      <c r="AF30" s="140">
        <v>18</v>
      </c>
      <c r="AG30" s="139">
        <v>11</v>
      </c>
      <c r="AH30" s="139">
        <v>7</v>
      </c>
      <c r="AI30" s="172">
        <v>18</v>
      </c>
      <c r="AJ30" s="138">
        <v>11</v>
      </c>
      <c r="AK30" s="139">
        <v>7</v>
      </c>
      <c r="AL30" s="140">
        <v>18</v>
      </c>
    </row>
    <row r="31" spans="1:38" x14ac:dyDescent="0.15">
      <c r="A31" s="168">
        <v>303</v>
      </c>
      <c r="B31" s="169" t="s">
        <v>21</v>
      </c>
      <c r="C31" s="155">
        <v>70</v>
      </c>
      <c r="D31" s="155">
        <v>58</v>
      </c>
      <c r="E31" s="156">
        <v>128</v>
      </c>
      <c r="F31" s="155">
        <v>69</v>
      </c>
      <c r="G31" s="155">
        <v>65</v>
      </c>
      <c r="H31" s="156">
        <v>134</v>
      </c>
      <c r="I31" s="155">
        <v>68</v>
      </c>
      <c r="J31" s="155">
        <v>65</v>
      </c>
      <c r="K31" s="156">
        <v>133</v>
      </c>
      <c r="L31" s="138">
        <v>68</v>
      </c>
      <c r="M31" s="139">
        <v>66</v>
      </c>
      <c r="N31" s="140">
        <v>134</v>
      </c>
      <c r="O31" s="139">
        <v>36</v>
      </c>
      <c r="P31" s="139">
        <v>61</v>
      </c>
      <c r="Q31" s="172">
        <v>97</v>
      </c>
      <c r="R31" s="138">
        <v>35</v>
      </c>
      <c r="S31" s="139">
        <v>61</v>
      </c>
      <c r="T31" s="140">
        <v>96</v>
      </c>
      <c r="U31" s="139">
        <v>39</v>
      </c>
      <c r="V31" s="139">
        <v>62</v>
      </c>
      <c r="W31" s="172">
        <v>101</v>
      </c>
      <c r="X31" s="138">
        <v>77</v>
      </c>
      <c r="Y31" s="139">
        <v>69</v>
      </c>
      <c r="Z31" s="140">
        <v>146</v>
      </c>
      <c r="AA31" s="139">
        <v>77</v>
      </c>
      <c r="AB31" s="139">
        <v>65</v>
      </c>
      <c r="AC31" s="172">
        <v>142</v>
      </c>
      <c r="AD31" s="138">
        <v>77</v>
      </c>
      <c r="AE31" s="139">
        <v>65</v>
      </c>
      <c r="AF31" s="140">
        <v>142</v>
      </c>
      <c r="AG31" s="139">
        <v>74</v>
      </c>
      <c r="AH31" s="139">
        <v>65</v>
      </c>
      <c r="AI31" s="172">
        <v>139</v>
      </c>
      <c r="AJ31" s="138">
        <v>74</v>
      </c>
      <c r="AK31" s="139">
        <v>66</v>
      </c>
      <c r="AL31" s="140">
        <v>140</v>
      </c>
    </row>
    <row r="32" spans="1:38" x14ac:dyDescent="0.15">
      <c r="A32" s="168">
        <v>305</v>
      </c>
      <c r="B32" s="169" t="s">
        <v>22</v>
      </c>
      <c r="C32" s="155">
        <v>45</v>
      </c>
      <c r="D32" s="155">
        <v>81</v>
      </c>
      <c r="E32" s="156">
        <v>126</v>
      </c>
      <c r="F32" s="155">
        <v>46</v>
      </c>
      <c r="G32" s="155">
        <v>81</v>
      </c>
      <c r="H32" s="156">
        <v>127</v>
      </c>
      <c r="I32" s="155">
        <v>46</v>
      </c>
      <c r="J32" s="155">
        <v>82</v>
      </c>
      <c r="K32" s="156">
        <v>128</v>
      </c>
      <c r="L32" s="138">
        <v>45</v>
      </c>
      <c r="M32" s="139">
        <v>87</v>
      </c>
      <c r="N32" s="140">
        <v>132</v>
      </c>
      <c r="O32" s="139">
        <v>44</v>
      </c>
      <c r="P32" s="139">
        <v>86</v>
      </c>
      <c r="Q32" s="172">
        <v>130</v>
      </c>
      <c r="R32" s="138">
        <v>44</v>
      </c>
      <c r="S32" s="139">
        <v>86</v>
      </c>
      <c r="T32" s="140">
        <v>130</v>
      </c>
      <c r="U32" s="139">
        <v>45</v>
      </c>
      <c r="V32" s="139">
        <v>83</v>
      </c>
      <c r="W32" s="172">
        <v>128</v>
      </c>
      <c r="X32" s="138">
        <v>38</v>
      </c>
      <c r="Y32" s="139">
        <v>80</v>
      </c>
      <c r="Z32" s="140">
        <v>118</v>
      </c>
      <c r="AA32" s="139">
        <v>38</v>
      </c>
      <c r="AB32" s="139">
        <v>78</v>
      </c>
      <c r="AC32" s="172">
        <v>116</v>
      </c>
      <c r="AD32" s="138">
        <v>37</v>
      </c>
      <c r="AE32" s="139">
        <v>77</v>
      </c>
      <c r="AF32" s="140">
        <v>114</v>
      </c>
      <c r="AG32" s="139">
        <v>35</v>
      </c>
      <c r="AH32" s="139">
        <v>77</v>
      </c>
      <c r="AI32" s="172">
        <v>112</v>
      </c>
      <c r="AJ32" s="138">
        <v>36</v>
      </c>
      <c r="AK32" s="139">
        <v>73</v>
      </c>
      <c r="AL32" s="140">
        <v>109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47</v>
      </c>
      <c r="D34" s="145">
        <v>112</v>
      </c>
      <c r="E34" s="146">
        <v>159</v>
      </c>
      <c r="F34" s="145">
        <v>73</v>
      </c>
      <c r="G34" s="145">
        <v>113</v>
      </c>
      <c r="H34" s="146">
        <v>186</v>
      </c>
      <c r="I34" s="145">
        <v>58</v>
      </c>
      <c r="J34" s="145">
        <v>112</v>
      </c>
      <c r="K34" s="182">
        <v>170</v>
      </c>
      <c r="L34" s="190">
        <v>51</v>
      </c>
      <c r="M34" s="191">
        <v>117</v>
      </c>
      <c r="N34" s="192">
        <v>168</v>
      </c>
      <c r="O34" s="191">
        <v>51</v>
      </c>
      <c r="P34" s="191">
        <v>117</v>
      </c>
      <c r="Q34" s="193">
        <v>168</v>
      </c>
      <c r="R34" s="190">
        <v>50</v>
      </c>
      <c r="S34" s="191">
        <v>117</v>
      </c>
      <c r="T34" s="192">
        <v>167</v>
      </c>
      <c r="U34" s="191">
        <v>50</v>
      </c>
      <c r="V34" s="191">
        <v>116</v>
      </c>
      <c r="W34" s="193">
        <v>166</v>
      </c>
      <c r="X34" s="190">
        <v>50</v>
      </c>
      <c r="Y34" s="191">
        <v>121</v>
      </c>
      <c r="Z34" s="192">
        <v>171</v>
      </c>
      <c r="AA34" s="191">
        <v>50</v>
      </c>
      <c r="AB34" s="191">
        <v>118</v>
      </c>
      <c r="AC34" s="193">
        <v>168</v>
      </c>
      <c r="AD34" s="190">
        <v>50</v>
      </c>
      <c r="AE34" s="191">
        <v>117</v>
      </c>
      <c r="AF34" s="192">
        <v>167</v>
      </c>
      <c r="AG34" s="191">
        <v>53</v>
      </c>
      <c r="AH34" s="191">
        <v>117</v>
      </c>
      <c r="AI34" s="193">
        <v>170</v>
      </c>
      <c r="AJ34" s="190">
        <v>52</v>
      </c>
      <c r="AK34" s="191">
        <v>114</v>
      </c>
      <c r="AL34" s="192">
        <v>166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62</v>
      </c>
      <c r="E36" s="156">
        <v>85</v>
      </c>
      <c r="F36" s="155">
        <v>23</v>
      </c>
      <c r="G36" s="155">
        <v>62</v>
      </c>
      <c r="H36" s="156">
        <v>85</v>
      </c>
      <c r="I36" s="155">
        <v>23</v>
      </c>
      <c r="J36" s="155">
        <v>62</v>
      </c>
      <c r="K36" s="156">
        <v>85</v>
      </c>
      <c r="L36" s="138">
        <v>24</v>
      </c>
      <c r="M36" s="139">
        <v>67</v>
      </c>
      <c r="N36" s="140">
        <v>91</v>
      </c>
      <c r="O36" s="139">
        <v>24</v>
      </c>
      <c r="P36" s="139">
        <v>67</v>
      </c>
      <c r="Q36" s="172">
        <v>91</v>
      </c>
      <c r="R36" s="138">
        <v>24</v>
      </c>
      <c r="S36" s="139">
        <v>67</v>
      </c>
      <c r="T36" s="140">
        <v>91</v>
      </c>
      <c r="U36" s="139">
        <v>24</v>
      </c>
      <c r="V36" s="139">
        <v>66</v>
      </c>
      <c r="W36" s="172">
        <v>90</v>
      </c>
      <c r="X36" s="138">
        <v>23</v>
      </c>
      <c r="Y36" s="139">
        <v>66</v>
      </c>
      <c r="Z36" s="140">
        <v>89</v>
      </c>
      <c r="AA36" s="139">
        <v>23</v>
      </c>
      <c r="AB36" s="139">
        <v>66</v>
      </c>
      <c r="AC36" s="172">
        <v>89</v>
      </c>
      <c r="AD36" s="138">
        <v>24</v>
      </c>
      <c r="AE36" s="139">
        <v>66</v>
      </c>
      <c r="AF36" s="140">
        <v>90</v>
      </c>
      <c r="AG36" s="139">
        <v>25</v>
      </c>
      <c r="AH36" s="139">
        <v>66</v>
      </c>
      <c r="AI36" s="172">
        <v>91</v>
      </c>
      <c r="AJ36" s="138">
        <v>24</v>
      </c>
      <c r="AK36" s="139">
        <v>66</v>
      </c>
      <c r="AL36" s="140">
        <v>90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50</v>
      </c>
      <c r="E37" s="156">
        <v>74</v>
      </c>
      <c r="F37" s="155">
        <v>50</v>
      </c>
      <c r="G37" s="155">
        <v>51</v>
      </c>
      <c r="H37" s="156">
        <v>101</v>
      </c>
      <c r="I37" s="155">
        <v>35</v>
      </c>
      <c r="J37" s="155">
        <v>50</v>
      </c>
      <c r="K37" s="156">
        <v>85</v>
      </c>
      <c r="L37" s="138">
        <v>27</v>
      </c>
      <c r="M37" s="139">
        <v>50</v>
      </c>
      <c r="N37" s="140">
        <v>77</v>
      </c>
      <c r="O37" s="139">
        <v>27</v>
      </c>
      <c r="P37" s="139">
        <v>50</v>
      </c>
      <c r="Q37" s="172">
        <v>77</v>
      </c>
      <c r="R37" s="138">
        <v>26</v>
      </c>
      <c r="S37" s="139">
        <v>50</v>
      </c>
      <c r="T37" s="140">
        <v>76</v>
      </c>
      <c r="U37" s="139">
        <v>26</v>
      </c>
      <c r="V37" s="139">
        <v>50</v>
      </c>
      <c r="W37" s="172">
        <v>76</v>
      </c>
      <c r="X37" s="138">
        <v>27</v>
      </c>
      <c r="Y37" s="139">
        <v>55</v>
      </c>
      <c r="Z37" s="140">
        <v>82</v>
      </c>
      <c r="AA37" s="139">
        <v>27</v>
      </c>
      <c r="AB37" s="139">
        <v>52</v>
      </c>
      <c r="AC37" s="172">
        <v>79</v>
      </c>
      <c r="AD37" s="138">
        <v>26</v>
      </c>
      <c r="AE37" s="139">
        <v>51</v>
      </c>
      <c r="AF37" s="140">
        <v>77</v>
      </c>
      <c r="AG37" s="139">
        <v>28</v>
      </c>
      <c r="AH37" s="139">
        <v>51</v>
      </c>
      <c r="AI37" s="172">
        <v>79</v>
      </c>
      <c r="AJ37" s="138">
        <v>28</v>
      </c>
      <c r="AK37" s="139">
        <v>48</v>
      </c>
      <c r="AL37" s="140">
        <v>76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12</v>
      </c>
      <c r="E39" s="146">
        <v>15</v>
      </c>
      <c r="F39" s="145">
        <v>3</v>
      </c>
      <c r="G39" s="145">
        <v>13</v>
      </c>
      <c r="H39" s="146">
        <v>16</v>
      </c>
      <c r="I39" s="145">
        <v>3</v>
      </c>
      <c r="J39" s="145">
        <v>11</v>
      </c>
      <c r="K39" s="182">
        <v>14</v>
      </c>
      <c r="L39" s="190">
        <v>3</v>
      </c>
      <c r="M39" s="191">
        <v>11</v>
      </c>
      <c r="N39" s="192">
        <v>14</v>
      </c>
      <c r="O39" s="191">
        <v>3</v>
      </c>
      <c r="P39" s="191">
        <v>12</v>
      </c>
      <c r="Q39" s="193">
        <v>15</v>
      </c>
      <c r="R39" s="190">
        <v>3</v>
      </c>
      <c r="S39" s="191">
        <v>12</v>
      </c>
      <c r="T39" s="192">
        <v>15</v>
      </c>
      <c r="U39" s="191">
        <v>3</v>
      </c>
      <c r="V39" s="191">
        <v>12</v>
      </c>
      <c r="W39" s="193">
        <v>15</v>
      </c>
      <c r="X39" s="190">
        <v>3</v>
      </c>
      <c r="Y39" s="191">
        <v>12</v>
      </c>
      <c r="Z39" s="192">
        <v>15</v>
      </c>
      <c r="AA39" s="191">
        <v>3</v>
      </c>
      <c r="AB39" s="191">
        <v>13</v>
      </c>
      <c r="AC39" s="193">
        <v>16</v>
      </c>
      <c r="AD39" s="190">
        <v>3</v>
      </c>
      <c r="AE39" s="191">
        <v>13</v>
      </c>
      <c r="AF39" s="192">
        <v>16</v>
      </c>
      <c r="AG39" s="191">
        <v>3</v>
      </c>
      <c r="AH39" s="191">
        <v>13</v>
      </c>
      <c r="AI39" s="193">
        <v>16</v>
      </c>
      <c r="AJ39" s="190">
        <v>3</v>
      </c>
      <c r="AK39" s="191">
        <v>13</v>
      </c>
      <c r="AL39" s="192">
        <v>16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12</v>
      </c>
      <c r="E41" s="156">
        <v>15</v>
      </c>
      <c r="F41" s="155">
        <v>3</v>
      </c>
      <c r="G41" s="155">
        <v>13</v>
      </c>
      <c r="H41" s="156">
        <v>16</v>
      </c>
      <c r="I41" s="155">
        <v>3</v>
      </c>
      <c r="J41" s="155">
        <v>11</v>
      </c>
      <c r="K41" s="156">
        <v>14</v>
      </c>
      <c r="L41" s="138">
        <v>3</v>
      </c>
      <c r="M41" s="139">
        <v>11</v>
      </c>
      <c r="N41" s="140">
        <v>14</v>
      </c>
      <c r="O41" s="139">
        <v>3</v>
      </c>
      <c r="P41" s="139">
        <v>12</v>
      </c>
      <c r="Q41" s="172">
        <v>15</v>
      </c>
      <c r="R41" s="138">
        <v>3</v>
      </c>
      <c r="S41" s="139">
        <v>12</v>
      </c>
      <c r="T41" s="140">
        <v>15</v>
      </c>
      <c r="U41" s="139">
        <v>3</v>
      </c>
      <c r="V41" s="139">
        <v>12</v>
      </c>
      <c r="W41" s="172">
        <v>15</v>
      </c>
      <c r="X41" s="138">
        <v>3</v>
      </c>
      <c r="Y41" s="139">
        <v>12</v>
      </c>
      <c r="Z41" s="140">
        <v>15</v>
      </c>
      <c r="AA41" s="139">
        <v>3</v>
      </c>
      <c r="AB41" s="139">
        <v>13</v>
      </c>
      <c r="AC41" s="172">
        <v>16</v>
      </c>
      <c r="AD41" s="138">
        <v>3</v>
      </c>
      <c r="AE41" s="139">
        <v>13</v>
      </c>
      <c r="AF41" s="140">
        <v>16</v>
      </c>
      <c r="AG41" s="139">
        <v>3</v>
      </c>
      <c r="AH41" s="139">
        <v>13</v>
      </c>
      <c r="AI41" s="172">
        <v>16</v>
      </c>
      <c r="AJ41" s="138">
        <v>3</v>
      </c>
      <c r="AK41" s="139">
        <v>13</v>
      </c>
      <c r="AL41" s="140">
        <v>16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85</v>
      </c>
      <c r="E43" s="146">
        <v>111</v>
      </c>
      <c r="F43" s="145">
        <v>23</v>
      </c>
      <c r="G43" s="145">
        <v>84</v>
      </c>
      <c r="H43" s="146">
        <v>107</v>
      </c>
      <c r="I43" s="145">
        <v>23</v>
      </c>
      <c r="J43" s="145">
        <v>83</v>
      </c>
      <c r="K43" s="182">
        <v>106</v>
      </c>
      <c r="L43" s="190">
        <v>24</v>
      </c>
      <c r="M43" s="191">
        <v>85</v>
      </c>
      <c r="N43" s="192">
        <v>109</v>
      </c>
      <c r="O43" s="191">
        <v>24</v>
      </c>
      <c r="P43" s="191">
        <v>84</v>
      </c>
      <c r="Q43" s="193">
        <v>108</v>
      </c>
      <c r="R43" s="190">
        <v>24</v>
      </c>
      <c r="S43" s="191">
        <v>82</v>
      </c>
      <c r="T43" s="192">
        <v>106</v>
      </c>
      <c r="U43" s="190">
        <v>24</v>
      </c>
      <c r="V43" s="191">
        <v>81</v>
      </c>
      <c r="W43" s="192">
        <v>105</v>
      </c>
      <c r="X43" s="191">
        <v>26</v>
      </c>
      <c r="Y43" s="191">
        <v>84</v>
      </c>
      <c r="Z43" s="192">
        <v>110</v>
      </c>
      <c r="AA43" s="191">
        <v>24</v>
      </c>
      <c r="AB43" s="191">
        <v>80</v>
      </c>
      <c r="AC43" s="193">
        <v>104</v>
      </c>
      <c r="AD43" s="190">
        <v>25</v>
      </c>
      <c r="AE43" s="191">
        <v>81</v>
      </c>
      <c r="AF43" s="192">
        <v>106</v>
      </c>
      <c r="AG43" s="191">
        <v>25</v>
      </c>
      <c r="AH43" s="191">
        <v>81</v>
      </c>
      <c r="AI43" s="193">
        <v>106</v>
      </c>
      <c r="AJ43" s="190">
        <v>26</v>
      </c>
      <c r="AK43" s="191">
        <v>82</v>
      </c>
      <c r="AL43" s="192">
        <v>108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85</v>
      </c>
      <c r="E45" s="156">
        <v>111</v>
      </c>
      <c r="F45" s="155">
        <v>23</v>
      </c>
      <c r="G45" s="155">
        <v>84</v>
      </c>
      <c r="H45" s="156">
        <v>107</v>
      </c>
      <c r="I45" s="155">
        <v>23</v>
      </c>
      <c r="J45" s="155">
        <v>83</v>
      </c>
      <c r="K45" s="156">
        <v>106</v>
      </c>
      <c r="L45" s="155">
        <v>24</v>
      </c>
      <c r="M45" s="155">
        <v>85</v>
      </c>
      <c r="N45" s="140">
        <v>109</v>
      </c>
      <c r="O45" s="155">
        <v>24</v>
      </c>
      <c r="P45" s="155">
        <v>84</v>
      </c>
      <c r="Q45" s="172">
        <v>108</v>
      </c>
      <c r="R45" s="194">
        <v>24</v>
      </c>
      <c r="S45" s="155">
        <v>82</v>
      </c>
      <c r="T45" s="140">
        <v>106</v>
      </c>
      <c r="U45" s="194">
        <v>24</v>
      </c>
      <c r="V45" s="155">
        <v>81</v>
      </c>
      <c r="W45" s="140">
        <v>105</v>
      </c>
      <c r="X45" s="155">
        <v>26</v>
      </c>
      <c r="Y45" s="155">
        <v>84</v>
      </c>
      <c r="Z45" s="140">
        <v>110</v>
      </c>
      <c r="AA45" s="155">
        <v>24</v>
      </c>
      <c r="AB45" s="155">
        <v>80</v>
      </c>
      <c r="AC45" s="172">
        <v>104</v>
      </c>
      <c r="AD45" s="194">
        <v>25</v>
      </c>
      <c r="AE45" s="155">
        <v>81</v>
      </c>
      <c r="AF45" s="140">
        <v>106</v>
      </c>
      <c r="AG45" s="155">
        <v>25</v>
      </c>
      <c r="AH45" s="155">
        <v>81</v>
      </c>
      <c r="AI45" s="172">
        <v>106</v>
      </c>
      <c r="AJ45" s="194">
        <v>26</v>
      </c>
      <c r="AK45" s="155">
        <v>82</v>
      </c>
      <c r="AL45" s="140">
        <v>108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7</v>
      </c>
      <c r="D47" s="145">
        <v>10</v>
      </c>
      <c r="E47" s="146">
        <v>17</v>
      </c>
      <c r="F47" s="145">
        <v>7</v>
      </c>
      <c r="G47" s="145">
        <v>10</v>
      </c>
      <c r="H47" s="146">
        <v>17</v>
      </c>
      <c r="I47" s="145">
        <v>7</v>
      </c>
      <c r="J47" s="145">
        <v>10</v>
      </c>
      <c r="K47" s="182">
        <v>17</v>
      </c>
      <c r="L47" s="190">
        <v>10</v>
      </c>
      <c r="M47" s="191">
        <v>10</v>
      </c>
      <c r="N47" s="192">
        <v>20</v>
      </c>
      <c r="O47" s="191">
        <v>10</v>
      </c>
      <c r="P47" s="191">
        <v>10</v>
      </c>
      <c r="Q47" s="193">
        <v>20</v>
      </c>
      <c r="R47" s="190">
        <v>10</v>
      </c>
      <c r="S47" s="191">
        <v>10</v>
      </c>
      <c r="T47" s="192">
        <v>20</v>
      </c>
      <c r="U47" s="191">
        <v>10</v>
      </c>
      <c r="V47" s="191">
        <v>10</v>
      </c>
      <c r="W47" s="193">
        <v>20</v>
      </c>
      <c r="X47" s="190">
        <v>10</v>
      </c>
      <c r="Y47" s="191">
        <v>9</v>
      </c>
      <c r="Z47" s="192">
        <v>19</v>
      </c>
      <c r="AA47" s="191">
        <v>10</v>
      </c>
      <c r="AB47" s="191">
        <v>9</v>
      </c>
      <c r="AC47" s="193">
        <v>19</v>
      </c>
      <c r="AD47" s="190">
        <v>10</v>
      </c>
      <c r="AE47" s="191">
        <v>9</v>
      </c>
      <c r="AF47" s="192">
        <v>19</v>
      </c>
      <c r="AG47" s="191">
        <v>11</v>
      </c>
      <c r="AH47" s="191">
        <v>9</v>
      </c>
      <c r="AI47" s="193">
        <v>20</v>
      </c>
      <c r="AJ47" s="190">
        <v>11</v>
      </c>
      <c r="AK47" s="191">
        <v>9</v>
      </c>
      <c r="AL47" s="192">
        <v>20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7</v>
      </c>
      <c r="D49" s="155">
        <v>10</v>
      </c>
      <c r="E49" s="156">
        <v>17</v>
      </c>
      <c r="F49" s="155">
        <v>7</v>
      </c>
      <c r="G49" s="155">
        <v>10</v>
      </c>
      <c r="H49" s="156">
        <v>17</v>
      </c>
      <c r="I49" s="155">
        <v>7</v>
      </c>
      <c r="J49" s="155">
        <v>10</v>
      </c>
      <c r="K49" s="156">
        <v>17</v>
      </c>
      <c r="L49" s="138">
        <v>10</v>
      </c>
      <c r="M49" s="139">
        <v>10</v>
      </c>
      <c r="N49" s="140">
        <v>20</v>
      </c>
      <c r="O49" s="139">
        <v>10</v>
      </c>
      <c r="P49" s="139">
        <v>10</v>
      </c>
      <c r="Q49" s="172">
        <v>20</v>
      </c>
      <c r="R49" s="138">
        <v>10</v>
      </c>
      <c r="S49" s="139">
        <v>10</v>
      </c>
      <c r="T49" s="140">
        <v>20</v>
      </c>
      <c r="U49" s="139">
        <v>10</v>
      </c>
      <c r="V49" s="139">
        <v>10</v>
      </c>
      <c r="W49" s="172">
        <v>20</v>
      </c>
      <c r="X49" s="138">
        <v>10</v>
      </c>
      <c r="Y49" s="139">
        <v>9</v>
      </c>
      <c r="Z49" s="140">
        <v>19</v>
      </c>
      <c r="AA49" s="139">
        <v>10</v>
      </c>
      <c r="AB49" s="139">
        <v>9</v>
      </c>
      <c r="AC49" s="172">
        <v>19</v>
      </c>
      <c r="AD49" s="138">
        <v>10</v>
      </c>
      <c r="AE49" s="139">
        <v>9</v>
      </c>
      <c r="AF49" s="140">
        <v>19</v>
      </c>
      <c r="AG49" s="139">
        <v>11</v>
      </c>
      <c r="AH49" s="139">
        <v>9</v>
      </c>
      <c r="AI49" s="172">
        <v>20</v>
      </c>
      <c r="AJ49" s="138">
        <v>11</v>
      </c>
      <c r="AK49" s="139">
        <v>9</v>
      </c>
      <c r="AL49" s="140">
        <v>20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6</v>
      </c>
      <c r="D51" s="145">
        <v>71</v>
      </c>
      <c r="E51" s="146">
        <v>77</v>
      </c>
      <c r="F51" s="145">
        <v>6</v>
      </c>
      <c r="G51" s="145">
        <v>70</v>
      </c>
      <c r="H51" s="146">
        <v>76</v>
      </c>
      <c r="I51" s="145">
        <v>6</v>
      </c>
      <c r="J51" s="145">
        <v>68</v>
      </c>
      <c r="K51" s="182">
        <v>74</v>
      </c>
      <c r="L51" s="183">
        <v>6</v>
      </c>
      <c r="M51" s="184">
        <v>68</v>
      </c>
      <c r="N51" s="185">
        <v>74</v>
      </c>
      <c r="O51" s="186">
        <v>6</v>
      </c>
      <c r="P51" s="186">
        <v>71</v>
      </c>
      <c r="Q51" s="187">
        <v>77</v>
      </c>
      <c r="R51" s="183">
        <v>6</v>
      </c>
      <c r="S51" s="184">
        <v>72</v>
      </c>
      <c r="T51" s="185">
        <v>78</v>
      </c>
      <c r="U51" s="186">
        <v>6</v>
      </c>
      <c r="V51" s="186">
        <v>69</v>
      </c>
      <c r="W51" s="187">
        <v>75</v>
      </c>
      <c r="X51" s="183">
        <v>6</v>
      </c>
      <c r="Y51" s="184">
        <v>67</v>
      </c>
      <c r="Z51" s="185">
        <v>73</v>
      </c>
      <c r="AA51" s="186">
        <v>5</v>
      </c>
      <c r="AB51" s="186">
        <v>67</v>
      </c>
      <c r="AC51" s="187">
        <v>72</v>
      </c>
      <c r="AD51" s="183">
        <v>4</v>
      </c>
      <c r="AE51" s="184">
        <v>67</v>
      </c>
      <c r="AF51" s="185">
        <v>71</v>
      </c>
      <c r="AG51" s="186">
        <v>4</v>
      </c>
      <c r="AH51" s="186">
        <v>61</v>
      </c>
      <c r="AI51" s="187">
        <v>65</v>
      </c>
      <c r="AJ51" s="183">
        <v>4</v>
      </c>
      <c r="AK51" s="184">
        <v>62</v>
      </c>
      <c r="AL51" s="185">
        <v>66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6</v>
      </c>
      <c r="D53" s="155">
        <v>71</v>
      </c>
      <c r="E53" s="156">
        <v>77</v>
      </c>
      <c r="F53" s="155">
        <v>6</v>
      </c>
      <c r="G53" s="155">
        <v>70</v>
      </c>
      <c r="H53" s="156">
        <v>76</v>
      </c>
      <c r="I53" s="155">
        <v>6</v>
      </c>
      <c r="J53" s="155">
        <v>68</v>
      </c>
      <c r="K53" s="156">
        <v>74</v>
      </c>
      <c r="L53" s="138">
        <v>6</v>
      </c>
      <c r="M53" s="139">
        <v>68</v>
      </c>
      <c r="N53" s="140">
        <v>74</v>
      </c>
      <c r="O53" s="139">
        <v>6</v>
      </c>
      <c r="P53" s="139">
        <v>71</v>
      </c>
      <c r="Q53" s="172">
        <v>77</v>
      </c>
      <c r="R53" s="138">
        <v>6</v>
      </c>
      <c r="S53" s="139">
        <v>72</v>
      </c>
      <c r="T53" s="140">
        <v>78</v>
      </c>
      <c r="U53" s="139">
        <v>6</v>
      </c>
      <c r="V53" s="139">
        <v>69</v>
      </c>
      <c r="W53" s="172">
        <v>75</v>
      </c>
      <c r="X53" s="138">
        <v>6</v>
      </c>
      <c r="Y53" s="139">
        <v>67</v>
      </c>
      <c r="Z53" s="140">
        <v>73</v>
      </c>
      <c r="AA53" s="139">
        <v>5</v>
      </c>
      <c r="AB53" s="139">
        <v>67</v>
      </c>
      <c r="AC53" s="172">
        <v>72</v>
      </c>
      <c r="AD53" s="138">
        <v>4</v>
      </c>
      <c r="AE53" s="139">
        <v>67</v>
      </c>
      <c r="AF53" s="140">
        <v>71</v>
      </c>
      <c r="AG53" s="139">
        <v>4</v>
      </c>
      <c r="AH53" s="139">
        <v>61</v>
      </c>
      <c r="AI53" s="172">
        <v>65</v>
      </c>
      <c r="AJ53" s="138">
        <v>4</v>
      </c>
      <c r="AK53" s="139">
        <v>62</v>
      </c>
      <c r="AL53" s="140">
        <v>66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2</v>
      </c>
      <c r="D55" s="145">
        <v>36</v>
      </c>
      <c r="E55" s="146">
        <v>38</v>
      </c>
      <c r="F55" s="145">
        <v>2</v>
      </c>
      <c r="G55" s="145">
        <v>36</v>
      </c>
      <c r="H55" s="146">
        <v>38</v>
      </c>
      <c r="I55" s="145">
        <v>2</v>
      </c>
      <c r="J55" s="145">
        <v>37</v>
      </c>
      <c r="K55" s="182">
        <v>39</v>
      </c>
      <c r="L55" s="190">
        <v>2</v>
      </c>
      <c r="M55" s="191">
        <v>37</v>
      </c>
      <c r="N55" s="192">
        <v>39</v>
      </c>
      <c r="O55" s="191">
        <v>2</v>
      </c>
      <c r="P55" s="191">
        <v>38</v>
      </c>
      <c r="Q55" s="193">
        <v>40</v>
      </c>
      <c r="R55" s="190">
        <v>2</v>
      </c>
      <c r="S55" s="191">
        <v>39</v>
      </c>
      <c r="T55" s="192">
        <v>41</v>
      </c>
      <c r="U55" s="191">
        <v>2</v>
      </c>
      <c r="V55" s="191">
        <v>33</v>
      </c>
      <c r="W55" s="193">
        <v>35</v>
      </c>
      <c r="X55" s="190">
        <v>2</v>
      </c>
      <c r="Y55" s="191">
        <v>39</v>
      </c>
      <c r="Z55" s="192">
        <v>41</v>
      </c>
      <c r="AA55" s="191">
        <v>2</v>
      </c>
      <c r="AB55" s="191">
        <v>39</v>
      </c>
      <c r="AC55" s="193">
        <v>41</v>
      </c>
      <c r="AD55" s="190">
        <v>2</v>
      </c>
      <c r="AE55" s="191">
        <v>45</v>
      </c>
      <c r="AF55" s="192">
        <v>47</v>
      </c>
      <c r="AG55" s="191">
        <v>2</v>
      </c>
      <c r="AH55" s="191">
        <v>45</v>
      </c>
      <c r="AI55" s="193">
        <v>47</v>
      </c>
      <c r="AJ55" s="190">
        <v>1</v>
      </c>
      <c r="AK55" s="191">
        <v>45</v>
      </c>
      <c r="AL55" s="192">
        <v>46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2</v>
      </c>
      <c r="D57" s="155">
        <v>36</v>
      </c>
      <c r="E57" s="156">
        <v>38</v>
      </c>
      <c r="F57" s="155">
        <v>2</v>
      </c>
      <c r="G57" s="155">
        <v>36</v>
      </c>
      <c r="H57" s="156">
        <v>38</v>
      </c>
      <c r="I57" s="155">
        <v>2</v>
      </c>
      <c r="J57" s="155">
        <v>37</v>
      </c>
      <c r="K57" s="156">
        <v>39</v>
      </c>
      <c r="L57" s="155">
        <v>2</v>
      </c>
      <c r="M57" s="155">
        <v>37</v>
      </c>
      <c r="N57" s="140">
        <v>39</v>
      </c>
      <c r="O57" s="155">
        <v>2</v>
      </c>
      <c r="P57" s="155">
        <v>38</v>
      </c>
      <c r="Q57" s="172">
        <v>40</v>
      </c>
      <c r="R57" s="194">
        <v>2</v>
      </c>
      <c r="S57" s="155">
        <v>39</v>
      </c>
      <c r="T57" s="140">
        <v>41</v>
      </c>
      <c r="U57" s="155">
        <v>2</v>
      </c>
      <c r="V57" s="155">
        <v>33</v>
      </c>
      <c r="W57" s="172">
        <v>35</v>
      </c>
      <c r="X57" s="194">
        <v>2</v>
      </c>
      <c r="Y57" s="155">
        <v>39</v>
      </c>
      <c r="Z57" s="140">
        <v>41</v>
      </c>
      <c r="AA57" s="155">
        <v>2</v>
      </c>
      <c r="AB57" s="155">
        <v>39</v>
      </c>
      <c r="AC57" s="172">
        <v>41</v>
      </c>
      <c r="AD57" s="194">
        <v>2</v>
      </c>
      <c r="AE57" s="155">
        <v>45</v>
      </c>
      <c r="AF57" s="140">
        <v>47</v>
      </c>
      <c r="AG57" s="155">
        <v>2</v>
      </c>
      <c r="AH57" s="155">
        <v>45</v>
      </c>
      <c r="AI57" s="172">
        <v>47</v>
      </c>
      <c r="AJ57" s="194">
        <v>1</v>
      </c>
      <c r="AK57" s="155">
        <v>45</v>
      </c>
      <c r="AL57" s="140">
        <v>46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64</v>
      </c>
      <c r="E59" s="146">
        <v>70</v>
      </c>
      <c r="F59" s="145">
        <v>6</v>
      </c>
      <c r="G59" s="145">
        <v>64</v>
      </c>
      <c r="H59" s="146">
        <v>70</v>
      </c>
      <c r="I59" s="145">
        <v>6</v>
      </c>
      <c r="J59" s="145">
        <v>68</v>
      </c>
      <c r="K59" s="182">
        <v>74</v>
      </c>
      <c r="L59" s="183">
        <v>5</v>
      </c>
      <c r="M59" s="184">
        <v>65</v>
      </c>
      <c r="N59" s="185">
        <v>70</v>
      </c>
      <c r="O59" s="186">
        <v>5</v>
      </c>
      <c r="P59" s="186">
        <v>65</v>
      </c>
      <c r="Q59" s="187">
        <v>70</v>
      </c>
      <c r="R59" s="183">
        <v>5</v>
      </c>
      <c r="S59" s="184">
        <v>68</v>
      </c>
      <c r="T59" s="185">
        <v>73</v>
      </c>
      <c r="U59" s="186">
        <v>5</v>
      </c>
      <c r="V59" s="186">
        <v>69</v>
      </c>
      <c r="W59" s="187">
        <v>74</v>
      </c>
      <c r="X59" s="183">
        <v>4</v>
      </c>
      <c r="Y59" s="184">
        <v>69</v>
      </c>
      <c r="Z59" s="185">
        <v>73</v>
      </c>
      <c r="AA59" s="186">
        <v>4</v>
      </c>
      <c r="AB59" s="186">
        <v>69</v>
      </c>
      <c r="AC59" s="187">
        <v>73</v>
      </c>
      <c r="AD59" s="183">
        <v>4</v>
      </c>
      <c r="AE59" s="184">
        <v>71</v>
      </c>
      <c r="AF59" s="185">
        <v>75</v>
      </c>
      <c r="AG59" s="186">
        <v>5</v>
      </c>
      <c r="AH59" s="186">
        <v>69</v>
      </c>
      <c r="AI59" s="187">
        <v>74</v>
      </c>
      <c r="AJ59" s="183">
        <v>6</v>
      </c>
      <c r="AK59" s="184">
        <v>72</v>
      </c>
      <c r="AL59" s="185">
        <v>78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64</v>
      </c>
      <c r="E61" s="156">
        <v>70</v>
      </c>
      <c r="F61" s="155">
        <v>6</v>
      </c>
      <c r="G61" s="155">
        <v>64</v>
      </c>
      <c r="H61" s="156">
        <v>70</v>
      </c>
      <c r="I61" s="155">
        <v>6</v>
      </c>
      <c r="J61" s="155">
        <v>68</v>
      </c>
      <c r="K61" s="156">
        <v>74</v>
      </c>
      <c r="L61" s="138">
        <v>5</v>
      </c>
      <c r="M61" s="139">
        <v>65</v>
      </c>
      <c r="N61" s="140">
        <v>70</v>
      </c>
      <c r="O61" s="139">
        <v>5</v>
      </c>
      <c r="P61" s="139">
        <v>65</v>
      </c>
      <c r="Q61" s="172">
        <v>70</v>
      </c>
      <c r="R61" s="138">
        <v>5</v>
      </c>
      <c r="S61" s="139">
        <v>68</v>
      </c>
      <c r="T61" s="140">
        <v>73</v>
      </c>
      <c r="U61" s="139">
        <v>5</v>
      </c>
      <c r="V61" s="139">
        <v>69</v>
      </c>
      <c r="W61" s="172">
        <v>74</v>
      </c>
      <c r="X61" s="138">
        <v>4</v>
      </c>
      <c r="Y61" s="139">
        <v>69</v>
      </c>
      <c r="Z61" s="140">
        <v>73</v>
      </c>
      <c r="AA61" s="139">
        <v>4</v>
      </c>
      <c r="AB61" s="139">
        <v>69</v>
      </c>
      <c r="AC61" s="172">
        <v>73</v>
      </c>
      <c r="AD61" s="138">
        <v>4</v>
      </c>
      <c r="AE61" s="139">
        <v>71</v>
      </c>
      <c r="AF61" s="140">
        <v>75</v>
      </c>
      <c r="AG61" s="139">
        <v>5</v>
      </c>
      <c r="AH61" s="139">
        <v>69</v>
      </c>
      <c r="AI61" s="172">
        <v>74</v>
      </c>
      <c r="AJ61" s="138">
        <v>6</v>
      </c>
      <c r="AK61" s="139">
        <v>72</v>
      </c>
      <c r="AL61" s="140">
        <v>78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21</v>
      </c>
      <c r="D63" s="145">
        <v>105</v>
      </c>
      <c r="E63" s="146">
        <v>126</v>
      </c>
      <c r="F63" s="145">
        <v>21</v>
      </c>
      <c r="G63" s="145">
        <v>106</v>
      </c>
      <c r="H63" s="146">
        <v>127</v>
      </c>
      <c r="I63" s="145">
        <v>21</v>
      </c>
      <c r="J63" s="145">
        <v>101</v>
      </c>
      <c r="K63" s="182">
        <v>122</v>
      </c>
      <c r="L63" s="190">
        <v>18</v>
      </c>
      <c r="M63" s="191">
        <v>100</v>
      </c>
      <c r="N63" s="192">
        <v>118</v>
      </c>
      <c r="O63" s="191">
        <v>19</v>
      </c>
      <c r="P63" s="191">
        <v>100</v>
      </c>
      <c r="Q63" s="193">
        <v>119</v>
      </c>
      <c r="R63" s="190">
        <v>19</v>
      </c>
      <c r="S63" s="191">
        <v>100</v>
      </c>
      <c r="T63" s="192">
        <v>119</v>
      </c>
      <c r="U63" s="191">
        <v>20</v>
      </c>
      <c r="V63" s="191">
        <v>104</v>
      </c>
      <c r="W63" s="193">
        <v>124</v>
      </c>
      <c r="X63" s="190">
        <v>34</v>
      </c>
      <c r="Y63" s="191">
        <v>104</v>
      </c>
      <c r="Z63" s="192">
        <v>138</v>
      </c>
      <c r="AA63" s="191">
        <v>42</v>
      </c>
      <c r="AB63" s="191">
        <v>108</v>
      </c>
      <c r="AC63" s="193">
        <v>150</v>
      </c>
      <c r="AD63" s="190">
        <v>42</v>
      </c>
      <c r="AE63" s="191">
        <v>106</v>
      </c>
      <c r="AF63" s="192">
        <v>148</v>
      </c>
      <c r="AG63" s="191">
        <v>42</v>
      </c>
      <c r="AH63" s="191">
        <v>105</v>
      </c>
      <c r="AI63" s="193">
        <v>147</v>
      </c>
      <c r="AJ63" s="190">
        <v>46</v>
      </c>
      <c r="AK63" s="191">
        <v>108</v>
      </c>
      <c r="AL63" s="192">
        <v>154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10</v>
      </c>
      <c r="D65" s="155">
        <v>70</v>
      </c>
      <c r="E65" s="156">
        <v>80</v>
      </c>
      <c r="F65" s="155">
        <v>10</v>
      </c>
      <c r="G65" s="155">
        <v>71</v>
      </c>
      <c r="H65" s="156">
        <v>81</v>
      </c>
      <c r="I65" s="155">
        <v>10</v>
      </c>
      <c r="J65" s="155">
        <v>67</v>
      </c>
      <c r="K65" s="156">
        <v>77</v>
      </c>
      <c r="L65" s="138">
        <v>10</v>
      </c>
      <c r="M65" s="139">
        <v>71</v>
      </c>
      <c r="N65" s="140">
        <v>81</v>
      </c>
      <c r="O65" s="139">
        <v>10</v>
      </c>
      <c r="P65" s="139">
        <v>71</v>
      </c>
      <c r="Q65" s="172">
        <v>81</v>
      </c>
      <c r="R65" s="138">
        <v>10</v>
      </c>
      <c r="S65" s="139">
        <v>71</v>
      </c>
      <c r="T65" s="140">
        <v>81</v>
      </c>
      <c r="U65" s="139">
        <v>10</v>
      </c>
      <c r="V65" s="139">
        <v>68</v>
      </c>
      <c r="W65" s="172">
        <v>78</v>
      </c>
      <c r="X65" s="138">
        <v>12</v>
      </c>
      <c r="Y65" s="139">
        <v>68</v>
      </c>
      <c r="Z65" s="140">
        <v>80</v>
      </c>
      <c r="AA65" s="139">
        <v>12</v>
      </c>
      <c r="AB65" s="139">
        <v>69</v>
      </c>
      <c r="AC65" s="172">
        <v>81</v>
      </c>
      <c r="AD65" s="138">
        <v>12</v>
      </c>
      <c r="AE65" s="139">
        <v>69</v>
      </c>
      <c r="AF65" s="140">
        <v>81</v>
      </c>
      <c r="AG65" s="139">
        <v>12</v>
      </c>
      <c r="AH65" s="139">
        <v>69</v>
      </c>
      <c r="AI65" s="172">
        <v>81</v>
      </c>
      <c r="AJ65" s="138">
        <v>13</v>
      </c>
      <c r="AK65" s="139">
        <v>71</v>
      </c>
      <c r="AL65" s="140">
        <v>84</v>
      </c>
    </row>
    <row r="66" spans="1:38" x14ac:dyDescent="0.15">
      <c r="A66" s="168">
        <v>483</v>
      </c>
      <c r="B66" s="169" t="s">
        <v>40</v>
      </c>
      <c r="C66" s="155">
        <v>6</v>
      </c>
      <c r="D66" s="155">
        <v>16</v>
      </c>
      <c r="E66" s="156">
        <v>22</v>
      </c>
      <c r="F66" s="155">
        <v>6</v>
      </c>
      <c r="G66" s="155">
        <v>16</v>
      </c>
      <c r="H66" s="156">
        <v>22</v>
      </c>
      <c r="I66" s="155">
        <v>6</v>
      </c>
      <c r="J66" s="155">
        <v>16</v>
      </c>
      <c r="K66" s="156">
        <v>22</v>
      </c>
      <c r="L66" s="138">
        <v>5</v>
      </c>
      <c r="M66" s="139">
        <v>20</v>
      </c>
      <c r="N66" s="140">
        <v>25</v>
      </c>
      <c r="O66" s="139">
        <v>6</v>
      </c>
      <c r="P66" s="139">
        <v>20</v>
      </c>
      <c r="Q66" s="172">
        <v>26</v>
      </c>
      <c r="R66" s="138">
        <v>6</v>
      </c>
      <c r="S66" s="139">
        <v>20</v>
      </c>
      <c r="T66" s="140">
        <v>26</v>
      </c>
      <c r="U66" s="139">
        <v>6</v>
      </c>
      <c r="V66" s="139">
        <v>27</v>
      </c>
      <c r="W66" s="172">
        <v>33</v>
      </c>
      <c r="X66" s="138">
        <v>18</v>
      </c>
      <c r="Y66" s="139">
        <v>27</v>
      </c>
      <c r="Z66" s="140">
        <v>45</v>
      </c>
      <c r="AA66" s="139">
        <v>22</v>
      </c>
      <c r="AB66" s="139">
        <v>27</v>
      </c>
      <c r="AC66" s="172">
        <v>49</v>
      </c>
      <c r="AD66" s="138">
        <v>22</v>
      </c>
      <c r="AE66" s="139">
        <v>26</v>
      </c>
      <c r="AF66" s="140">
        <v>48</v>
      </c>
      <c r="AG66" s="139">
        <v>22</v>
      </c>
      <c r="AH66" s="139">
        <v>25</v>
      </c>
      <c r="AI66" s="172">
        <v>47</v>
      </c>
      <c r="AJ66" s="138">
        <v>25</v>
      </c>
      <c r="AK66" s="139">
        <v>26</v>
      </c>
      <c r="AL66" s="140">
        <v>51</v>
      </c>
    </row>
    <row r="67" spans="1:38" x14ac:dyDescent="0.15">
      <c r="A67" s="168">
        <v>484</v>
      </c>
      <c r="B67" s="169" t="s">
        <v>41</v>
      </c>
      <c r="C67" s="155">
        <v>1</v>
      </c>
      <c r="D67" s="155">
        <v>9</v>
      </c>
      <c r="E67" s="156">
        <v>10</v>
      </c>
      <c r="F67" s="155">
        <v>1</v>
      </c>
      <c r="G67" s="155">
        <v>9</v>
      </c>
      <c r="H67" s="156">
        <v>10</v>
      </c>
      <c r="I67" s="155">
        <v>1</v>
      </c>
      <c r="J67" s="155">
        <v>9</v>
      </c>
      <c r="K67" s="156">
        <v>10</v>
      </c>
      <c r="L67" s="138">
        <v>1</v>
      </c>
      <c r="M67" s="139">
        <v>9</v>
      </c>
      <c r="N67" s="140">
        <v>10</v>
      </c>
      <c r="O67" s="139">
        <v>1</v>
      </c>
      <c r="P67" s="139">
        <v>9</v>
      </c>
      <c r="Q67" s="172">
        <v>10</v>
      </c>
      <c r="R67" s="138">
        <v>1</v>
      </c>
      <c r="S67" s="139">
        <v>9</v>
      </c>
      <c r="T67" s="140">
        <v>10</v>
      </c>
      <c r="U67" s="139">
        <v>2</v>
      </c>
      <c r="V67" s="139">
        <v>9</v>
      </c>
      <c r="W67" s="172">
        <v>11</v>
      </c>
      <c r="X67" s="138">
        <v>2</v>
      </c>
      <c r="Y67" s="139">
        <v>9</v>
      </c>
      <c r="Z67" s="140">
        <v>11</v>
      </c>
      <c r="AA67" s="139">
        <v>6</v>
      </c>
      <c r="AB67" s="139">
        <v>12</v>
      </c>
      <c r="AC67" s="172">
        <v>18</v>
      </c>
      <c r="AD67" s="138">
        <v>6</v>
      </c>
      <c r="AE67" s="139">
        <v>11</v>
      </c>
      <c r="AF67" s="140">
        <v>17</v>
      </c>
      <c r="AG67" s="139">
        <v>6</v>
      </c>
      <c r="AH67" s="139">
        <v>11</v>
      </c>
      <c r="AI67" s="172">
        <v>17</v>
      </c>
      <c r="AJ67" s="138">
        <v>6</v>
      </c>
      <c r="AK67" s="139">
        <v>11</v>
      </c>
      <c r="AL67" s="140">
        <v>17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68">
        <v>487</v>
      </c>
      <c r="B69" s="169" t="s">
        <v>43</v>
      </c>
      <c r="C69" s="155">
        <v>2</v>
      </c>
      <c r="D69" s="155">
        <v>10</v>
      </c>
      <c r="E69" s="156">
        <v>12</v>
      </c>
      <c r="F69" s="155">
        <v>2</v>
      </c>
      <c r="G69" s="155">
        <v>10</v>
      </c>
      <c r="H69" s="156">
        <v>12</v>
      </c>
      <c r="I69" s="155">
        <v>2</v>
      </c>
      <c r="J69" s="155">
        <v>9</v>
      </c>
      <c r="K69" s="156">
        <v>11</v>
      </c>
      <c r="L69" s="138"/>
      <c r="M69" s="139"/>
      <c r="N69" s="140"/>
      <c r="O69" s="139"/>
      <c r="P69" s="139"/>
      <c r="Q69" s="172"/>
      <c r="R69" s="138"/>
      <c r="S69" s="139"/>
      <c r="T69" s="140"/>
      <c r="U69" s="139"/>
      <c r="V69" s="139"/>
      <c r="W69" s="172"/>
      <c r="X69" s="138"/>
      <c r="Y69" s="139"/>
      <c r="Z69" s="140"/>
      <c r="AA69" s="139"/>
      <c r="AB69" s="139"/>
      <c r="AC69" s="172"/>
      <c r="AD69" s="138"/>
      <c r="AE69" s="139"/>
      <c r="AF69" s="140"/>
      <c r="AG69" s="139"/>
      <c r="AH69" s="139"/>
      <c r="AI69" s="172"/>
      <c r="AJ69" s="138"/>
      <c r="AK69" s="139"/>
      <c r="AL69" s="140"/>
    </row>
    <row r="70" spans="1:38" x14ac:dyDescent="0.15">
      <c r="A70" s="174"/>
      <c r="B70" s="195"/>
      <c r="C70" s="188"/>
      <c r="D70" s="188"/>
      <c r="E70" s="189"/>
      <c r="F70" s="188"/>
      <c r="G70" s="188"/>
      <c r="H70" s="189"/>
      <c r="I70" s="188"/>
      <c r="J70" s="188"/>
      <c r="K70" s="189"/>
      <c r="L70" s="176"/>
      <c r="M70" s="177"/>
      <c r="N70" s="178"/>
      <c r="O70" s="177"/>
      <c r="P70" s="177"/>
      <c r="Q70" s="179"/>
      <c r="R70" s="176"/>
      <c r="S70" s="177"/>
      <c r="T70" s="178"/>
      <c r="U70" s="177"/>
      <c r="V70" s="177"/>
      <c r="W70" s="179"/>
      <c r="X70" s="176"/>
      <c r="Y70" s="177"/>
      <c r="Z70" s="178"/>
      <c r="AA70" s="177"/>
      <c r="AB70" s="177"/>
      <c r="AC70" s="179"/>
      <c r="AD70" s="176"/>
      <c r="AE70" s="177"/>
      <c r="AF70" s="178"/>
      <c r="AG70" s="177"/>
      <c r="AH70" s="177"/>
      <c r="AI70" s="179"/>
      <c r="AJ70" s="176"/>
      <c r="AK70" s="177"/>
      <c r="AL70" s="178"/>
    </row>
    <row r="71" spans="1:38" s="126" customFormat="1" x14ac:dyDescent="0.15">
      <c r="A71" s="180"/>
      <c r="B71" s="181" t="s">
        <v>68</v>
      </c>
      <c r="C71" s="145">
        <v>31</v>
      </c>
      <c r="D71" s="145">
        <v>171</v>
      </c>
      <c r="E71" s="146">
        <v>202</v>
      </c>
      <c r="F71" s="145">
        <v>29</v>
      </c>
      <c r="G71" s="145">
        <v>188</v>
      </c>
      <c r="H71" s="146">
        <v>217</v>
      </c>
      <c r="I71" s="145">
        <v>29</v>
      </c>
      <c r="J71" s="145">
        <v>187</v>
      </c>
      <c r="K71" s="182">
        <v>216</v>
      </c>
      <c r="L71" s="183">
        <v>29</v>
      </c>
      <c r="M71" s="184">
        <v>176</v>
      </c>
      <c r="N71" s="185">
        <v>205</v>
      </c>
      <c r="O71" s="186">
        <v>28</v>
      </c>
      <c r="P71" s="186">
        <v>172</v>
      </c>
      <c r="Q71" s="187">
        <v>200</v>
      </c>
      <c r="R71" s="183">
        <v>28</v>
      </c>
      <c r="S71" s="184">
        <v>172</v>
      </c>
      <c r="T71" s="185">
        <v>200</v>
      </c>
      <c r="U71" s="186">
        <v>27</v>
      </c>
      <c r="V71" s="186">
        <v>172</v>
      </c>
      <c r="W71" s="187">
        <v>199</v>
      </c>
      <c r="X71" s="183">
        <v>27</v>
      </c>
      <c r="Y71" s="184">
        <v>169</v>
      </c>
      <c r="Z71" s="185">
        <v>196</v>
      </c>
      <c r="AA71" s="186">
        <v>26</v>
      </c>
      <c r="AB71" s="186">
        <v>171</v>
      </c>
      <c r="AC71" s="187">
        <v>197</v>
      </c>
      <c r="AD71" s="183">
        <v>25</v>
      </c>
      <c r="AE71" s="184">
        <v>162</v>
      </c>
      <c r="AF71" s="185">
        <v>187</v>
      </c>
      <c r="AG71" s="186">
        <v>25</v>
      </c>
      <c r="AH71" s="186">
        <v>162</v>
      </c>
      <c r="AI71" s="187">
        <v>187</v>
      </c>
      <c r="AJ71" s="183">
        <v>26</v>
      </c>
      <c r="AK71" s="184">
        <v>177</v>
      </c>
      <c r="AL71" s="185">
        <v>203</v>
      </c>
    </row>
    <row r="72" spans="1:38" ht="8.25" customHeight="1" x14ac:dyDescent="0.15">
      <c r="A72" s="168"/>
      <c r="B72" s="169"/>
      <c r="C72" s="170"/>
      <c r="D72" s="170"/>
      <c r="E72" s="171"/>
      <c r="F72" s="170"/>
      <c r="G72" s="170"/>
      <c r="H72" s="171"/>
      <c r="I72" s="170"/>
      <c r="J72" s="170"/>
      <c r="K72" s="171"/>
      <c r="L72" s="138"/>
      <c r="M72" s="139"/>
      <c r="N72" s="140"/>
      <c r="O72" s="139"/>
      <c r="P72" s="139"/>
      <c r="Q72" s="172"/>
      <c r="R72" s="138"/>
      <c r="S72" s="139"/>
      <c r="T72" s="140"/>
      <c r="U72" s="139"/>
      <c r="V72" s="139"/>
      <c r="W72" s="172"/>
      <c r="X72" s="138"/>
      <c r="Y72" s="139"/>
      <c r="Z72" s="140"/>
      <c r="AA72" s="139"/>
      <c r="AB72" s="139"/>
      <c r="AC72" s="172"/>
      <c r="AD72" s="138"/>
      <c r="AE72" s="139"/>
      <c r="AF72" s="140"/>
      <c r="AG72" s="139"/>
      <c r="AH72" s="139"/>
      <c r="AI72" s="172"/>
      <c r="AJ72" s="138"/>
      <c r="AK72" s="139"/>
      <c r="AL72" s="140"/>
    </row>
    <row r="73" spans="1:38" x14ac:dyDescent="0.15">
      <c r="A73" s="168">
        <v>501</v>
      </c>
      <c r="B73" s="169" t="s">
        <v>44</v>
      </c>
      <c r="C73" s="155">
        <v>11</v>
      </c>
      <c r="D73" s="155">
        <v>65</v>
      </c>
      <c r="E73" s="156">
        <v>76</v>
      </c>
      <c r="F73" s="155">
        <v>10</v>
      </c>
      <c r="G73" s="155">
        <v>68</v>
      </c>
      <c r="H73" s="156">
        <v>78</v>
      </c>
      <c r="I73" s="155">
        <v>10</v>
      </c>
      <c r="J73" s="155">
        <v>68</v>
      </c>
      <c r="K73" s="156">
        <v>78</v>
      </c>
      <c r="L73" s="138">
        <v>10</v>
      </c>
      <c r="M73" s="139">
        <v>69</v>
      </c>
      <c r="N73" s="140">
        <v>79</v>
      </c>
      <c r="O73" s="139">
        <v>9</v>
      </c>
      <c r="P73" s="139">
        <v>67</v>
      </c>
      <c r="Q73" s="172">
        <v>76</v>
      </c>
      <c r="R73" s="138">
        <v>9</v>
      </c>
      <c r="S73" s="139">
        <v>67</v>
      </c>
      <c r="T73" s="140">
        <v>76</v>
      </c>
      <c r="U73" s="139">
        <v>9</v>
      </c>
      <c r="V73" s="139">
        <v>67</v>
      </c>
      <c r="W73" s="172">
        <v>76</v>
      </c>
      <c r="X73" s="138">
        <v>9</v>
      </c>
      <c r="Y73" s="139">
        <v>62</v>
      </c>
      <c r="Z73" s="140">
        <v>71</v>
      </c>
      <c r="AA73" s="139">
        <v>8</v>
      </c>
      <c r="AB73" s="139">
        <v>63</v>
      </c>
      <c r="AC73" s="172">
        <v>71</v>
      </c>
      <c r="AD73" s="138">
        <v>8</v>
      </c>
      <c r="AE73" s="139">
        <v>67</v>
      </c>
      <c r="AF73" s="140">
        <v>75</v>
      </c>
      <c r="AG73" s="139">
        <v>8</v>
      </c>
      <c r="AH73" s="139">
        <v>68</v>
      </c>
      <c r="AI73" s="172">
        <v>76</v>
      </c>
      <c r="AJ73" s="138">
        <v>9</v>
      </c>
      <c r="AK73" s="139">
        <v>69</v>
      </c>
      <c r="AL73" s="140">
        <v>78</v>
      </c>
    </row>
    <row r="74" spans="1:38" x14ac:dyDescent="0.15">
      <c r="A74" s="168">
        <v>503</v>
      </c>
      <c r="B74" s="169" t="s">
        <v>46</v>
      </c>
      <c r="C74" s="155">
        <v>0</v>
      </c>
      <c r="D74" s="155">
        <v>19</v>
      </c>
      <c r="E74" s="156">
        <v>19</v>
      </c>
      <c r="F74" s="155">
        <v>0</v>
      </c>
      <c r="G74" s="155">
        <v>19</v>
      </c>
      <c r="H74" s="156">
        <v>19</v>
      </c>
      <c r="I74" s="155">
        <v>0</v>
      </c>
      <c r="J74" s="155">
        <v>18</v>
      </c>
      <c r="K74" s="156">
        <v>18</v>
      </c>
      <c r="L74" s="138">
        <v>0</v>
      </c>
      <c r="M74" s="139">
        <v>18</v>
      </c>
      <c r="N74" s="140">
        <v>18</v>
      </c>
      <c r="O74" s="139">
        <v>0</v>
      </c>
      <c r="P74" s="139">
        <v>18</v>
      </c>
      <c r="Q74" s="172">
        <v>18</v>
      </c>
      <c r="R74" s="138">
        <v>0</v>
      </c>
      <c r="S74" s="139">
        <v>19</v>
      </c>
      <c r="T74" s="140">
        <v>19</v>
      </c>
      <c r="U74" s="139">
        <v>0</v>
      </c>
      <c r="V74" s="139">
        <v>20</v>
      </c>
      <c r="W74" s="172">
        <v>20</v>
      </c>
      <c r="X74" s="138">
        <v>0</v>
      </c>
      <c r="Y74" s="139">
        <v>21</v>
      </c>
      <c r="Z74" s="140">
        <v>21</v>
      </c>
      <c r="AA74" s="139">
        <v>0</v>
      </c>
      <c r="AB74" s="139">
        <v>21</v>
      </c>
      <c r="AC74" s="172">
        <v>21</v>
      </c>
      <c r="AD74" s="138">
        <v>0</v>
      </c>
      <c r="AE74" s="139">
        <v>21</v>
      </c>
      <c r="AF74" s="140">
        <v>21</v>
      </c>
      <c r="AG74" s="139">
        <v>0</v>
      </c>
      <c r="AH74" s="139">
        <v>20</v>
      </c>
      <c r="AI74" s="172">
        <v>20</v>
      </c>
      <c r="AJ74" s="138">
        <v>0</v>
      </c>
      <c r="AK74" s="139">
        <v>20</v>
      </c>
      <c r="AL74" s="140">
        <v>20</v>
      </c>
    </row>
    <row r="75" spans="1:38" x14ac:dyDescent="0.15">
      <c r="A75" s="168">
        <v>506</v>
      </c>
      <c r="B75" s="169" t="s">
        <v>49</v>
      </c>
      <c r="C75" s="155">
        <v>9</v>
      </c>
      <c r="D75" s="155">
        <v>23</v>
      </c>
      <c r="E75" s="156">
        <v>32</v>
      </c>
      <c r="F75" s="155">
        <v>9</v>
      </c>
      <c r="G75" s="155">
        <v>36</v>
      </c>
      <c r="H75" s="156">
        <v>45</v>
      </c>
      <c r="I75" s="155">
        <v>9</v>
      </c>
      <c r="J75" s="155">
        <v>36</v>
      </c>
      <c r="K75" s="156">
        <v>45</v>
      </c>
      <c r="L75" s="138">
        <v>9</v>
      </c>
      <c r="M75" s="139">
        <v>24</v>
      </c>
      <c r="N75" s="140">
        <v>33</v>
      </c>
      <c r="O75" s="139">
        <v>9</v>
      </c>
      <c r="P75" s="139">
        <v>24</v>
      </c>
      <c r="Q75" s="172">
        <v>33</v>
      </c>
      <c r="R75" s="138">
        <v>9</v>
      </c>
      <c r="S75" s="139">
        <v>24</v>
      </c>
      <c r="T75" s="140">
        <v>33</v>
      </c>
      <c r="U75" s="139">
        <v>8</v>
      </c>
      <c r="V75" s="139">
        <v>23</v>
      </c>
      <c r="W75" s="172">
        <v>31</v>
      </c>
      <c r="X75" s="138">
        <v>8</v>
      </c>
      <c r="Y75" s="139">
        <v>23</v>
      </c>
      <c r="Z75" s="140">
        <v>31</v>
      </c>
      <c r="AA75" s="139">
        <v>8</v>
      </c>
      <c r="AB75" s="139">
        <v>23</v>
      </c>
      <c r="AC75" s="172">
        <v>31</v>
      </c>
      <c r="AD75" s="138">
        <v>7</v>
      </c>
      <c r="AE75" s="139">
        <v>22</v>
      </c>
      <c r="AF75" s="140">
        <v>29</v>
      </c>
      <c r="AG75" s="139">
        <v>7</v>
      </c>
      <c r="AH75" s="139">
        <v>22</v>
      </c>
      <c r="AI75" s="172">
        <v>29</v>
      </c>
      <c r="AJ75" s="138">
        <v>7</v>
      </c>
      <c r="AK75" s="139">
        <v>22</v>
      </c>
      <c r="AL75" s="140">
        <v>29</v>
      </c>
    </row>
    <row r="76" spans="1:38" x14ac:dyDescent="0.15">
      <c r="A76" s="168">
        <v>507</v>
      </c>
      <c r="B76" s="169" t="s">
        <v>73</v>
      </c>
      <c r="C76" s="155">
        <v>11</v>
      </c>
      <c r="D76" s="155">
        <v>64</v>
      </c>
      <c r="E76" s="156">
        <v>75</v>
      </c>
      <c r="F76" s="155">
        <v>10</v>
      </c>
      <c r="G76" s="155">
        <v>65</v>
      </c>
      <c r="H76" s="156">
        <v>75</v>
      </c>
      <c r="I76" s="155">
        <v>10</v>
      </c>
      <c r="J76" s="155">
        <v>65</v>
      </c>
      <c r="K76" s="156">
        <v>75</v>
      </c>
      <c r="L76" s="138">
        <v>10</v>
      </c>
      <c r="M76" s="139">
        <v>65</v>
      </c>
      <c r="N76" s="140">
        <v>75</v>
      </c>
      <c r="O76" s="139">
        <v>10</v>
      </c>
      <c r="P76" s="139">
        <v>63</v>
      </c>
      <c r="Q76" s="172">
        <v>73</v>
      </c>
      <c r="R76" s="138">
        <v>10</v>
      </c>
      <c r="S76" s="139">
        <v>62</v>
      </c>
      <c r="T76" s="140">
        <v>72</v>
      </c>
      <c r="U76" s="139">
        <v>10</v>
      </c>
      <c r="V76" s="139">
        <v>62</v>
      </c>
      <c r="W76" s="172">
        <v>72</v>
      </c>
      <c r="X76" s="138">
        <v>10</v>
      </c>
      <c r="Y76" s="139">
        <v>63</v>
      </c>
      <c r="Z76" s="140">
        <v>73</v>
      </c>
      <c r="AA76" s="139">
        <v>10</v>
      </c>
      <c r="AB76" s="139">
        <v>64</v>
      </c>
      <c r="AC76" s="172">
        <v>74</v>
      </c>
      <c r="AD76" s="138">
        <v>10</v>
      </c>
      <c r="AE76" s="139">
        <v>52</v>
      </c>
      <c r="AF76" s="140">
        <v>62</v>
      </c>
      <c r="AG76" s="139">
        <v>10</v>
      </c>
      <c r="AH76" s="139">
        <v>52</v>
      </c>
      <c r="AI76" s="172">
        <v>62</v>
      </c>
      <c r="AJ76" s="138">
        <v>10</v>
      </c>
      <c r="AK76" s="139">
        <v>66</v>
      </c>
      <c r="AL76" s="140">
        <v>76</v>
      </c>
    </row>
    <row r="77" spans="1:38" s="126" customFormat="1" x14ac:dyDescent="0.15">
      <c r="A77" s="174"/>
      <c r="B77" s="195"/>
      <c r="C77" s="188"/>
      <c r="D77" s="188"/>
      <c r="E77" s="189"/>
      <c r="F77" s="188"/>
      <c r="G77" s="188"/>
      <c r="H77" s="189"/>
      <c r="I77" s="188"/>
      <c r="J77" s="188"/>
      <c r="K77" s="189"/>
      <c r="L77" s="138"/>
      <c r="M77" s="139"/>
      <c r="N77" s="140"/>
      <c r="O77" s="141"/>
      <c r="P77" s="141"/>
      <c r="Q77" s="142"/>
      <c r="R77" s="138"/>
      <c r="S77" s="139"/>
      <c r="T77" s="140"/>
      <c r="U77" s="141"/>
      <c r="V77" s="141"/>
      <c r="W77" s="142"/>
      <c r="X77" s="138"/>
      <c r="Y77" s="139"/>
      <c r="Z77" s="140"/>
      <c r="AA77" s="141"/>
      <c r="AB77" s="141"/>
      <c r="AC77" s="142"/>
      <c r="AD77" s="138"/>
      <c r="AE77" s="139"/>
      <c r="AF77" s="140"/>
      <c r="AG77" s="141"/>
      <c r="AH77" s="141"/>
      <c r="AI77" s="142"/>
      <c r="AJ77" s="138"/>
      <c r="AK77" s="139"/>
      <c r="AL77" s="140"/>
    </row>
    <row r="78" spans="1:38" s="126" customFormat="1" x14ac:dyDescent="0.15">
      <c r="A78" s="180"/>
      <c r="B78" s="181" t="s">
        <v>69</v>
      </c>
      <c r="C78" s="145">
        <v>34</v>
      </c>
      <c r="D78" s="145">
        <v>84</v>
      </c>
      <c r="E78" s="146">
        <v>118</v>
      </c>
      <c r="F78" s="145">
        <v>34</v>
      </c>
      <c r="G78" s="145">
        <v>80</v>
      </c>
      <c r="H78" s="146">
        <v>114</v>
      </c>
      <c r="I78" s="145">
        <v>34</v>
      </c>
      <c r="J78" s="145">
        <v>80</v>
      </c>
      <c r="K78" s="182">
        <v>114</v>
      </c>
      <c r="L78" s="190">
        <v>29</v>
      </c>
      <c r="M78" s="191">
        <v>80</v>
      </c>
      <c r="N78" s="192">
        <v>109</v>
      </c>
      <c r="O78" s="191">
        <v>17</v>
      </c>
      <c r="P78" s="191">
        <v>79</v>
      </c>
      <c r="Q78" s="193">
        <v>96</v>
      </c>
      <c r="R78" s="190">
        <v>17</v>
      </c>
      <c r="S78" s="191">
        <v>76</v>
      </c>
      <c r="T78" s="192">
        <v>93</v>
      </c>
      <c r="U78" s="191">
        <v>16</v>
      </c>
      <c r="V78" s="191">
        <v>75</v>
      </c>
      <c r="W78" s="193">
        <v>91</v>
      </c>
      <c r="X78" s="190">
        <v>45</v>
      </c>
      <c r="Y78" s="191">
        <v>82</v>
      </c>
      <c r="Z78" s="192">
        <v>127</v>
      </c>
      <c r="AA78" s="191">
        <v>42</v>
      </c>
      <c r="AB78" s="191">
        <v>81</v>
      </c>
      <c r="AC78" s="193">
        <v>123</v>
      </c>
      <c r="AD78" s="190">
        <v>42</v>
      </c>
      <c r="AE78" s="191">
        <v>81</v>
      </c>
      <c r="AF78" s="192">
        <v>123</v>
      </c>
      <c r="AG78" s="191">
        <v>42</v>
      </c>
      <c r="AH78" s="191">
        <v>82</v>
      </c>
      <c r="AI78" s="193">
        <v>124</v>
      </c>
      <c r="AJ78" s="190">
        <v>42</v>
      </c>
      <c r="AK78" s="191">
        <v>81</v>
      </c>
      <c r="AL78" s="192">
        <v>123</v>
      </c>
    </row>
    <row r="79" spans="1:38" ht="8.25" customHeight="1" x14ac:dyDescent="0.15">
      <c r="A79" s="168"/>
      <c r="B79" s="169"/>
      <c r="C79" s="170"/>
      <c r="D79" s="170"/>
      <c r="E79" s="171"/>
      <c r="F79" s="170"/>
      <c r="G79" s="170"/>
      <c r="H79" s="171"/>
      <c r="I79" s="170"/>
      <c r="J79" s="170"/>
      <c r="K79" s="171"/>
      <c r="L79" s="138"/>
      <c r="M79" s="139"/>
      <c r="N79" s="140"/>
      <c r="O79" s="139"/>
      <c r="P79" s="139"/>
      <c r="Q79" s="172"/>
      <c r="R79" s="138"/>
      <c r="S79" s="139"/>
      <c r="T79" s="140"/>
      <c r="U79" s="139"/>
      <c r="V79" s="139"/>
      <c r="W79" s="172"/>
      <c r="X79" s="138"/>
      <c r="Y79" s="139"/>
      <c r="Z79" s="140"/>
      <c r="AA79" s="139"/>
      <c r="AB79" s="139"/>
      <c r="AC79" s="172"/>
      <c r="AD79" s="138"/>
      <c r="AE79" s="139"/>
      <c r="AF79" s="140"/>
      <c r="AG79" s="139"/>
      <c r="AH79" s="139"/>
      <c r="AI79" s="172"/>
      <c r="AJ79" s="138"/>
      <c r="AK79" s="139"/>
      <c r="AL79" s="140"/>
    </row>
    <row r="80" spans="1:38" x14ac:dyDescent="0.15">
      <c r="A80" s="168">
        <v>524</v>
      </c>
      <c r="B80" s="169" t="s">
        <v>51</v>
      </c>
      <c r="C80" s="155">
        <v>34</v>
      </c>
      <c r="D80" s="155">
        <v>84</v>
      </c>
      <c r="E80" s="156">
        <v>118</v>
      </c>
      <c r="F80" s="155">
        <v>34</v>
      </c>
      <c r="G80" s="155">
        <v>80</v>
      </c>
      <c r="H80" s="156">
        <v>114</v>
      </c>
      <c r="I80" s="155">
        <v>34</v>
      </c>
      <c r="J80" s="155">
        <v>80</v>
      </c>
      <c r="K80" s="156">
        <v>114</v>
      </c>
      <c r="L80" s="138">
        <v>29</v>
      </c>
      <c r="M80" s="139">
        <v>80</v>
      </c>
      <c r="N80" s="140">
        <v>109</v>
      </c>
      <c r="O80" s="139">
        <v>17</v>
      </c>
      <c r="P80" s="139">
        <v>79</v>
      </c>
      <c r="Q80" s="172">
        <v>96</v>
      </c>
      <c r="R80" s="138">
        <v>17</v>
      </c>
      <c r="S80" s="139">
        <v>76</v>
      </c>
      <c r="T80" s="140">
        <v>93</v>
      </c>
      <c r="U80" s="139">
        <v>16</v>
      </c>
      <c r="V80" s="139">
        <v>75</v>
      </c>
      <c r="W80" s="172">
        <v>91</v>
      </c>
      <c r="X80" s="138">
        <v>45</v>
      </c>
      <c r="Y80" s="139">
        <v>82</v>
      </c>
      <c r="Z80" s="140">
        <v>127</v>
      </c>
      <c r="AA80" s="139">
        <v>42</v>
      </c>
      <c r="AB80" s="139">
        <v>81</v>
      </c>
      <c r="AC80" s="172">
        <v>123</v>
      </c>
      <c r="AD80" s="138">
        <v>42</v>
      </c>
      <c r="AE80" s="139">
        <v>81</v>
      </c>
      <c r="AF80" s="140">
        <v>123</v>
      </c>
      <c r="AG80" s="139">
        <v>42</v>
      </c>
      <c r="AH80" s="139">
        <v>82</v>
      </c>
      <c r="AI80" s="172">
        <v>124</v>
      </c>
      <c r="AJ80" s="138">
        <v>42</v>
      </c>
      <c r="AK80" s="139">
        <v>81</v>
      </c>
      <c r="AL80" s="140">
        <v>123</v>
      </c>
    </row>
    <row r="81" spans="1:38" s="126" customFormat="1" x14ac:dyDescent="0.15">
      <c r="A81" s="174"/>
      <c r="B81" s="195"/>
      <c r="C81" s="188"/>
      <c r="D81" s="188"/>
      <c r="E81" s="189"/>
      <c r="F81" s="188"/>
      <c r="G81" s="188"/>
      <c r="H81" s="189"/>
      <c r="I81" s="188"/>
      <c r="J81" s="188"/>
      <c r="K81" s="189"/>
      <c r="L81" s="176"/>
      <c r="M81" s="177"/>
      <c r="N81" s="178"/>
      <c r="O81" s="177"/>
      <c r="P81" s="177"/>
      <c r="Q81" s="179"/>
      <c r="R81" s="176"/>
      <c r="S81" s="177"/>
      <c r="T81" s="178"/>
      <c r="U81" s="177"/>
      <c r="V81" s="177"/>
      <c r="W81" s="179"/>
      <c r="X81" s="176"/>
      <c r="Y81" s="177"/>
      <c r="Z81" s="178"/>
      <c r="AA81" s="177"/>
      <c r="AB81" s="177"/>
      <c r="AC81" s="179"/>
      <c r="AD81" s="176"/>
      <c r="AE81" s="177"/>
      <c r="AF81" s="178"/>
      <c r="AG81" s="177"/>
      <c r="AH81" s="177"/>
      <c r="AI81" s="179"/>
      <c r="AJ81" s="176"/>
      <c r="AK81" s="177"/>
      <c r="AL81" s="178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126" customFormat="1" x14ac:dyDescent="0.1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</row>
    <row r="88" spans="1:38" ht="8.25" customHeight="1" x14ac:dyDescent="0.15"/>
    <row r="95" spans="1:38" ht="9" customHeight="1" x14ac:dyDescent="0.15"/>
    <row r="96" spans="1:38" s="126" customFormat="1" x14ac:dyDescent="0.1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</row>
    <row r="97" spans="1:38" ht="8.25" customHeight="1" x14ac:dyDescent="0.15"/>
    <row r="105" spans="1:38" ht="9" customHeight="1" x14ac:dyDescent="0.15"/>
    <row r="106" spans="1:38" s="126" customFormat="1" x14ac:dyDescent="0.15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</row>
    <row r="107" spans="1:38" ht="8.25" customHeight="1" x14ac:dyDescent="0.15"/>
    <row r="110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8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L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96" t="s">
        <v>97</v>
      </c>
    </row>
    <row r="3" spans="1:38" x14ac:dyDescent="0.15">
      <c r="C3" s="197" t="s">
        <v>84</v>
      </c>
      <c r="L3" s="198" t="s">
        <v>98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1628</v>
      </c>
      <c r="D7" s="145">
        <v>4412</v>
      </c>
      <c r="E7" s="146">
        <v>6040</v>
      </c>
      <c r="F7" s="145">
        <v>1598</v>
      </c>
      <c r="G7" s="145">
        <v>4374</v>
      </c>
      <c r="H7" s="146">
        <v>5972</v>
      </c>
      <c r="I7" s="145">
        <v>1593</v>
      </c>
      <c r="J7" s="145">
        <v>4398</v>
      </c>
      <c r="K7" s="146">
        <v>5991</v>
      </c>
      <c r="L7" s="147">
        <v>1539</v>
      </c>
      <c r="M7" s="148">
        <v>4406</v>
      </c>
      <c r="N7" s="149">
        <v>5945</v>
      </c>
      <c r="O7" s="150">
        <v>1521</v>
      </c>
      <c r="P7" s="150">
        <v>4381</v>
      </c>
      <c r="Q7" s="151">
        <v>5902</v>
      </c>
      <c r="R7" s="147">
        <v>1529</v>
      </c>
      <c r="S7" s="148">
        <v>4357</v>
      </c>
      <c r="T7" s="149">
        <v>5886</v>
      </c>
      <c r="U7" s="150">
        <v>1527</v>
      </c>
      <c r="V7" s="150">
        <v>4352</v>
      </c>
      <c r="W7" s="151">
        <v>5879</v>
      </c>
      <c r="X7" s="147">
        <v>1472</v>
      </c>
      <c r="Y7" s="148">
        <v>3864</v>
      </c>
      <c r="Z7" s="149">
        <v>5336</v>
      </c>
      <c r="AA7" s="150">
        <v>1428</v>
      </c>
      <c r="AB7" s="150">
        <v>3676</v>
      </c>
      <c r="AC7" s="151">
        <v>5104</v>
      </c>
      <c r="AD7" s="147">
        <v>1475</v>
      </c>
      <c r="AE7" s="148">
        <v>3685</v>
      </c>
      <c r="AF7" s="149">
        <v>5160</v>
      </c>
      <c r="AG7" s="150">
        <v>1475</v>
      </c>
      <c r="AH7" s="150">
        <v>3720</v>
      </c>
      <c r="AI7" s="151">
        <v>5195</v>
      </c>
      <c r="AJ7" s="147">
        <v>1475</v>
      </c>
      <c r="AK7" s="148">
        <v>3694</v>
      </c>
      <c r="AL7" s="149">
        <v>5169</v>
      </c>
    </row>
    <row r="8" spans="1:38" s="163" customFormat="1" x14ac:dyDescent="0.15">
      <c r="A8" s="153"/>
      <c r="B8" s="154" t="s">
        <v>57</v>
      </c>
      <c r="C8" s="155">
        <v>1282</v>
      </c>
      <c r="D8" s="155">
        <v>3466</v>
      </c>
      <c r="E8" s="156">
        <v>4748</v>
      </c>
      <c r="F8" s="155">
        <v>1270</v>
      </c>
      <c r="G8" s="155">
        <v>3453</v>
      </c>
      <c r="H8" s="156">
        <v>4723</v>
      </c>
      <c r="I8" s="155">
        <v>1268</v>
      </c>
      <c r="J8" s="155">
        <v>3469</v>
      </c>
      <c r="K8" s="156">
        <v>4737</v>
      </c>
      <c r="L8" s="157">
        <v>1270</v>
      </c>
      <c r="M8" s="158">
        <v>3468</v>
      </c>
      <c r="N8" s="159">
        <v>4738</v>
      </c>
      <c r="O8" s="157">
        <v>1253</v>
      </c>
      <c r="P8" s="160">
        <v>3437</v>
      </c>
      <c r="Q8" s="161">
        <v>4690</v>
      </c>
      <c r="R8" s="157">
        <v>1260</v>
      </c>
      <c r="S8" s="158">
        <v>3410</v>
      </c>
      <c r="T8" s="162">
        <v>4670</v>
      </c>
      <c r="U8" s="160">
        <v>1259</v>
      </c>
      <c r="V8" s="160">
        <v>3409</v>
      </c>
      <c r="W8" s="161">
        <v>4668</v>
      </c>
      <c r="X8" s="157">
        <v>1205</v>
      </c>
      <c r="Y8" s="158">
        <v>3005</v>
      </c>
      <c r="Z8" s="162">
        <v>4210</v>
      </c>
      <c r="AA8" s="160">
        <v>1187</v>
      </c>
      <c r="AB8" s="160">
        <v>2902</v>
      </c>
      <c r="AC8" s="161">
        <v>4089</v>
      </c>
      <c r="AD8" s="157">
        <v>1214</v>
      </c>
      <c r="AE8" s="158">
        <v>2878</v>
      </c>
      <c r="AF8" s="162">
        <v>4092</v>
      </c>
      <c r="AG8" s="160">
        <v>1211</v>
      </c>
      <c r="AH8" s="160">
        <v>2903</v>
      </c>
      <c r="AI8" s="161">
        <v>4114</v>
      </c>
      <c r="AJ8" s="157">
        <v>1210</v>
      </c>
      <c r="AK8" s="158">
        <v>2877</v>
      </c>
      <c r="AL8" s="162">
        <v>4087</v>
      </c>
    </row>
    <row r="9" spans="1:38" s="163" customFormat="1" x14ac:dyDescent="0.15">
      <c r="A9" s="153"/>
      <c r="B9" s="154" t="s">
        <v>56</v>
      </c>
      <c r="C9" s="155">
        <v>346</v>
      </c>
      <c r="D9" s="155">
        <v>946</v>
      </c>
      <c r="E9" s="156">
        <v>1292</v>
      </c>
      <c r="F9" s="155">
        <v>328</v>
      </c>
      <c r="G9" s="155">
        <v>921</v>
      </c>
      <c r="H9" s="156">
        <v>1249</v>
      </c>
      <c r="I9" s="155">
        <v>325</v>
      </c>
      <c r="J9" s="155">
        <v>929</v>
      </c>
      <c r="K9" s="156">
        <v>1254</v>
      </c>
      <c r="L9" s="157">
        <v>269</v>
      </c>
      <c r="M9" s="158">
        <v>938</v>
      </c>
      <c r="N9" s="162">
        <v>1207</v>
      </c>
      <c r="O9" s="158">
        <v>268</v>
      </c>
      <c r="P9" s="158">
        <v>944</v>
      </c>
      <c r="Q9" s="159">
        <v>1212</v>
      </c>
      <c r="R9" s="157">
        <v>269</v>
      </c>
      <c r="S9" s="158">
        <v>947</v>
      </c>
      <c r="T9" s="162">
        <v>1216</v>
      </c>
      <c r="U9" s="158">
        <v>268</v>
      </c>
      <c r="V9" s="158">
        <v>943</v>
      </c>
      <c r="W9" s="159">
        <v>1211</v>
      </c>
      <c r="X9" s="157">
        <v>267</v>
      </c>
      <c r="Y9" s="158">
        <v>859</v>
      </c>
      <c r="Z9" s="162">
        <v>1126</v>
      </c>
      <c r="AA9" s="158">
        <v>241</v>
      </c>
      <c r="AB9" s="158">
        <v>774</v>
      </c>
      <c r="AC9" s="159">
        <v>1015</v>
      </c>
      <c r="AD9" s="157">
        <v>261</v>
      </c>
      <c r="AE9" s="158">
        <v>807</v>
      </c>
      <c r="AF9" s="162">
        <v>1068</v>
      </c>
      <c r="AG9" s="158">
        <v>264</v>
      </c>
      <c r="AH9" s="158">
        <v>817</v>
      </c>
      <c r="AI9" s="159">
        <v>1081</v>
      </c>
      <c r="AJ9" s="157">
        <v>265</v>
      </c>
      <c r="AK9" s="158">
        <v>817</v>
      </c>
      <c r="AL9" s="162">
        <v>1082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1282</v>
      </c>
      <c r="D11" s="284">
        <v>3466</v>
      </c>
      <c r="E11" s="285">
        <v>4748</v>
      </c>
      <c r="F11" s="284">
        <v>1270</v>
      </c>
      <c r="G11" s="284">
        <v>3453</v>
      </c>
      <c r="H11" s="285">
        <v>4723</v>
      </c>
      <c r="I11" s="284">
        <v>1268</v>
      </c>
      <c r="J11" s="284">
        <v>3469</v>
      </c>
      <c r="K11" s="286">
        <v>4737</v>
      </c>
      <c r="L11" s="287">
        <v>1270</v>
      </c>
      <c r="M11" s="288">
        <v>3468</v>
      </c>
      <c r="N11" s="289">
        <v>4738</v>
      </c>
      <c r="O11" s="288">
        <v>1253</v>
      </c>
      <c r="P11" s="288">
        <v>3437</v>
      </c>
      <c r="Q11" s="290">
        <v>4690</v>
      </c>
      <c r="R11" s="287">
        <v>1260</v>
      </c>
      <c r="S11" s="288">
        <v>3410</v>
      </c>
      <c r="T11" s="289">
        <v>4670</v>
      </c>
      <c r="U11" s="288">
        <v>1259</v>
      </c>
      <c r="V11" s="288">
        <v>3409</v>
      </c>
      <c r="W11" s="290">
        <v>4668</v>
      </c>
      <c r="X11" s="287">
        <v>1205</v>
      </c>
      <c r="Y11" s="288">
        <v>3005</v>
      </c>
      <c r="Z11" s="289">
        <v>4210</v>
      </c>
      <c r="AA11" s="288">
        <v>1187</v>
      </c>
      <c r="AB11" s="288">
        <v>2902</v>
      </c>
      <c r="AC11" s="290">
        <v>4089</v>
      </c>
      <c r="AD11" s="287">
        <v>1214</v>
      </c>
      <c r="AE11" s="288">
        <v>2878</v>
      </c>
      <c r="AF11" s="289">
        <v>4092</v>
      </c>
      <c r="AG11" s="288">
        <v>1211</v>
      </c>
      <c r="AH11" s="288">
        <v>2903</v>
      </c>
      <c r="AI11" s="290">
        <v>4114</v>
      </c>
      <c r="AJ11" s="287">
        <v>1210</v>
      </c>
      <c r="AK11" s="288">
        <v>2877</v>
      </c>
      <c r="AL11" s="289">
        <v>4087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528</v>
      </c>
      <c r="D13" s="170">
        <v>750</v>
      </c>
      <c r="E13" s="171">
        <v>1278</v>
      </c>
      <c r="F13" s="170">
        <v>521</v>
      </c>
      <c r="G13" s="170">
        <v>760</v>
      </c>
      <c r="H13" s="171">
        <v>1281</v>
      </c>
      <c r="I13" s="170">
        <v>525</v>
      </c>
      <c r="J13" s="170">
        <v>763</v>
      </c>
      <c r="K13" s="171">
        <v>1288</v>
      </c>
      <c r="L13" s="170">
        <v>519</v>
      </c>
      <c r="M13" s="170">
        <v>756</v>
      </c>
      <c r="N13" s="140">
        <v>1275</v>
      </c>
      <c r="O13" s="170">
        <v>515</v>
      </c>
      <c r="P13" s="170">
        <v>753</v>
      </c>
      <c r="Q13" s="172">
        <v>1268</v>
      </c>
      <c r="R13" s="173">
        <v>516</v>
      </c>
      <c r="S13" s="170">
        <v>750</v>
      </c>
      <c r="T13" s="140">
        <v>1266</v>
      </c>
      <c r="U13" s="170">
        <v>514</v>
      </c>
      <c r="V13" s="170">
        <v>745</v>
      </c>
      <c r="W13" s="172">
        <v>1259</v>
      </c>
      <c r="X13" s="173">
        <v>492</v>
      </c>
      <c r="Y13" s="170">
        <v>734</v>
      </c>
      <c r="Z13" s="140">
        <v>1226</v>
      </c>
      <c r="AA13" s="170">
        <v>500</v>
      </c>
      <c r="AB13" s="170">
        <v>727</v>
      </c>
      <c r="AC13" s="172">
        <v>1227</v>
      </c>
      <c r="AD13" s="173">
        <v>502</v>
      </c>
      <c r="AE13" s="170">
        <v>731</v>
      </c>
      <c r="AF13" s="140">
        <v>1233</v>
      </c>
      <c r="AG13" s="170">
        <v>506</v>
      </c>
      <c r="AH13" s="170">
        <v>742</v>
      </c>
      <c r="AI13" s="172">
        <v>1248</v>
      </c>
      <c r="AJ13" s="173">
        <v>509</v>
      </c>
      <c r="AK13" s="170">
        <v>746</v>
      </c>
      <c r="AL13" s="140">
        <v>1255</v>
      </c>
    </row>
    <row r="14" spans="1:38" x14ac:dyDescent="0.15">
      <c r="A14" s="168">
        <v>202</v>
      </c>
      <c r="B14" s="169" t="s">
        <v>7</v>
      </c>
      <c r="C14" s="170">
        <v>33</v>
      </c>
      <c r="D14" s="170">
        <v>119</v>
      </c>
      <c r="E14" s="171">
        <v>152</v>
      </c>
      <c r="F14" s="170">
        <v>33</v>
      </c>
      <c r="G14" s="170">
        <v>122</v>
      </c>
      <c r="H14" s="171">
        <v>155</v>
      </c>
      <c r="I14" s="170">
        <v>34</v>
      </c>
      <c r="J14" s="170">
        <v>128</v>
      </c>
      <c r="K14" s="171">
        <v>162</v>
      </c>
      <c r="L14" s="170">
        <v>36</v>
      </c>
      <c r="M14" s="170">
        <v>124</v>
      </c>
      <c r="N14" s="140">
        <v>160</v>
      </c>
      <c r="O14" s="170">
        <v>35</v>
      </c>
      <c r="P14" s="170">
        <v>121</v>
      </c>
      <c r="Q14" s="172">
        <v>156</v>
      </c>
      <c r="R14" s="173">
        <v>32</v>
      </c>
      <c r="S14" s="170">
        <v>121</v>
      </c>
      <c r="T14" s="140">
        <v>153</v>
      </c>
      <c r="U14" s="170">
        <v>31</v>
      </c>
      <c r="V14" s="170">
        <v>120</v>
      </c>
      <c r="W14" s="172">
        <v>151</v>
      </c>
      <c r="X14" s="173">
        <v>25</v>
      </c>
      <c r="Y14" s="170">
        <v>89</v>
      </c>
      <c r="Z14" s="140">
        <v>114</v>
      </c>
      <c r="AA14" s="170">
        <v>25</v>
      </c>
      <c r="AB14" s="170">
        <v>77</v>
      </c>
      <c r="AC14" s="172">
        <v>102</v>
      </c>
      <c r="AD14" s="173">
        <v>27</v>
      </c>
      <c r="AE14" s="170">
        <v>80</v>
      </c>
      <c r="AF14" s="140">
        <v>107</v>
      </c>
      <c r="AG14" s="170">
        <v>30</v>
      </c>
      <c r="AH14" s="170">
        <v>78</v>
      </c>
      <c r="AI14" s="172">
        <v>108</v>
      </c>
      <c r="AJ14" s="173">
        <v>29</v>
      </c>
      <c r="AK14" s="170">
        <v>79</v>
      </c>
      <c r="AL14" s="140">
        <v>108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323</v>
      </c>
      <c r="E15" s="171">
        <v>352</v>
      </c>
      <c r="F15" s="170">
        <v>28</v>
      </c>
      <c r="G15" s="170">
        <v>330</v>
      </c>
      <c r="H15" s="171">
        <v>358</v>
      </c>
      <c r="I15" s="170">
        <v>28</v>
      </c>
      <c r="J15" s="170">
        <v>330</v>
      </c>
      <c r="K15" s="171">
        <v>358</v>
      </c>
      <c r="L15" s="170">
        <v>28</v>
      </c>
      <c r="M15" s="170">
        <v>324</v>
      </c>
      <c r="N15" s="140">
        <v>352</v>
      </c>
      <c r="O15" s="170">
        <v>27</v>
      </c>
      <c r="P15" s="170">
        <v>291</v>
      </c>
      <c r="Q15" s="172">
        <v>318</v>
      </c>
      <c r="R15" s="173">
        <v>29</v>
      </c>
      <c r="S15" s="170">
        <v>291</v>
      </c>
      <c r="T15" s="140">
        <v>320</v>
      </c>
      <c r="U15" s="170">
        <v>26</v>
      </c>
      <c r="V15" s="170">
        <v>292</v>
      </c>
      <c r="W15" s="172">
        <v>318</v>
      </c>
      <c r="X15" s="173">
        <v>21</v>
      </c>
      <c r="Y15" s="170">
        <v>100</v>
      </c>
      <c r="Z15" s="140">
        <v>121</v>
      </c>
      <c r="AA15" s="170">
        <v>20</v>
      </c>
      <c r="AB15" s="170">
        <v>82</v>
      </c>
      <c r="AC15" s="172">
        <v>102</v>
      </c>
      <c r="AD15" s="173">
        <v>22</v>
      </c>
      <c r="AE15" s="170">
        <v>81</v>
      </c>
      <c r="AF15" s="140">
        <v>103</v>
      </c>
      <c r="AG15" s="170">
        <v>21</v>
      </c>
      <c r="AH15" s="170">
        <v>82</v>
      </c>
      <c r="AI15" s="172">
        <v>103</v>
      </c>
      <c r="AJ15" s="173">
        <v>24</v>
      </c>
      <c r="AK15" s="170">
        <v>97</v>
      </c>
      <c r="AL15" s="140">
        <v>121</v>
      </c>
    </row>
    <row r="16" spans="1:38" x14ac:dyDescent="0.15">
      <c r="A16" s="168">
        <v>205</v>
      </c>
      <c r="B16" s="169" t="s">
        <v>10</v>
      </c>
      <c r="C16" s="170">
        <v>126</v>
      </c>
      <c r="D16" s="170">
        <v>266</v>
      </c>
      <c r="E16" s="171">
        <v>392</v>
      </c>
      <c r="F16" s="170">
        <v>127</v>
      </c>
      <c r="G16" s="170">
        <v>264</v>
      </c>
      <c r="H16" s="171">
        <v>391</v>
      </c>
      <c r="I16" s="170">
        <v>126</v>
      </c>
      <c r="J16" s="170">
        <v>264</v>
      </c>
      <c r="K16" s="171">
        <v>390</v>
      </c>
      <c r="L16" s="170">
        <v>127</v>
      </c>
      <c r="M16" s="170">
        <v>264</v>
      </c>
      <c r="N16" s="140">
        <v>391</v>
      </c>
      <c r="O16" s="170">
        <v>127</v>
      </c>
      <c r="P16" s="170">
        <v>263</v>
      </c>
      <c r="Q16" s="172">
        <v>390</v>
      </c>
      <c r="R16" s="173">
        <v>125</v>
      </c>
      <c r="S16" s="170">
        <v>260</v>
      </c>
      <c r="T16" s="140">
        <v>385</v>
      </c>
      <c r="U16" s="170">
        <v>120</v>
      </c>
      <c r="V16" s="170">
        <v>264</v>
      </c>
      <c r="W16" s="172">
        <v>384</v>
      </c>
      <c r="X16" s="173">
        <v>121</v>
      </c>
      <c r="Y16" s="170">
        <v>258</v>
      </c>
      <c r="Z16" s="140">
        <v>379</v>
      </c>
      <c r="AA16" s="170">
        <v>113</v>
      </c>
      <c r="AB16" s="170">
        <v>239</v>
      </c>
      <c r="AC16" s="172">
        <v>352</v>
      </c>
      <c r="AD16" s="173">
        <v>113</v>
      </c>
      <c r="AE16" s="170">
        <v>237</v>
      </c>
      <c r="AF16" s="140">
        <v>350</v>
      </c>
      <c r="AG16" s="170">
        <v>112</v>
      </c>
      <c r="AH16" s="170">
        <v>233</v>
      </c>
      <c r="AI16" s="172">
        <v>345</v>
      </c>
      <c r="AJ16" s="173">
        <v>113</v>
      </c>
      <c r="AK16" s="170">
        <v>231</v>
      </c>
      <c r="AL16" s="140">
        <v>344</v>
      </c>
    </row>
    <row r="17" spans="1:38" x14ac:dyDescent="0.15">
      <c r="A17" s="168">
        <v>206</v>
      </c>
      <c r="B17" s="169" t="s">
        <v>11</v>
      </c>
      <c r="C17" s="170">
        <v>132</v>
      </c>
      <c r="D17" s="170">
        <v>302</v>
      </c>
      <c r="E17" s="171">
        <v>434</v>
      </c>
      <c r="F17" s="170">
        <v>128</v>
      </c>
      <c r="G17" s="170">
        <v>286</v>
      </c>
      <c r="H17" s="171">
        <v>414</v>
      </c>
      <c r="I17" s="170">
        <v>137</v>
      </c>
      <c r="J17" s="170">
        <v>284</v>
      </c>
      <c r="K17" s="171">
        <v>421</v>
      </c>
      <c r="L17" s="170">
        <v>141</v>
      </c>
      <c r="M17" s="170">
        <v>283</v>
      </c>
      <c r="N17" s="140">
        <v>424</v>
      </c>
      <c r="O17" s="170">
        <v>139</v>
      </c>
      <c r="P17" s="170">
        <v>286</v>
      </c>
      <c r="Q17" s="172">
        <v>425</v>
      </c>
      <c r="R17" s="173">
        <v>143</v>
      </c>
      <c r="S17" s="170">
        <v>285</v>
      </c>
      <c r="T17" s="140">
        <v>428</v>
      </c>
      <c r="U17" s="170">
        <v>146</v>
      </c>
      <c r="V17" s="170">
        <v>288</v>
      </c>
      <c r="W17" s="172">
        <v>434</v>
      </c>
      <c r="X17" s="173">
        <v>140</v>
      </c>
      <c r="Y17" s="170">
        <v>276</v>
      </c>
      <c r="Z17" s="140">
        <v>416</v>
      </c>
      <c r="AA17" s="170">
        <v>156</v>
      </c>
      <c r="AB17" s="170">
        <v>258</v>
      </c>
      <c r="AC17" s="172">
        <v>414</v>
      </c>
      <c r="AD17" s="173">
        <v>159</v>
      </c>
      <c r="AE17" s="170">
        <v>255</v>
      </c>
      <c r="AF17" s="140">
        <v>414</v>
      </c>
      <c r="AG17" s="170">
        <v>154</v>
      </c>
      <c r="AH17" s="170">
        <v>252</v>
      </c>
      <c r="AI17" s="172">
        <v>406</v>
      </c>
      <c r="AJ17" s="173">
        <v>153</v>
      </c>
      <c r="AK17" s="170">
        <v>250</v>
      </c>
      <c r="AL17" s="140">
        <v>403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206</v>
      </c>
      <c r="E18" s="171">
        <v>226</v>
      </c>
      <c r="F18" s="170">
        <v>20</v>
      </c>
      <c r="G18" s="170">
        <v>201</v>
      </c>
      <c r="H18" s="171">
        <v>221</v>
      </c>
      <c r="I18" s="170">
        <v>20</v>
      </c>
      <c r="J18" s="170">
        <v>201</v>
      </c>
      <c r="K18" s="171">
        <v>221</v>
      </c>
      <c r="L18" s="170">
        <v>20</v>
      </c>
      <c r="M18" s="170">
        <v>203</v>
      </c>
      <c r="N18" s="140">
        <v>223</v>
      </c>
      <c r="O18" s="170">
        <v>21</v>
      </c>
      <c r="P18" s="170">
        <v>203</v>
      </c>
      <c r="Q18" s="172">
        <v>224</v>
      </c>
      <c r="R18" s="173">
        <v>21</v>
      </c>
      <c r="S18" s="170">
        <v>203</v>
      </c>
      <c r="T18" s="140">
        <v>224</v>
      </c>
      <c r="U18" s="170">
        <v>21</v>
      </c>
      <c r="V18" s="170">
        <v>208</v>
      </c>
      <c r="W18" s="172">
        <v>229</v>
      </c>
      <c r="X18" s="173">
        <v>22</v>
      </c>
      <c r="Y18" s="170">
        <v>192</v>
      </c>
      <c r="Z18" s="140">
        <v>214</v>
      </c>
      <c r="AA18" s="170">
        <v>22</v>
      </c>
      <c r="AB18" s="170">
        <v>183</v>
      </c>
      <c r="AC18" s="172">
        <v>205</v>
      </c>
      <c r="AD18" s="173">
        <v>22</v>
      </c>
      <c r="AE18" s="170">
        <v>169</v>
      </c>
      <c r="AF18" s="140">
        <v>191</v>
      </c>
      <c r="AG18" s="170">
        <v>22</v>
      </c>
      <c r="AH18" s="170">
        <v>184</v>
      </c>
      <c r="AI18" s="172">
        <v>206</v>
      </c>
      <c r="AJ18" s="173">
        <v>22</v>
      </c>
      <c r="AK18" s="170">
        <v>186</v>
      </c>
      <c r="AL18" s="140">
        <v>208</v>
      </c>
    </row>
    <row r="19" spans="1:38" x14ac:dyDescent="0.15">
      <c r="A19" s="168">
        <v>208</v>
      </c>
      <c r="B19" s="169" t="s">
        <v>13</v>
      </c>
      <c r="C19" s="170">
        <v>23</v>
      </c>
      <c r="D19" s="170">
        <v>64</v>
      </c>
      <c r="E19" s="171">
        <v>87</v>
      </c>
      <c r="F19" s="170">
        <v>20</v>
      </c>
      <c r="G19" s="170">
        <v>58</v>
      </c>
      <c r="H19" s="171">
        <v>78</v>
      </c>
      <c r="I19" s="170">
        <v>20</v>
      </c>
      <c r="J19" s="170">
        <v>58</v>
      </c>
      <c r="K19" s="171">
        <v>78</v>
      </c>
      <c r="L19" s="170">
        <v>20</v>
      </c>
      <c r="M19" s="170">
        <v>58</v>
      </c>
      <c r="N19" s="140">
        <v>78</v>
      </c>
      <c r="O19" s="170">
        <v>19</v>
      </c>
      <c r="P19" s="170">
        <v>58</v>
      </c>
      <c r="Q19" s="172">
        <v>77</v>
      </c>
      <c r="R19" s="173">
        <v>19</v>
      </c>
      <c r="S19" s="170">
        <v>58</v>
      </c>
      <c r="T19" s="140">
        <v>77</v>
      </c>
      <c r="U19" s="170">
        <v>19</v>
      </c>
      <c r="V19" s="170">
        <v>58</v>
      </c>
      <c r="W19" s="172">
        <v>77</v>
      </c>
      <c r="X19" s="173">
        <v>19</v>
      </c>
      <c r="Y19" s="170">
        <v>58</v>
      </c>
      <c r="Z19" s="140">
        <v>77</v>
      </c>
      <c r="AA19" s="170">
        <v>14</v>
      </c>
      <c r="AB19" s="170">
        <v>37</v>
      </c>
      <c r="AC19" s="172">
        <v>51</v>
      </c>
      <c r="AD19" s="173">
        <v>14</v>
      </c>
      <c r="AE19" s="170">
        <v>37</v>
      </c>
      <c r="AF19" s="140">
        <v>51</v>
      </c>
      <c r="AG19" s="170">
        <v>15</v>
      </c>
      <c r="AH19" s="170">
        <v>37</v>
      </c>
      <c r="AI19" s="172">
        <v>52</v>
      </c>
      <c r="AJ19" s="173">
        <v>17</v>
      </c>
      <c r="AK19" s="170">
        <v>39</v>
      </c>
      <c r="AL19" s="140">
        <v>56</v>
      </c>
    </row>
    <row r="20" spans="1:38" x14ac:dyDescent="0.15">
      <c r="A20" s="168">
        <v>209</v>
      </c>
      <c r="B20" s="169" t="s">
        <v>14</v>
      </c>
      <c r="C20" s="170">
        <v>163</v>
      </c>
      <c r="D20" s="170">
        <v>596</v>
      </c>
      <c r="E20" s="171">
        <v>759</v>
      </c>
      <c r="F20" s="170">
        <v>163</v>
      </c>
      <c r="G20" s="170">
        <v>612</v>
      </c>
      <c r="H20" s="171">
        <v>775</v>
      </c>
      <c r="I20" s="170">
        <v>154</v>
      </c>
      <c r="J20" s="170">
        <v>620</v>
      </c>
      <c r="K20" s="171">
        <v>774</v>
      </c>
      <c r="L20" s="170">
        <v>163</v>
      </c>
      <c r="M20" s="170">
        <v>622</v>
      </c>
      <c r="N20" s="140">
        <v>785</v>
      </c>
      <c r="O20" s="170">
        <v>159</v>
      </c>
      <c r="P20" s="170">
        <v>620</v>
      </c>
      <c r="Q20" s="172">
        <v>779</v>
      </c>
      <c r="R20" s="173">
        <v>159</v>
      </c>
      <c r="S20" s="170">
        <v>602</v>
      </c>
      <c r="T20" s="140">
        <v>761</v>
      </c>
      <c r="U20" s="170">
        <v>154</v>
      </c>
      <c r="V20" s="170">
        <v>600</v>
      </c>
      <c r="W20" s="172">
        <v>754</v>
      </c>
      <c r="X20" s="173">
        <v>143</v>
      </c>
      <c r="Y20" s="170">
        <v>566</v>
      </c>
      <c r="Z20" s="140">
        <v>709</v>
      </c>
      <c r="AA20" s="170">
        <v>135</v>
      </c>
      <c r="AB20" s="170">
        <v>564</v>
      </c>
      <c r="AC20" s="172">
        <v>699</v>
      </c>
      <c r="AD20" s="173">
        <v>149</v>
      </c>
      <c r="AE20" s="170">
        <v>563</v>
      </c>
      <c r="AF20" s="140">
        <v>712</v>
      </c>
      <c r="AG20" s="170">
        <v>146</v>
      </c>
      <c r="AH20" s="170">
        <v>566</v>
      </c>
      <c r="AI20" s="172">
        <v>712</v>
      </c>
      <c r="AJ20" s="173">
        <v>146</v>
      </c>
      <c r="AK20" s="170">
        <v>563</v>
      </c>
      <c r="AL20" s="140">
        <v>709</v>
      </c>
    </row>
    <row r="21" spans="1:38" x14ac:dyDescent="0.15">
      <c r="A21" s="168">
        <v>210</v>
      </c>
      <c r="B21" s="169" t="s">
        <v>15</v>
      </c>
      <c r="C21" s="170">
        <v>9</v>
      </c>
      <c r="D21" s="170">
        <v>103</v>
      </c>
      <c r="E21" s="171">
        <v>112</v>
      </c>
      <c r="F21" s="170">
        <v>9</v>
      </c>
      <c r="G21" s="170">
        <v>102</v>
      </c>
      <c r="H21" s="171">
        <v>111</v>
      </c>
      <c r="I21" s="170">
        <v>8</v>
      </c>
      <c r="J21" s="170">
        <v>102</v>
      </c>
      <c r="K21" s="171">
        <v>110</v>
      </c>
      <c r="L21" s="170">
        <v>8</v>
      </c>
      <c r="M21" s="170">
        <v>107</v>
      </c>
      <c r="N21" s="140">
        <v>115</v>
      </c>
      <c r="O21" s="170">
        <v>8</v>
      </c>
      <c r="P21" s="170">
        <v>108</v>
      </c>
      <c r="Q21" s="172">
        <v>116</v>
      </c>
      <c r="R21" s="173">
        <v>11</v>
      </c>
      <c r="S21" s="170">
        <v>107</v>
      </c>
      <c r="T21" s="140">
        <v>118</v>
      </c>
      <c r="U21" s="170">
        <v>11</v>
      </c>
      <c r="V21" s="170">
        <v>106</v>
      </c>
      <c r="W21" s="172">
        <v>117</v>
      </c>
      <c r="X21" s="173">
        <v>11</v>
      </c>
      <c r="Y21" s="170">
        <v>106</v>
      </c>
      <c r="Z21" s="140">
        <v>117</v>
      </c>
      <c r="AA21" s="170">
        <v>11</v>
      </c>
      <c r="AB21" s="170">
        <v>106</v>
      </c>
      <c r="AC21" s="172">
        <v>117</v>
      </c>
      <c r="AD21" s="173">
        <v>11</v>
      </c>
      <c r="AE21" s="170">
        <v>105</v>
      </c>
      <c r="AF21" s="140">
        <v>116</v>
      </c>
      <c r="AG21" s="170">
        <v>11</v>
      </c>
      <c r="AH21" s="170">
        <v>104</v>
      </c>
      <c r="AI21" s="172">
        <v>115</v>
      </c>
      <c r="AJ21" s="173">
        <v>4</v>
      </c>
      <c r="AK21" s="170">
        <v>52</v>
      </c>
      <c r="AL21" s="140">
        <v>56</v>
      </c>
    </row>
    <row r="22" spans="1:38" x14ac:dyDescent="0.15">
      <c r="A22" s="168">
        <v>211</v>
      </c>
      <c r="B22" s="169" t="s">
        <v>16</v>
      </c>
      <c r="C22" s="170">
        <v>23</v>
      </c>
      <c r="D22" s="170">
        <v>109</v>
      </c>
      <c r="E22" s="171">
        <v>132</v>
      </c>
      <c r="F22" s="170">
        <v>22</v>
      </c>
      <c r="G22" s="170">
        <v>108</v>
      </c>
      <c r="H22" s="171">
        <v>130</v>
      </c>
      <c r="I22" s="170">
        <v>21</v>
      </c>
      <c r="J22" s="170">
        <v>105</v>
      </c>
      <c r="K22" s="171">
        <v>126</v>
      </c>
      <c r="L22" s="170">
        <v>20</v>
      </c>
      <c r="M22" s="170">
        <v>108</v>
      </c>
      <c r="N22" s="140">
        <v>128</v>
      </c>
      <c r="O22" s="170">
        <v>20</v>
      </c>
      <c r="P22" s="170">
        <v>108</v>
      </c>
      <c r="Q22" s="172">
        <v>128</v>
      </c>
      <c r="R22" s="173">
        <v>20</v>
      </c>
      <c r="S22" s="170">
        <v>108</v>
      </c>
      <c r="T22" s="140">
        <v>128</v>
      </c>
      <c r="U22" s="170">
        <v>20</v>
      </c>
      <c r="V22" s="170">
        <v>108</v>
      </c>
      <c r="W22" s="172">
        <v>128</v>
      </c>
      <c r="X22" s="173">
        <v>18</v>
      </c>
      <c r="Y22" s="170">
        <v>40</v>
      </c>
      <c r="Z22" s="140">
        <v>58</v>
      </c>
      <c r="AA22" s="170">
        <v>18</v>
      </c>
      <c r="AB22" s="170">
        <v>39</v>
      </c>
      <c r="AC22" s="172">
        <v>57</v>
      </c>
      <c r="AD22" s="173">
        <v>18</v>
      </c>
      <c r="AE22" s="170">
        <v>38</v>
      </c>
      <c r="AF22" s="140">
        <v>56</v>
      </c>
      <c r="AG22" s="170">
        <v>18</v>
      </c>
      <c r="AH22" s="170">
        <v>38</v>
      </c>
      <c r="AI22" s="172">
        <v>56</v>
      </c>
      <c r="AJ22" s="173">
        <v>19</v>
      </c>
      <c r="AK22" s="170">
        <v>38</v>
      </c>
      <c r="AL22" s="140">
        <v>57</v>
      </c>
    </row>
    <row r="23" spans="1:38" x14ac:dyDescent="0.15">
      <c r="A23" s="168">
        <v>213</v>
      </c>
      <c r="B23" s="169" t="s">
        <v>18</v>
      </c>
      <c r="C23" s="170">
        <v>24</v>
      </c>
      <c r="D23" s="170">
        <v>138</v>
      </c>
      <c r="E23" s="171">
        <v>162</v>
      </c>
      <c r="F23" s="170">
        <v>23</v>
      </c>
      <c r="G23" s="170">
        <v>135</v>
      </c>
      <c r="H23" s="171">
        <v>158</v>
      </c>
      <c r="I23" s="170">
        <v>21</v>
      </c>
      <c r="J23" s="170">
        <v>135</v>
      </c>
      <c r="K23" s="171">
        <v>156</v>
      </c>
      <c r="L23" s="170">
        <v>20</v>
      </c>
      <c r="M23" s="170">
        <v>134</v>
      </c>
      <c r="N23" s="140">
        <v>154</v>
      </c>
      <c r="O23" s="170">
        <v>19</v>
      </c>
      <c r="P23" s="170">
        <v>139</v>
      </c>
      <c r="Q23" s="159">
        <v>158</v>
      </c>
      <c r="R23" s="173">
        <v>20</v>
      </c>
      <c r="S23" s="170">
        <v>140</v>
      </c>
      <c r="T23" s="162">
        <v>160</v>
      </c>
      <c r="U23" s="170">
        <v>22</v>
      </c>
      <c r="V23" s="170">
        <v>138</v>
      </c>
      <c r="W23" s="159">
        <v>160</v>
      </c>
      <c r="X23" s="173">
        <v>20</v>
      </c>
      <c r="Y23" s="170">
        <v>124</v>
      </c>
      <c r="Z23" s="162">
        <v>144</v>
      </c>
      <c r="AA23" s="170">
        <v>19</v>
      </c>
      <c r="AB23" s="170">
        <v>133</v>
      </c>
      <c r="AC23" s="159">
        <v>152</v>
      </c>
      <c r="AD23" s="173">
        <v>22</v>
      </c>
      <c r="AE23" s="170">
        <v>128</v>
      </c>
      <c r="AF23" s="162">
        <v>150</v>
      </c>
      <c r="AG23" s="170">
        <v>22</v>
      </c>
      <c r="AH23" s="170">
        <v>131</v>
      </c>
      <c r="AI23" s="159">
        <v>153</v>
      </c>
      <c r="AJ23" s="173">
        <v>22</v>
      </c>
      <c r="AK23" s="170">
        <v>139</v>
      </c>
      <c r="AL23" s="162">
        <v>161</v>
      </c>
    </row>
    <row r="24" spans="1:38" x14ac:dyDescent="0.15">
      <c r="A24" s="168">
        <v>214</v>
      </c>
      <c r="B24" s="169" t="s">
        <v>52</v>
      </c>
      <c r="C24" s="170">
        <v>38</v>
      </c>
      <c r="D24" s="170">
        <v>136</v>
      </c>
      <c r="E24" s="171">
        <v>174</v>
      </c>
      <c r="F24" s="170">
        <v>39</v>
      </c>
      <c r="G24" s="170">
        <v>126</v>
      </c>
      <c r="H24" s="171">
        <v>165</v>
      </c>
      <c r="I24" s="170">
        <v>37</v>
      </c>
      <c r="J24" s="170">
        <v>131</v>
      </c>
      <c r="K24" s="171">
        <v>168</v>
      </c>
      <c r="L24" s="170">
        <v>38</v>
      </c>
      <c r="M24" s="170">
        <v>131</v>
      </c>
      <c r="N24" s="140">
        <v>169</v>
      </c>
      <c r="O24" s="170">
        <v>33</v>
      </c>
      <c r="P24" s="170">
        <v>131</v>
      </c>
      <c r="Q24" s="172">
        <v>164</v>
      </c>
      <c r="R24" s="173">
        <v>35</v>
      </c>
      <c r="S24" s="170">
        <v>131</v>
      </c>
      <c r="T24" s="140">
        <v>166</v>
      </c>
      <c r="U24" s="170">
        <v>36</v>
      </c>
      <c r="V24" s="170">
        <v>131</v>
      </c>
      <c r="W24" s="172">
        <v>167</v>
      </c>
      <c r="X24" s="173">
        <v>34</v>
      </c>
      <c r="Y24" s="170">
        <v>120</v>
      </c>
      <c r="Z24" s="140">
        <v>154</v>
      </c>
      <c r="AA24" s="170">
        <v>29</v>
      </c>
      <c r="AB24" s="170">
        <v>114</v>
      </c>
      <c r="AC24" s="172">
        <v>143</v>
      </c>
      <c r="AD24" s="173">
        <v>28</v>
      </c>
      <c r="AE24" s="170">
        <v>111</v>
      </c>
      <c r="AF24" s="140">
        <v>139</v>
      </c>
      <c r="AG24" s="170">
        <v>29</v>
      </c>
      <c r="AH24" s="170">
        <v>115</v>
      </c>
      <c r="AI24" s="172">
        <v>144</v>
      </c>
      <c r="AJ24" s="173">
        <v>28</v>
      </c>
      <c r="AK24" s="170">
        <v>114</v>
      </c>
      <c r="AL24" s="140">
        <v>142</v>
      </c>
    </row>
    <row r="25" spans="1:38" x14ac:dyDescent="0.15">
      <c r="A25" s="168">
        <v>215</v>
      </c>
      <c r="B25" s="169" t="s">
        <v>72</v>
      </c>
      <c r="C25" s="170">
        <v>134</v>
      </c>
      <c r="D25" s="170">
        <v>354</v>
      </c>
      <c r="E25" s="156">
        <v>488</v>
      </c>
      <c r="F25" s="170">
        <v>137</v>
      </c>
      <c r="G25" s="170">
        <v>349</v>
      </c>
      <c r="H25" s="156">
        <v>486</v>
      </c>
      <c r="I25" s="170">
        <v>137</v>
      </c>
      <c r="J25" s="170">
        <v>348</v>
      </c>
      <c r="K25" s="156">
        <v>485</v>
      </c>
      <c r="L25" s="170">
        <v>130</v>
      </c>
      <c r="M25" s="170">
        <v>354</v>
      </c>
      <c r="N25" s="140">
        <v>484</v>
      </c>
      <c r="O25" s="170">
        <v>131</v>
      </c>
      <c r="P25" s="170">
        <v>356</v>
      </c>
      <c r="Q25" s="172">
        <v>487</v>
      </c>
      <c r="R25" s="173">
        <v>130</v>
      </c>
      <c r="S25" s="170">
        <v>354</v>
      </c>
      <c r="T25" s="140">
        <v>484</v>
      </c>
      <c r="U25" s="170">
        <v>139</v>
      </c>
      <c r="V25" s="170">
        <v>351</v>
      </c>
      <c r="W25" s="172">
        <v>490</v>
      </c>
      <c r="X25" s="173">
        <v>139</v>
      </c>
      <c r="Y25" s="170">
        <v>342</v>
      </c>
      <c r="Z25" s="140">
        <v>481</v>
      </c>
      <c r="AA25" s="170">
        <v>125</v>
      </c>
      <c r="AB25" s="170">
        <v>343</v>
      </c>
      <c r="AC25" s="172">
        <v>468</v>
      </c>
      <c r="AD25" s="173">
        <v>127</v>
      </c>
      <c r="AE25" s="170">
        <v>343</v>
      </c>
      <c r="AF25" s="140">
        <v>470</v>
      </c>
      <c r="AG25" s="170">
        <v>125</v>
      </c>
      <c r="AH25" s="170">
        <v>341</v>
      </c>
      <c r="AI25" s="172">
        <v>466</v>
      </c>
      <c r="AJ25" s="173">
        <v>124</v>
      </c>
      <c r="AK25" s="170">
        <v>343</v>
      </c>
      <c r="AL25" s="140">
        <v>467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137</v>
      </c>
      <c r="D27" s="145">
        <v>191</v>
      </c>
      <c r="E27" s="146">
        <v>328</v>
      </c>
      <c r="F27" s="145">
        <v>130</v>
      </c>
      <c r="G27" s="145">
        <v>192</v>
      </c>
      <c r="H27" s="146">
        <v>322</v>
      </c>
      <c r="I27" s="145">
        <v>129</v>
      </c>
      <c r="J27" s="145">
        <v>199</v>
      </c>
      <c r="K27" s="182">
        <v>328</v>
      </c>
      <c r="L27" s="183">
        <v>91</v>
      </c>
      <c r="M27" s="184">
        <v>193</v>
      </c>
      <c r="N27" s="185">
        <v>284</v>
      </c>
      <c r="O27" s="186">
        <v>91</v>
      </c>
      <c r="P27" s="186">
        <v>191</v>
      </c>
      <c r="Q27" s="187">
        <v>282</v>
      </c>
      <c r="R27" s="183">
        <v>85</v>
      </c>
      <c r="S27" s="184">
        <v>192</v>
      </c>
      <c r="T27" s="185">
        <v>277</v>
      </c>
      <c r="U27" s="186">
        <v>85</v>
      </c>
      <c r="V27" s="186">
        <v>190</v>
      </c>
      <c r="W27" s="187">
        <v>275</v>
      </c>
      <c r="X27" s="183">
        <v>87</v>
      </c>
      <c r="Y27" s="184">
        <v>180</v>
      </c>
      <c r="Z27" s="185">
        <v>267</v>
      </c>
      <c r="AA27" s="186">
        <v>83</v>
      </c>
      <c r="AB27" s="186">
        <v>170</v>
      </c>
      <c r="AC27" s="187">
        <v>253</v>
      </c>
      <c r="AD27" s="183">
        <v>84</v>
      </c>
      <c r="AE27" s="184">
        <v>174</v>
      </c>
      <c r="AF27" s="185">
        <v>258</v>
      </c>
      <c r="AG27" s="186">
        <v>84</v>
      </c>
      <c r="AH27" s="186">
        <v>173</v>
      </c>
      <c r="AI27" s="187">
        <v>257</v>
      </c>
      <c r="AJ27" s="183">
        <v>81</v>
      </c>
      <c r="AK27" s="184">
        <v>174</v>
      </c>
      <c r="AL27" s="185">
        <v>255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41</v>
      </c>
      <c r="E29" s="156">
        <v>57</v>
      </c>
      <c r="F29" s="155">
        <v>16</v>
      </c>
      <c r="G29" s="155">
        <v>43</v>
      </c>
      <c r="H29" s="156">
        <v>59</v>
      </c>
      <c r="I29" s="155">
        <v>16</v>
      </c>
      <c r="J29" s="155">
        <v>42</v>
      </c>
      <c r="K29" s="156">
        <v>58</v>
      </c>
      <c r="L29" s="138">
        <v>14</v>
      </c>
      <c r="M29" s="139">
        <v>40</v>
      </c>
      <c r="N29" s="140">
        <v>54</v>
      </c>
      <c r="O29" s="139">
        <v>15</v>
      </c>
      <c r="P29" s="139">
        <v>37</v>
      </c>
      <c r="Q29" s="172">
        <v>52</v>
      </c>
      <c r="R29" s="138">
        <v>15</v>
      </c>
      <c r="S29" s="139">
        <v>40</v>
      </c>
      <c r="T29" s="140">
        <v>55</v>
      </c>
      <c r="U29" s="139">
        <v>15</v>
      </c>
      <c r="V29" s="139">
        <v>38</v>
      </c>
      <c r="W29" s="172">
        <v>53</v>
      </c>
      <c r="X29" s="138">
        <v>15</v>
      </c>
      <c r="Y29" s="139">
        <v>35</v>
      </c>
      <c r="Z29" s="140">
        <v>50</v>
      </c>
      <c r="AA29" s="139">
        <v>16</v>
      </c>
      <c r="AB29" s="139">
        <v>29</v>
      </c>
      <c r="AC29" s="172">
        <v>45</v>
      </c>
      <c r="AD29" s="138">
        <v>16</v>
      </c>
      <c r="AE29" s="139">
        <v>32</v>
      </c>
      <c r="AF29" s="140">
        <v>48</v>
      </c>
      <c r="AG29" s="139">
        <v>16</v>
      </c>
      <c r="AH29" s="139">
        <v>31</v>
      </c>
      <c r="AI29" s="172">
        <v>47</v>
      </c>
      <c r="AJ29" s="138">
        <v>16</v>
      </c>
      <c r="AK29" s="139">
        <v>31</v>
      </c>
      <c r="AL29" s="140">
        <v>47</v>
      </c>
    </row>
    <row r="30" spans="1:38" x14ac:dyDescent="0.15">
      <c r="A30" s="168">
        <v>302</v>
      </c>
      <c r="B30" s="169" t="s">
        <v>20</v>
      </c>
      <c r="C30" s="155">
        <v>11</v>
      </c>
      <c r="D30" s="155">
        <v>8</v>
      </c>
      <c r="E30" s="156">
        <v>19</v>
      </c>
      <c r="F30" s="155">
        <v>11</v>
      </c>
      <c r="G30" s="155">
        <v>8</v>
      </c>
      <c r="H30" s="156">
        <v>19</v>
      </c>
      <c r="I30" s="155">
        <v>11</v>
      </c>
      <c r="J30" s="155">
        <v>8</v>
      </c>
      <c r="K30" s="156">
        <v>19</v>
      </c>
      <c r="L30" s="138">
        <v>9</v>
      </c>
      <c r="M30" s="139">
        <v>8</v>
      </c>
      <c r="N30" s="140">
        <v>17</v>
      </c>
      <c r="O30" s="139">
        <v>9</v>
      </c>
      <c r="P30" s="139">
        <v>8</v>
      </c>
      <c r="Q30" s="172">
        <v>17</v>
      </c>
      <c r="R30" s="138">
        <v>9</v>
      </c>
      <c r="S30" s="139">
        <v>7</v>
      </c>
      <c r="T30" s="140">
        <v>16</v>
      </c>
      <c r="U30" s="139">
        <v>9</v>
      </c>
      <c r="V30" s="139">
        <v>7</v>
      </c>
      <c r="W30" s="172">
        <v>16</v>
      </c>
      <c r="X30" s="138">
        <v>9</v>
      </c>
      <c r="Y30" s="139">
        <v>7</v>
      </c>
      <c r="Z30" s="140">
        <v>16</v>
      </c>
      <c r="AA30" s="139">
        <v>5</v>
      </c>
      <c r="AB30" s="139">
        <v>7</v>
      </c>
      <c r="AC30" s="172">
        <v>12</v>
      </c>
      <c r="AD30" s="138">
        <v>5</v>
      </c>
      <c r="AE30" s="139">
        <v>8</v>
      </c>
      <c r="AF30" s="140">
        <v>13</v>
      </c>
      <c r="AG30" s="139">
        <v>5</v>
      </c>
      <c r="AH30" s="139">
        <v>8</v>
      </c>
      <c r="AI30" s="172">
        <v>13</v>
      </c>
      <c r="AJ30" s="138">
        <v>5</v>
      </c>
      <c r="AK30" s="139">
        <v>8</v>
      </c>
      <c r="AL30" s="140">
        <v>13</v>
      </c>
    </row>
    <row r="31" spans="1:38" x14ac:dyDescent="0.15">
      <c r="A31" s="168">
        <v>303</v>
      </c>
      <c r="B31" s="169" t="s">
        <v>21</v>
      </c>
      <c r="C31" s="155">
        <v>74</v>
      </c>
      <c r="D31" s="155">
        <v>66</v>
      </c>
      <c r="E31" s="156">
        <v>140</v>
      </c>
      <c r="F31" s="155">
        <v>67</v>
      </c>
      <c r="G31" s="155">
        <v>66</v>
      </c>
      <c r="H31" s="156">
        <v>133</v>
      </c>
      <c r="I31" s="155">
        <v>67</v>
      </c>
      <c r="J31" s="155">
        <v>73</v>
      </c>
      <c r="K31" s="156">
        <v>140</v>
      </c>
      <c r="L31" s="138">
        <v>33</v>
      </c>
      <c r="M31" s="139">
        <v>70</v>
      </c>
      <c r="N31" s="140">
        <v>103</v>
      </c>
      <c r="O31" s="139">
        <v>33</v>
      </c>
      <c r="P31" s="139">
        <v>70</v>
      </c>
      <c r="Q31" s="172">
        <v>103</v>
      </c>
      <c r="R31" s="138">
        <v>31</v>
      </c>
      <c r="S31" s="139">
        <v>70</v>
      </c>
      <c r="T31" s="140">
        <v>101</v>
      </c>
      <c r="U31" s="139">
        <v>30</v>
      </c>
      <c r="V31" s="139">
        <v>70</v>
      </c>
      <c r="W31" s="172">
        <v>100</v>
      </c>
      <c r="X31" s="138">
        <v>30</v>
      </c>
      <c r="Y31" s="139">
        <v>65</v>
      </c>
      <c r="Z31" s="140">
        <v>95</v>
      </c>
      <c r="AA31" s="139">
        <v>28</v>
      </c>
      <c r="AB31" s="139">
        <v>62</v>
      </c>
      <c r="AC31" s="172">
        <v>90</v>
      </c>
      <c r="AD31" s="138">
        <v>29</v>
      </c>
      <c r="AE31" s="139">
        <v>64</v>
      </c>
      <c r="AF31" s="140">
        <v>93</v>
      </c>
      <c r="AG31" s="139">
        <v>29</v>
      </c>
      <c r="AH31" s="139">
        <v>65</v>
      </c>
      <c r="AI31" s="172">
        <v>94</v>
      </c>
      <c r="AJ31" s="138">
        <v>28</v>
      </c>
      <c r="AK31" s="139">
        <v>65</v>
      </c>
      <c r="AL31" s="140">
        <v>93</v>
      </c>
    </row>
    <row r="32" spans="1:38" x14ac:dyDescent="0.15">
      <c r="A32" s="168">
        <v>305</v>
      </c>
      <c r="B32" s="169" t="s">
        <v>22</v>
      </c>
      <c r="C32" s="155">
        <v>36</v>
      </c>
      <c r="D32" s="155">
        <v>76</v>
      </c>
      <c r="E32" s="156">
        <v>112</v>
      </c>
      <c r="F32" s="155">
        <v>36</v>
      </c>
      <c r="G32" s="155">
        <v>75</v>
      </c>
      <c r="H32" s="156">
        <v>111</v>
      </c>
      <c r="I32" s="155">
        <v>35</v>
      </c>
      <c r="J32" s="155">
        <v>76</v>
      </c>
      <c r="K32" s="156">
        <v>111</v>
      </c>
      <c r="L32" s="138">
        <v>35</v>
      </c>
      <c r="M32" s="139">
        <v>75</v>
      </c>
      <c r="N32" s="140">
        <v>110</v>
      </c>
      <c r="O32" s="139">
        <v>34</v>
      </c>
      <c r="P32" s="139">
        <v>76</v>
      </c>
      <c r="Q32" s="172">
        <v>110</v>
      </c>
      <c r="R32" s="138">
        <v>30</v>
      </c>
      <c r="S32" s="139">
        <v>75</v>
      </c>
      <c r="T32" s="140">
        <v>105</v>
      </c>
      <c r="U32" s="139">
        <v>31</v>
      </c>
      <c r="V32" s="139">
        <v>75</v>
      </c>
      <c r="W32" s="172">
        <v>106</v>
      </c>
      <c r="X32" s="138">
        <v>33</v>
      </c>
      <c r="Y32" s="139">
        <v>73</v>
      </c>
      <c r="Z32" s="140">
        <v>106</v>
      </c>
      <c r="AA32" s="139">
        <v>34</v>
      </c>
      <c r="AB32" s="139">
        <v>72</v>
      </c>
      <c r="AC32" s="172">
        <v>106</v>
      </c>
      <c r="AD32" s="138">
        <v>34</v>
      </c>
      <c r="AE32" s="139">
        <v>70</v>
      </c>
      <c r="AF32" s="140">
        <v>104</v>
      </c>
      <c r="AG32" s="139">
        <v>34</v>
      </c>
      <c r="AH32" s="139">
        <v>69</v>
      </c>
      <c r="AI32" s="172">
        <v>103</v>
      </c>
      <c r="AJ32" s="138">
        <v>32</v>
      </c>
      <c r="AK32" s="139">
        <v>70</v>
      </c>
      <c r="AL32" s="140">
        <v>102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52</v>
      </c>
      <c r="D34" s="145">
        <v>118</v>
      </c>
      <c r="E34" s="146">
        <v>170</v>
      </c>
      <c r="F34" s="145">
        <v>52</v>
      </c>
      <c r="G34" s="145">
        <v>117</v>
      </c>
      <c r="H34" s="146">
        <v>169</v>
      </c>
      <c r="I34" s="145">
        <v>50</v>
      </c>
      <c r="J34" s="145">
        <v>116</v>
      </c>
      <c r="K34" s="182">
        <v>166</v>
      </c>
      <c r="L34" s="190">
        <v>49</v>
      </c>
      <c r="M34" s="191">
        <v>114</v>
      </c>
      <c r="N34" s="192">
        <v>163</v>
      </c>
      <c r="O34" s="191">
        <v>49</v>
      </c>
      <c r="P34" s="191">
        <v>132</v>
      </c>
      <c r="Q34" s="193">
        <v>181</v>
      </c>
      <c r="R34" s="190">
        <v>48</v>
      </c>
      <c r="S34" s="191">
        <v>134</v>
      </c>
      <c r="T34" s="192">
        <v>182</v>
      </c>
      <c r="U34" s="191">
        <v>49</v>
      </c>
      <c r="V34" s="191">
        <v>131</v>
      </c>
      <c r="W34" s="193">
        <v>180</v>
      </c>
      <c r="X34" s="190">
        <v>49</v>
      </c>
      <c r="Y34" s="191">
        <v>104</v>
      </c>
      <c r="Z34" s="192">
        <v>153</v>
      </c>
      <c r="AA34" s="191">
        <v>48</v>
      </c>
      <c r="AB34" s="191">
        <v>96</v>
      </c>
      <c r="AC34" s="193">
        <v>144</v>
      </c>
      <c r="AD34" s="190">
        <v>49</v>
      </c>
      <c r="AE34" s="191">
        <v>97</v>
      </c>
      <c r="AF34" s="192">
        <v>146</v>
      </c>
      <c r="AG34" s="191">
        <v>49</v>
      </c>
      <c r="AH34" s="191">
        <v>100</v>
      </c>
      <c r="AI34" s="193">
        <v>149</v>
      </c>
      <c r="AJ34" s="190">
        <v>51</v>
      </c>
      <c r="AK34" s="191">
        <v>102</v>
      </c>
      <c r="AL34" s="192">
        <v>153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24</v>
      </c>
      <c r="D36" s="155">
        <v>70</v>
      </c>
      <c r="E36" s="156">
        <v>94</v>
      </c>
      <c r="F36" s="155">
        <v>24</v>
      </c>
      <c r="G36" s="155">
        <v>70</v>
      </c>
      <c r="H36" s="156">
        <v>94</v>
      </c>
      <c r="I36" s="155">
        <v>24</v>
      </c>
      <c r="J36" s="155">
        <v>70</v>
      </c>
      <c r="K36" s="156">
        <v>94</v>
      </c>
      <c r="L36" s="138">
        <v>24</v>
      </c>
      <c r="M36" s="139">
        <v>70</v>
      </c>
      <c r="N36" s="140">
        <v>94</v>
      </c>
      <c r="O36" s="139">
        <v>24</v>
      </c>
      <c r="P36" s="139">
        <v>88</v>
      </c>
      <c r="Q36" s="172">
        <v>112</v>
      </c>
      <c r="R36" s="138">
        <v>24</v>
      </c>
      <c r="S36" s="139">
        <v>87</v>
      </c>
      <c r="T36" s="140">
        <v>111</v>
      </c>
      <c r="U36" s="139">
        <v>24</v>
      </c>
      <c r="V36" s="139">
        <v>85</v>
      </c>
      <c r="W36" s="172">
        <v>109</v>
      </c>
      <c r="X36" s="138">
        <v>23</v>
      </c>
      <c r="Y36" s="139">
        <v>57</v>
      </c>
      <c r="Z36" s="140">
        <v>80</v>
      </c>
      <c r="AA36" s="139">
        <v>23</v>
      </c>
      <c r="AB36" s="139">
        <v>55</v>
      </c>
      <c r="AC36" s="172">
        <v>78</v>
      </c>
      <c r="AD36" s="138">
        <v>25</v>
      </c>
      <c r="AE36" s="139">
        <v>56</v>
      </c>
      <c r="AF36" s="140">
        <v>81</v>
      </c>
      <c r="AG36" s="139">
        <v>24</v>
      </c>
      <c r="AH36" s="139">
        <v>54</v>
      </c>
      <c r="AI36" s="172">
        <v>78</v>
      </c>
      <c r="AJ36" s="138">
        <v>24</v>
      </c>
      <c r="AK36" s="139">
        <v>56</v>
      </c>
      <c r="AL36" s="140">
        <v>80</v>
      </c>
    </row>
    <row r="37" spans="1:38" x14ac:dyDescent="0.15">
      <c r="A37" s="168">
        <v>322</v>
      </c>
      <c r="B37" s="169" t="s">
        <v>25</v>
      </c>
      <c r="C37" s="155">
        <v>28</v>
      </c>
      <c r="D37" s="155">
        <v>48</v>
      </c>
      <c r="E37" s="156">
        <v>76</v>
      </c>
      <c r="F37" s="155">
        <v>28</v>
      </c>
      <c r="G37" s="155">
        <v>47</v>
      </c>
      <c r="H37" s="156">
        <v>75</v>
      </c>
      <c r="I37" s="155">
        <v>26</v>
      </c>
      <c r="J37" s="155">
        <v>46</v>
      </c>
      <c r="K37" s="156">
        <v>72</v>
      </c>
      <c r="L37" s="138">
        <v>25</v>
      </c>
      <c r="M37" s="139">
        <v>44</v>
      </c>
      <c r="N37" s="140">
        <v>69</v>
      </c>
      <c r="O37" s="139">
        <v>25</v>
      </c>
      <c r="P37" s="139">
        <v>44</v>
      </c>
      <c r="Q37" s="172">
        <v>69</v>
      </c>
      <c r="R37" s="138">
        <v>24</v>
      </c>
      <c r="S37" s="139">
        <v>47</v>
      </c>
      <c r="T37" s="140">
        <v>71</v>
      </c>
      <c r="U37" s="139">
        <v>25</v>
      </c>
      <c r="V37" s="139">
        <v>46</v>
      </c>
      <c r="W37" s="172">
        <v>71</v>
      </c>
      <c r="X37" s="138">
        <v>26</v>
      </c>
      <c r="Y37" s="139">
        <v>47</v>
      </c>
      <c r="Z37" s="140">
        <v>73</v>
      </c>
      <c r="AA37" s="139">
        <v>25</v>
      </c>
      <c r="AB37" s="139">
        <v>41</v>
      </c>
      <c r="AC37" s="172">
        <v>66</v>
      </c>
      <c r="AD37" s="138">
        <v>24</v>
      </c>
      <c r="AE37" s="139">
        <v>41</v>
      </c>
      <c r="AF37" s="140">
        <v>65</v>
      </c>
      <c r="AG37" s="139">
        <v>25</v>
      </c>
      <c r="AH37" s="139">
        <v>46</v>
      </c>
      <c r="AI37" s="172">
        <v>71</v>
      </c>
      <c r="AJ37" s="138">
        <v>27</v>
      </c>
      <c r="AK37" s="139">
        <v>46</v>
      </c>
      <c r="AL37" s="140">
        <v>73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13</v>
      </c>
      <c r="E39" s="146">
        <v>16</v>
      </c>
      <c r="F39" s="145">
        <v>3</v>
      </c>
      <c r="G39" s="145">
        <v>13</v>
      </c>
      <c r="H39" s="146">
        <v>16</v>
      </c>
      <c r="I39" s="145">
        <v>3</v>
      </c>
      <c r="J39" s="145">
        <v>13</v>
      </c>
      <c r="K39" s="182">
        <v>16</v>
      </c>
      <c r="L39" s="190">
        <v>3</v>
      </c>
      <c r="M39" s="191">
        <v>13</v>
      </c>
      <c r="N39" s="192">
        <v>16</v>
      </c>
      <c r="O39" s="191">
        <v>3</v>
      </c>
      <c r="P39" s="191">
        <v>13</v>
      </c>
      <c r="Q39" s="193">
        <v>16</v>
      </c>
      <c r="R39" s="190">
        <v>3</v>
      </c>
      <c r="S39" s="191">
        <v>13</v>
      </c>
      <c r="T39" s="192">
        <v>16</v>
      </c>
      <c r="U39" s="191">
        <v>4</v>
      </c>
      <c r="V39" s="191">
        <v>13</v>
      </c>
      <c r="W39" s="193">
        <v>17</v>
      </c>
      <c r="X39" s="190">
        <v>3</v>
      </c>
      <c r="Y39" s="191">
        <v>13</v>
      </c>
      <c r="Z39" s="192">
        <v>16</v>
      </c>
      <c r="AA39" s="191">
        <v>3</v>
      </c>
      <c r="AB39" s="191">
        <v>13</v>
      </c>
      <c r="AC39" s="193">
        <v>16</v>
      </c>
      <c r="AD39" s="190">
        <v>2</v>
      </c>
      <c r="AE39" s="191">
        <v>13</v>
      </c>
      <c r="AF39" s="192">
        <v>15</v>
      </c>
      <c r="AG39" s="191">
        <v>2</v>
      </c>
      <c r="AH39" s="191">
        <v>13</v>
      </c>
      <c r="AI39" s="193">
        <v>15</v>
      </c>
      <c r="AJ39" s="190">
        <v>2</v>
      </c>
      <c r="AK39" s="191">
        <v>12</v>
      </c>
      <c r="AL39" s="192">
        <v>14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13</v>
      </c>
      <c r="E41" s="156">
        <v>16</v>
      </c>
      <c r="F41" s="155">
        <v>3</v>
      </c>
      <c r="G41" s="155">
        <v>13</v>
      </c>
      <c r="H41" s="156">
        <v>16</v>
      </c>
      <c r="I41" s="155">
        <v>3</v>
      </c>
      <c r="J41" s="155">
        <v>13</v>
      </c>
      <c r="K41" s="156">
        <v>16</v>
      </c>
      <c r="L41" s="138">
        <v>3</v>
      </c>
      <c r="M41" s="139">
        <v>13</v>
      </c>
      <c r="N41" s="140">
        <v>16</v>
      </c>
      <c r="O41" s="139">
        <v>3</v>
      </c>
      <c r="P41" s="139">
        <v>13</v>
      </c>
      <c r="Q41" s="172">
        <v>16</v>
      </c>
      <c r="R41" s="138">
        <v>3</v>
      </c>
      <c r="S41" s="139">
        <v>13</v>
      </c>
      <c r="T41" s="140">
        <v>16</v>
      </c>
      <c r="U41" s="139">
        <v>4</v>
      </c>
      <c r="V41" s="139">
        <v>13</v>
      </c>
      <c r="W41" s="172">
        <v>17</v>
      </c>
      <c r="X41" s="138">
        <v>3</v>
      </c>
      <c r="Y41" s="139">
        <v>13</v>
      </c>
      <c r="Z41" s="140">
        <v>16</v>
      </c>
      <c r="AA41" s="139">
        <v>3</v>
      </c>
      <c r="AB41" s="139">
        <v>13</v>
      </c>
      <c r="AC41" s="172">
        <v>16</v>
      </c>
      <c r="AD41" s="138">
        <v>2</v>
      </c>
      <c r="AE41" s="139">
        <v>13</v>
      </c>
      <c r="AF41" s="140">
        <v>15</v>
      </c>
      <c r="AG41" s="139">
        <v>2</v>
      </c>
      <c r="AH41" s="139">
        <v>13</v>
      </c>
      <c r="AI41" s="172">
        <v>15</v>
      </c>
      <c r="AJ41" s="138">
        <v>2</v>
      </c>
      <c r="AK41" s="139">
        <v>12</v>
      </c>
      <c r="AL41" s="140">
        <v>14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25</v>
      </c>
      <c r="D43" s="145">
        <v>82</v>
      </c>
      <c r="E43" s="146">
        <v>107</v>
      </c>
      <c r="F43" s="145">
        <v>24</v>
      </c>
      <c r="G43" s="145">
        <v>80</v>
      </c>
      <c r="H43" s="146">
        <v>104</v>
      </c>
      <c r="I43" s="145">
        <v>24</v>
      </c>
      <c r="J43" s="145">
        <v>79</v>
      </c>
      <c r="K43" s="182">
        <v>103</v>
      </c>
      <c r="L43" s="190">
        <v>24</v>
      </c>
      <c r="M43" s="191">
        <v>88</v>
      </c>
      <c r="N43" s="192">
        <v>112</v>
      </c>
      <c r="O43" s="191">
        <v>23</v>
      </c>
      <c r="P43" s="191">
        <v>90</v>
      </c>
      <c r="Q43" s="193">
        <v>113</v>
      </c>
      <c r="R43" s="190">
        <v>23</v>
      </c>
      <c r="S43" s="191">
        <v>91</v>
      </c>
      <c r="T43" s="192">
        <v>114</v>
      </c>
      <c r="U43" s="190">
        <v>23</v>
      </c>
      <c r="V43" s="191">
        <v>90</v>
      </c>
      <c r="W43" s="192">
        <v>113</v>
      </c>
      <c r="X43" s="191">
        <v>23</v>
      </c>
      <c r="Y43" s="191">
        <v>85</v>
      </c>
      <c r="Z43" s="192">
        <v>108</v>
      </c>
      <c r="AA43" s="191">
        <v>23</v>
      </c>
      <c r="AB43" s="191">
        <v>84</v>
      </c>
      <c r="AC43" s="193">
        <v>107</v>
      </c>
      <c r="AD43" s="190">
        <v>23</v>
      </c>
      <c r="AE43" s="191">
        <v>94</v>
      </c>
      <c r="AF43" s="192">
        <v>117</v>
      </c>
      <c r="AG43" s="191">
        <v>23</v>
      </c>
      <c r="AH43" s="191">
        <v>93</v>
      </c>
      <c r="AI43" s="193">
        <v>116</v>
      </c>
      <c r="AJ43" s="190">
        <v>24</v>
      </c>
      <c r="AK43" s="191">
        <v>93</v>
      </c>
      <c r="AL43" s="192">
        <v>117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25</v>
      </c>
      <c r="D45" s="155">
        <v>82</v>
      </c>
      <c r="E45" s="156">
        <v>107</v>
      </c>
      <c r="F45" s="155">
        <v>24</v>
      </c>
      <c r="G45" s="155">
        <v>80</v>
      </c>
      <c r="H45" s="156">
        <v>104</v>
      </c>
      <c r="I45" s="155">
        <v>24</v>
      </c>
      <c r="J45" s="155">
        <v>79</v>
      </c>
      <c r="K45" s="156">
        <v>103</v>
      </c>
      <c r="L45" s="155">
        <v>24</v>
      </c>
      <c r="M45" s="155">
        <v>88</v>
      </c>
      <c r="N45" s="140">
        <v>112</v>
      </c>
      <c r="O45" s="155">
        <v>23</v>
      </c>
      <c r="P45" s="155">
        <v>90</v>
      </c>
      <c r="Q45" s="172">
        <v>113</v>
      </c>
      <c r="R45" s="194">
        <v>23</v>
      </c>
      <c r="S45" s="155">
        <v>91</v>
      </c>
      <c r="T45" s="140">
        <v>114</v>
      </c>
      <c r="U45" s="194">
        <v>23</v>
      </c>
      <c r="V45" s="155">
        <v>90</v>
      </c>
      <c r="W45" s="140">
        <v>113</v>
      </c>
      <c r="X45" s="155">
        <v>23</v>
      </c>
      <c r="Y45" s="155">
        <v>85</v>
      </c>
      <c r="Z45" s="140">
        <v>108</v>
      </c>
      <c r="AA45" s="155">
        <v>23</v>
      </c>
      <c r="AB45" s="155">
        <v>84</v>
      </c>
      <c r="AC45" s="172">
        <v>107</v>
      </c>
      <c r="AD45" s="194">
        <v>23</v>
      </c>
      <c r="AE45" s="155">
        <v>94</v>
      </c>
      <c r="AF45" s="140">
        <v>117</v>
      </c>
      <c r="AG45" s="155">
        <v>23</v>
      </c>
      <c r="AH45" s="155">
        <v>93</v>
      </c>
      <c r="AI45" s="172">
        <v>116</v>
      </c>
      <c r="AJ45" s="194">
        <v>24</v>
      </c>
      <c r="AK45" s="155">
        <v>93</v>
      </c>
      <c r="AL45" s="140">
        <v>117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11</v>
      </c>
      <c r="D47" s="145">
        <v>9</v>
      </c>
      <c r="E47" s="146">
        <v>20</v>
      </c>
      <c r="F47" s="145">
        <v>7</v>
      </c>
      <c r="G47" s="145">
        <v>9</v>
      </c>
      <c r="H47" s="146">
        <v>16</v>
      </c>
      <c r="I47" s="145">
        <v>9</v>
      </c>
      <c r="J47" s="145">
        <v>10</v>
      </c>
      <c r="K47" s="182">
        <v>19</v>
      </c>
      <c r="L47" s="190">
        <v>9</v>
      </c>
      <c r="M47" s="191">
        <v>10</v>
      </c>
      <c r="N47" s="192">
        <v>19</v>
      </c>
      <c r="O47" s="191">
        <v>9</v>
      </c>
      <c r="P47" s="191">
        <v>11</v>
      </c>
      <c r="Q47" s="193">
        <v>20</v>
      </c>
      <c r="R47" s="190">
        <v>9</v>
      </c>
      <c r="S47" s="191">
        <v>13</v>
      </c>
      <c r="T47" s="192">
        <v>22</v>
      </c>
      <c r="U47" s="191">
        <v>7</v>
      </c>
      <c r="V47" s="191">
        <v>13</v>
      </c>
      <c r="W47" s="193">
        <v>20</v>
      </c>
      <c r="X47" s="190">
        <v>7</v>
      </c>
      <c r="Y47" s="191">
        <v>13</v>
      </c>
      <c r="Z47" s="192">
        <v>20</v>
      </c>
      <c r="AA47" s="191">
        <v>7</v>
      </c>
      <c r="AB47" s="191">
        <v>13</v>
      </c>
      <c r="AC47" s="193">
        <v>20</v>
      </c>
      <c r="AD47" s="190">
        <v>2</v>
      </c>
      <c r="AE47" s="191">
        <v>13</v>
      </c>
      <c r="AF47" s="192">
        <v>15</v>
      </c>
      <c r="AG47" s="191">
        <v>5</v>
      </c>
      <c r="AH47" s="191">
        <v>13</v>
      </c>
      <c r="AI47" s="193">
        <v>18</v>
      </c>
      <c r="AJ47" s="190">
        <v>5</v>
      </c>
      <c r="AK47" s="191">
        <v>13</v>
      </c>
      <c r="AL47" s="192">
        <v>18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11</v>
      </c>
      <c r="D49" s="155">
        <v>9</v>
      </c>
      <c r="E49" s="156">
        <v>20</v>
      </c>
      <c r="F49" s="155">
        <v>7</v>
      </c>
      <c r="G49" s="155">
        <v>9</v>
      </c>
      <c r="H49" s="156">
        <v>16</v>
      </c>
      <c r="I49" s="155">
        <v>9</v>
      </c>
      <c r="J49" s="155">
        <v>10</v>
      </c>
      <c r="K49" s="156">
        <v>19</v>
      </c>
      <c r="L49" s="138">
        <v>9</v>
      </c>
      <c r="M49" s="139">
        <v>10</v>
      </c>
      <c r="N49" s="140">
        <v>19</v>
      </c>
      <c r="O49" s="139">
        <v>9</v>
      </c>
      <c r="P49" s="139">
        <v>11</v>
      </c>
      <c r="Q49" s="172">
        <v>20</v>
      </c>
      <c r="R49" s="138">
        <v>9</v>
      </c>
      <c r="S49" s="139">
        <v>13</v>
      </c>
      <c r="T49" s="140">
        <v>22</v>
      </c>
      <c r="U49" s="139">
        <v>7</v>
      </c>
      <c r="V49" s="139">
        <v>13</v>
      </c>
      <c r="W49" s="172">
        <v>20</v>
      </c>
      <c r="X49" s="138">
        <v>7</v>
      </c>
      <c r="Y49" s="139">
        <v>13</v>
      </c>
      <c r="Z49" s="140">
        <v>20</v>
      </c>
      <c r="AA49" s="139">
        <v>7</v>
      </c>
      <c r="AB49" s="139">
        <v>13</v>
      </c>
      <c r="AC49" s="172">
        <v>20</v>
      </c>
      <c r="AD49" s="138">
        <v>2</v>
      </c>
      <c r="AE49" s="139">
        <v>13</v>
      </c>
      <c r="AF49" s="140">
        <v>15</v>
      </c>
      <c r="AG49" s="139">
        <v>5</v>
      </c>
      <c r="AH49" s="139">
        <v>13</v>
      </c>
      <c r="AI49" s="172">
        <v>18</v>
      </c>
      <c r="AJ49" s="138">
        <v>5</v>
      </c>
      <c r="AK49" s="139">
        <v>13</v>
      </c>
      <c r="AL49" s="140">
        <v>18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3</v>
      </c>
      <c r="D51" s="145">
        <v>59</v>
      </c>
      <c r="E51" s="146">
        <v>62</v>
      </c>
      <c r="F51" s="145">
        <v>3</v>
      </c>
      <c r="G51" s="145">
        <v>61</v>
      </c>
      <c r="H51" s="146">
        <v>64</v>
      </c>
      <c r="I51" s="145">
        <v>3</v>
      </c>
      <c r="J51" s="145">
        <v>60</v>
      </c>
      <c r="K51" s="182">
        <v>63</v>
      </c>
      <c r="L51" s="183">
        <v>3</v>
      </c>
      <c r="M51" s="184">
        <v>67</v>
      </c>
      <c r="N51" s="185">
        <v>70</v>
      </c>
      <c r="O51" s="186">
        <v>3</v>
      </c>
      <c r="P51" s="186">
        <v>67</v>
      </c>
      <c r="Q51" s="187">
        <v>70</v>
      </c>
      <c r="R51" s="183">
        <v>3</v>
      </c>
      <c r="S51" s="184">
        <v>66</v>
      </c>
      <c r="T51" s="185">
        <v>69</v>
      </c>
      <c r="U51" s="186">
        <v>3</v>
      </c>
      <c r="V51" s="186">
        <v>66</v>
      </c>
      <c r="W51" s="187">
        <v>69</v>
      </c>
      <c r="X51" s="183">
        <v>3</v>
      </c>
      <c r="Y51" s="184">
        <v>57</v>
      </c>
      <c r="Z51" s="185">
        <v>60</v>
      </c>
      <c r="AA51" s="186">
        <v>3</v>
      </c>
      <c r="AB51" s="186">
        <v>58</v>
      </c>
      <c r="AC51" s="187">
        <v>61</v>
      </c>
      <c r="AD51" s="183">
        <v>3</v>
      </c>
      <c r="AE51" s="184">
        <v>59</v>
      </c>
      <c r="AF51" s="185">
        <v>62</v>
      </c>
      <c r="AG51" s="186">
        <v>3</v>
      </c>
      <c r="AH51" s="186">
        <v>60</v>
      </c>
      <c r="AI51" s="187">
        <v>63</v>
      </c>
      <c r="AJ51" s="183">
        <v>3</v>
      </c>
      <c r="AK51" s="184">
        <v>61</v>
      </c>
      <c r="AL51" s="185">
        <v>64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3</v>
      </c>
      <c r="D53" s="155">
        <v>59</v>
      </c>
      <c r="E53" s="156">
        <v>62</v>
      </c>
      <c r="F53" s="155">
        <v>3</v>
      </c>
      <c r="G53" s="155">
        <v>61</v>
      </c>
      <c r="H53" s="156">
        <v>64</v>
      </c>
      <c r="I53" s="155">
        <v>3</v>
      </c>
      <c r="J53" s="155">
        <v>60</v>
      </c>
      <c r="K53" s="156">
        <v>63</v>
      </c>
      <c r="L53" s="138">
        <v>3</v>
      </c>
      <c r="M53" s="139">
        <v>67</v>
      </c>
      <c r="N53" s="140">
        <v>70</v>
      </c>
      <c r="O53" s="139">
        <v>3</v>
      </c>
      <c r="P53" s="139">
        <v>67</v>
      </c>
      <c r="Q53" s="172">
        <v>70</v>
      </c>
      <c r="R53" s="138">
        <v>3</v>
      </c>
      <c r="S53" s="139">
        <v>66</v>
      </c>
      <c r="T53" s="140">
        <v>69</v>
      </c>
      <c r="U53" s="139">
        <v>3</v>
      </c>
      <c r="V53" s="139">
        <v>66</v>
      </c>
      <c r="W53" s="172">
        <v>69</v>
      </c>
      <c r="X53" s="138">
        <v>3</v>
      </c>
      <c r="Y53" s="139">
        <v>57</v>
      </c>
      <c r="Z53" s="140">
        <v>60</v>
      </c>
      <c r="AA53" s="139">
        <v>3</v>
      </c>
      <c r="AB53" s="139">
        <v>58</v>
      </c>
      <c r="AC53" s="172">
        <v>61</v>
      </c>
      <c r="AD53" s="138">
        <v>3</v>
      </c>
      <c r="AE53" s="139">
        <v>59</v>
      </c>
      <c r="AF53" s="140">
        <v>62</v>
      </c>
      <c r="AG53" s="139">
        <v>3</v>
      </c>
      <c r="AH53" s="139">
        <v>60</v>
      </c>
      <c r="AI53" s="172">
        <v>63</v>
      </c>
      <c r="AJ53" s="138">
        <v>3</v>
      </c>
      <c r="AK53" s="139">
        <v>61</v>
      </c>
      <c r="AL53" s="140">
        <v>64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1</v>
      </c>
      <c r="D55" s="145">
        <v>44</v>
      </c>
      <c r="E55" s="146">
        <v>45</v>
      </c>
      <c r="F55" s="145">
        <v>1</v>
      </c>
      <c r="G55" s="145">
        <v>44</v>
      </c>
      <c r="H55" s="146">
        <v>45</v>
      </c>
      <c r="I55" s="145">
        <v>1</v>
      </c>
      <c r="J55" s="145">
        <v>44</v>
      </c>
      <c r="K55" s="182">
        <v>45</v>
      </c>
      <c r="L55" s="190">
        <v>1</v>
      </c>
      <c r="M55" s="191">
        <v>43</v>
      </c>
      <c r="N55" s="192">
        <v>44</v>
      </c>
      <c r="O55" s="191">
        <v>1</v>
      </c>
      <c r="P55" s="191">
        <v>43</v>
      </c>
      <c r="Q55" s="193">
        <v>44</v>
      </c>
      <c r="R55" s="190">
        <v>10</v>
      </c>
      <c r="S55" s="191">
        <v>43</v>
      </c>
      <c r="T55" s="192">
        <v>53</v>
      </c>
      <c r="U55" s="191">
        <v>10</v>
      </c>
      <c r="V55" s="191">
        <v>44</v>
      </c>
      <c r="W55" s="193">
        <v>54</v>
      </c>
      <c r="X55" s="190">
        <v>10</v>
      </c>
      <c r="Y55" s="191">
        <v>44</v>
      </c>
      <c r="Z55" s="192">
        <v>54</v>
      </c>
      <c r="AA55" s="191">
        <v>10</v>
      </c>
      <c r="AB55" s="191">
        <v>37</v>
      </c>
      <c r="AC55" s="193">
        <v>47</v>
      </c>
      <c r="AD55" s="190">
        <v>10</v>
      </c>
      <c r="AE55" s="191">
        <v>40</v>
      </c>
      <c r="AF55" s="192">
        <v>50</v>
      </c>
      <c r="AG55" s="191">
        <v>10</v>
      </c>
      <c r="AH55" s="191">
        <v>44</v>
      </c>
      <c r="AI55" s="193">
        <v>54</v>
      </c>
      <c r="AJ55" s="190">
        <v>10</v>
      </c>
      <c r="AK55" s="191">
        <v>43</v>
      </c>
      <c r="AL55" s="192">
        <v>53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1</v>
      </c>
      <c r="D57" s="155">
        <v>44</v>
      </c>
      <c r="E57" s="156">
        <v>45</v>
      </c>
      <c r="F57" s="155">
        <v>1</v>
      </c>
      <c r="G57" s="155">
        <v>44</v>
      </c>
      <c r="H57" s="156">
        <v>45</v>
      </c>
      <c r="I57" s="155">
        <v>1</v>
      </c>
      <c r="J57" s="155">
        <v>44</v>
      </c>
      <c r="K57" s="156">
        <v>45</v>
      </c>
      <c r="L57" s="155">
        <v>1</v>
      </c>
      <c r="M57" s="155">
        <v>43</v>
      </c>
      <c r="N57" s="140">
        <v>44</v>
      </c>
      <c r="O57" s="155">
        <v>1</v>
      </c>
      <c r="P57" s="155">
        <v>43</v>
      </c>
      <c r="Q57" s="172">
        <v>44</v>
      </c>
      <c r="R57" s="194">
        <v>10</v>
      </c>
      <c r="S57" s="155">
        <v>43</v>
      </c>
      <c r="T57" s="140">
        <v>53</v>
      </c>
      <c r="U57" s="155">
        <v>10</v>
      </c>
      <c r="V57" s="155">
        <v>44</v>
      </c>
      <c r="W57" s="172">
        <v>54</v>
      </c>
      <c r="X57" s="194">
        <v>10</v>
      </c>
      <c r="Y57" s="155">
        <v>44</v>
      </c>
      <c r="Z57" s="140">
        <v>54</v>
      </c>
      <c r="AA57" s="155">
        <v>10</v>
      </c>
      <c r="AB57" s="155">
        <v>37</v>
      </c>
      <c r="AC57" s="172">
        <v>47</v>
      </c>
      <c r="AD57" s="194">
        <v>10</v>
      </c>
      <c r="AE57" s="155">
        <v>40</v>
      </c>
      <c r="AF57" s="140">
        <v>50</v>
      </c>
      <c r="AG57" s="155">
        <v>10</v>
      </c>
      <c r="AH57" s="155">
        <v>44</v>
      </c>
      <c r="AI57" s="172">
        <v>54</v>
      </c>
      <c r="AJ57" s="194">
        <v>10</v>
      </c>
      <c r="AK57" s="155">
        <v>43</v>
      </c>
      <c r="AL57" s="140">
        <v>53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63</v>
      </c>
      <c r="E59" s="146">
        <v>69</v>
      </c>
      <c r="F59" s="145">
        <v>6</v>
      </c>
      <c r="G59" s="145">
        <v>60</v>
      </c>
      <c r="H59" s="146">
        <v>66</v>
      </c>
      <c r="I59" s="145">
        <v>6</v>
      </c>
      <c r="J59" s="145">
        <v>57</v>
      </c>
      <c r="K59" s="182">
        <v>63</v>
      </c>
      <c r="L59" s="183">
        <v>6</v>
      </c>
      <c r="M59" s="184">
        <v>57</v>
      </c>
      <c r="N59" s="185">
        <v>63</v>
      </c>
      <c r="O59" s="186">
        <v>7</v>
      </c>
      <c r="P59" s="186">
        <v>57</v>
      </c>
      <c r="Q59" s="187">
        <v>64</v>
      </c>
      <c r="R59" s="183">
        <v>7</v>
      </c>
      <c r="S59" s="184">
        <v>57</v>
      </c>
      <c r="T59" s="185">
        <v>64</v>
      </c>
      <c r="U59" s="186">
        <v>6</v>
      </c>
      <c r="V59" s="186">
        <v>57</v>
      </c>
      <c r="W59" s="187">
        <v>63</v>
      </c>
      <c r="X59" s="183">
        <v>6</v>
      </c>
      <c r="Y59" s="184">
        <v>57</v>
      </c>
      <c r="Z59" s="185">
        <v>63</v>
      </c>
      <c r="AA59" s="186">
        <v>6</v>
      </c>
      <c r="AB59" s="186">
        <v>56</v>
      </c>
      <c r="AC59" s="187">
        <v>62</v>
      </c>
      <c r="AD59" s="183">
        <v>6</v>
      </c>
      <c r="AE59" s="184">
        <v>56</v>
      </c>
      <c r="AF59" s="185">
        <v>62</v>
      </c>
      <c r="AG59" s="186">
        <v>6</v>
      </c>
      <c r="AH59" s="186">
        <v>56</v>
      </c>
      <c r="AI59" s="187">
        <v>62</v>
      </c>
      <c r="AJ59" s="183">
        <v>6</v>
      </c>
      <c r="AK59" s="184">
        <v>56</v>
      </c>
      <c r="AL59" s="185">
        <v>62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63</v>
      </c>
      <c r="E61" s="156">
        <v>69</v>
      </c>
      <c r="F61" s="155">
        <v>6</v>
      </c>
      <c r="G61" s="155">
        <v>60</v>
      </c>
      <c r="H61" s="156">
        <v>66</v>
      </c>
      <c r="I61" s="155">
        <v>6</v>
      </c>
      <c r="J61" s="155">
        <v>57</v>
      </c>
      <c r="K61" s="156">
        <v>63</v>
      </c>
      <c r="L61" s="138">
        <v>6</v>
      </c>
      <c r="M61" s="139">
        <v>57</v>
      </c>
      <c r="N61" s="140">
        <v>63</v>
      </c>
      <c r="O61" s="139">
        <v>7</v>
      </c>
      <c r="P61" s="139">
        <v>57</v>
      </c>
      <c r="Q61" s="172">
        <v>64</v>
      </c>
      <c r="R61" s="138">
        <v>7</v>
      </c>
      <c r="S61" s="139">
        <v>57</v>
      </c>
      <c r="T61" s="140">
        <v>64</v>
      </c>
      <c r="U61" s="139">
        <v>6</v>
      </c>
      <c r="V61" s="139">
        <v>57</v>
      </c>
      <c r="W61" s="172">
        <v>63</v>
      </c>
      <c r="X61" s="138">
        <v>6</v>
      </c>
      <c r="Y61" s="139">
        <v>57</v>
      </c>
      <c r="Z61" s="140">
        <v>63</v>
      </c>
      <c r="AA61" s="139">
        <v>6</v>
      </c>
      <c r="AB61" s="139">
        <v>56</v>
      </c>
      <c r="AC61" s="172">
        <v>62</v>
      </c>
      <c r="AD61" s="138">
        <v>6</v>
      </c>
      <c r="AE61" s="139">
        <v>56</v>
      </c>
      <c r="AF61" s="140">
        <v>62</v>
      </c>
      <c r="AG61" s="139">
        <v>6</v>
      </c>
      <c r="AH61" s="139">
        <v>56</v>
      </c>
      <c r="AI61" s="172">
        <v>62</v>
      </c>
      <c r="AJ61" s="138">
        <v>6</v>
      </c>
      <c r="AK61" s="139">
        <v>56</v>
      </c>
      <c r="AL61" s="140">
        <v>62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41</v>
      </c>
      <c r="D63" s="145">
        <v>108</v>
      </c>
      <c r="E63" s="146">
        <v>149</v>
      </c>
      <c r="F63" s="145">
        <v>36</v>
      </c>
      <c r="G63" s="145">
        <v>104</v>
      </c>
      <c r="H63" s="146">
        <v>140</v>
      </c>
      <c r="I63" s="145">
        <v>36</v>
      </c>
      <c r="J63" s="145">
        <v>103</v>
      </c>
      <c r="K63" s="182">
        <v>139</v>
      </c>
      <c r="L63" s="190">
        <v>35</v>
      </c>
      <c r="M63" s="191">
        <v>103</v>
      </c>
      <c r="N63" s="192">
        <v>138</v>
      </c>
      <c r="O63" s="191">
        <v>34</v>
      </c>
      <c r="P63" s="191">
        <v>102</v>
      </c>
      <c r="Q63" s="193">
        <v>136</v>
      </c>
      <c r="R63" s="190">
        <v>34</v>
      </c>
      <c r="S63" s="191">
        <v>102</v>
      </c>
      <c r="T63" s="192">
        <v>136</v>
      </c>
      <c r="U63" s="191">
        <v>34</v>
      </c>
      <c r="V63" s="191">
        <v>102</v>
      </c>
      <c r="W63" s="193">
        <v>136</v>
      </c>
      <c r="X63" s="190">
        <v>33</v>
      </c>
      <c r="Y63" s="191">
        <v>93</v>
      </c>
      <c r="Z63" s="192">
        <v>126</v>
      </c>
      <c r="AA63" s="191">
        <v>20</v>
      </c>
      <c r="AB63" s="191">
        <v>53</v>
      </c>
      <c r="AC63" s="193">
        <v>73</v>
      </c>
      <c r="AD63" s="190">
        <v>19</v>
      </c>
      <c r="AE63" s="191">
        <v>51</v>
      </c>
      <c r="AF63" s="192">
        <v>70</v>
      </c>
      <c r="AG63" s="191">
        <v>18</v>
      </c>
      <c r="AH63" s="191">
        <v>52</v>
      </c>
      <c r="AI63" s="193">
        <v>70</v>
      </c>
      <c r="AJ63" s="190">
        <v>18</v>
      </c>
      <c r="AK63" s="191">
        <v>48</v>
      </c>
      <c r="AL63" s="192">
        <v>66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13</v>
      </c>
      <c r="D65" s="155">
        <v>71</v>
      </c>
      <c r="E65" s="156">
        <v>84</v>
      </c>
      <c r="F65" s="155">
        <v>13</v>
      </c>
      <c r="G65" s="155">
        <v>67</v>
      </c>
      <c r="H65" s="156">
        <v>80</v>
      </c>
      <c r="I65" s="155">
        <v>13</v>
      </c>
      <c r="J65" s="155">
        <v>67</v>
      </c>
      <c r="K65" s="156">
        <v>80</v>
      </c>
      <c r="L65" s="138">
        <v>12</v>
      </c>
      <c r="M65" s="139">
        <v>67</v>
      </c>
      <c r="N65" s="140">
        <v>79</v>
      </c>
      <c r="O65" s="139">
        <v>12</v>
      </c>
      <c r="P65" s="139">
        <v>66</v>
      </c>
      <c r="Q65" s="172">
        <v>78</v>
      </c>
      <c r="R65" s="138">
        <v>12</v>
      </c>
      <c r="S65" s="139">
        <v>66</v>
      </c>
      <c r="T65" s="140">
        <v>78</v>
      </c>
      <c r="U65" s="139">
        <v>12</v>
      </c>
      <c r="V65" s="139">
        <v>66</v>
      </c>
      <c r="W65" s="172">
        <v>78</v>
      </c>
      <c r="X65" s="138">
        <v>12</v>
      </c>
      <c r="Y65" s="139">
        <v>63</v>
      </c>
      <c r="Z65" s="140">
        <v>75</v>
      </c>
      <c r="AA65" s="139">
        <v>11</v>
      </c>
      <c r="AB65" s="139">
        <v>23</v>
      </c>
      <c r="AC65" s="172">
        <v>34</v>
      </c>
      <c r="AD65" s="138">
        <v>10</v>
      </c>
      <c r="AE65" s="139">
        <v>21</v>
      </c>
      <c r="AF65" s="140">
        <v>31</v>
      </c>
      <c r="AG65" s="139">
        <v>9</v>
      </c>
      <c r="AH65" s="139">
        <v>20</v>
      </c>
      <c r="AI65" s="172">
        <v>29</v>
      </c>
      <c r="AJ65" s="138">
        <v>9</v>
      </c>
      <c r="AK65" s="139">
        <v>17</v>
      </c>
      <c r="AL65" s="140">
        <v>26</v>
      </c>
    </row>
    <row r="66" spans="1:38" x14ac:dyDescent="0.15">
      <c r="A66" s="168">
        <v>483</v>
      </c>
      <c r="B66" s="169" t="s">
        <v>40</v>
      </c>
      <c r="C66" s="155">
        <v>23</v>
      </c>
      <c r="D66" s="155">
        <v>26</v>
      </c>
      <c r="E66" s="156">
        <v>49</v>
      </c>
      <c r="F66" s="155">
        <v>20</v>
      </c>
      <c r="G66" s="155">
        <v>26</v>
      </c>
      <c r="H66" s="156">
        <v>46</v>
      </c>
      <c r="I66" s="155">
        <v>20</v>
      </c>
      <c r="J66" s="155">
        <v>26</v>
      </c>
      <c r="K66" s="156">
        <v>46</v>
      </c>
      <c r="L66" s="138">
        <v>20</v>
      </c>
      <c r="M66" s="139">
        <v>25</v>
      </c>
      <c r="N66" s="140">
        <v>45</v>
      </c>
      <c r="O66" s="139">
        <v>19</v>
      </c>
      <c r="P66" s="139">
        <v>25</v>
      </c>
      <c r="Q66" s="172">
        <v>44</v>
      </c>
      <c r="R66" s="138">
        <v>19</v>
      </c>
      <c r="S66" s="139">
        <v>25</v>
      </c>
      <c r="T66" s="140">
        <v>44</v>
      </c>
      <c r="U66" s="139">
        <v>19</v>
      </c>
      <c r="V66" s="139">
        <v>25</v>
      </c>
      <c r="W66" s="172">
        <v>44</v>
      </c>
      <c r="X66" s="138">
        <v>18</v>
      </c>
      <c r="Y66" s="139">
        <v>19</v>
      </c>
      <c r="Z66" s="140">
        <v>37</v>
      </c>
      <c r="AA66" s="139">
        <v>6</v>
      </c>
      <c r="AB66" s="139">
        <v>19</v>
      </c>
      <c r="AC66" s="172">
        <v>25</v>
      </c>
      <c r="AD66" s="138">
        <v>6</v>
      </c>
      <c r="AE66" s="139">
        <v>19</v>
      </c>
      <c r="AF66" s="140">
        <v>25</v>
      </c>
      <c r="AG66" s="139">
        <v>6</v>
      </c>
      <c r="AH66" s="139">
        <v>21</v>
      </c>
      <c r="AI66" s="172">
        <v>27</v>
      </c>
      <c r="AJ66" s="138">
        <v>6</v>
      </c>
      <c r="AK66" s="139">
        <v>20</v>
      </c>
      <c r="AL66" s="140">
        <v>26</v>
      </c>
    </row>
    <row r="67" spans="1:38" x14ac:dyDescent="0.15">
      <c r="A67" s="168">
        <v>484</v>
      </c>
      <c r="B67" s="169" t="s">
        <v>41</v>
      </c>
      <c r="C67" s="155">
        <v>3</v>
      </c>
      <c r="D67" s="155">
        <v>11</v>
      </c>
      <c r="E67" s="156">
        <v>14</v>
      </c>
      <c r="F67" s="155">
        <v>1</v>
      </c>
      <c r="G67" s="155">
        <v>11</v>
      </c>
      <c r="H67" s="156">
        <v>12</v>
      </c>
      <c r="I67" s="155">
        <v>1</v>
      </c>
      <c r="J67" s="155">
        <v>10</v>
      </c>
      <c r="K67" s="156">
        <v>11</v>
      </c>
      <c r="L67" s="138">
        <v>1</v>
      </c>
      <c r="M67" s="139">
        <v>11</v>
      </c>
      <c r="N67" s="140">
        <v>12</v>
      </c>
      <c r="O67" s="139">
        <v>1</v>
      </c>
      <c r="P67" s="139">
        <v>11</v>
      </c>
      <c r="Q67" s="172">
        <v>12</v>
      </c>
      <c r="R67" s="138">
        <v>1</v>
      </c>
      <c r="S67" s="139">
        <v>11</v>
      </c>
      <c r="T67" s="140">
        <v>12</v>
      </c>
      <c r="U67" s="139">
        <v>1</v>
      </c>
      <c r="V67" s="139">
        <v>11</v>
      </c>
      <c r="W67" s="172">
        <v>12</v>
      </c>
      <c r="X67" s="138">
        <v>1</v>
      </c>
      <c r="Y67" s="139">
        <v>11</v>
      </c>
      <c r="Z67" s="140">
        <v>12</v>
      </c>
      <c r="AA67" s="139">
        <v>1</v>
      </c>
      <c r="AB67" s="139">
        <v>11</v>
      </c>
      <c r="AC67" s="172">
        <v>12</v>
      </c>
      <c r="AD67" s="138">
        <v>1</v>
      </c>
      <c r="AE67" s="139">
        <v>11</v>
      </c>
      <c r="AF67" s="140">
        <v>12</v>
      </c>
      <c r="AG67" s="139">
        <v>1</v>
      </c>
      <c r="AH67" s="139">
        <v>11</v>
      </c>
      <c r="AI67" s="172">
        <v>12</v>
      </c>
      <c r="AJ67" s="138">
        <v>1</v>
      </c>
      <c r="AK67" s="139">
        <v>11</v>
      </c>
      <c r="AL67" s="140">
        <v>12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74"/>
      <c r="B69" s="195"/>
      <c r="C69" s="188"/>
      <c r="D69" s="188"/>
      <c r="E69" s="189"/>
      <c r="F69" s="188"/>
      <c r="G69" s="188"/>
      <c r="H69" s="189"/>
      <c r="I69" s="188"/>
      <c r="J69" s="188"/>
      <c r="K69" s="189"/>
      <c r="L69" s="176"/>
      <c r="M69" s="177"/>
      <c r="N69" s="178"/>
      <c r="O69" s="177"/>
      <c r="P69" s="177"/>
      <c r="Q69" s="179"/>
      <c r="R69" s="176"/>
      <c r="S69" s="177"/>
      <c r="T69" s="178"/>
      <c r="U69" s="177"/>
      <c r="V69" s="177"/>
      <c r="W69" s="179"/>
      <c r="X69" s="176"/>
      <c r="Y69" s="177"/>
      <c r="Z69" s="178"/>
      <c r="AA69" s="177"/>
      <c r="AB69" s="177"/>
      <c r="AC69" s="179"/>
      <c r="AD69" s="176"/>
      <c r="AE69" s="177"/>
      <c r="AF69" s="178"/>
      <c r="AG69" s="177"/>
      <c r="AH69" s="177"/>
      <c r="AI69" s="179"/>
      <c r="AJ69" s="176"/>
      <c r="AK69" s="177"/>
      <c r="AL69" s="178"/>
    </row>
    <row r="70" spans="1:38" s="126" customFormat="1" x14ac:dyDescent="0.15">
      <c r="A70" s="180"/>
      <c r="B70" s="181" t="s">
        <v>68</v>
      </c>
      <c r="C70" s="145">
        <v>27</v>
      </c>
      <c r="D70" s="145">
        <v>175</v>
      </c>
      <c r="E70" s="146">
        <v>202</v>
      </c>
      <c r="F70" s="145">
        <v>26</v>
      </c>
      <c r="G70" s="145">
        <v>162</v>
      </c>
      <c r="H70" s="146">
        <v>188</v>
      </c>
      <c r="I70" s="145">
        <v>26</v>
      </c>
      <c r="J70" s="145">
        <v>168</v>
      </c>
      <c r="K70" s="182">
        <v>194</v>
      </c>
      <c r="L70" s="183">
        <v>25</v>
      </c>
      <c r="M70" s="184">
        <v>167</v>
      </c>
      <c r="N70" s="185">
        <v>192</v>
      </c>
      <c r="O70" s="186">
        <v>25</v>
      </c>
      <c r="P70" s="186">
        <v>157</v>
      </c>
      <c r="Q70" s="187">
        <v>182</v>
      </c>
      <c r="R70" s="183">
        <v>25</v>
      </c>
      <c r="S70" s="184">
        <v>157</v>
      </c>
      <c r="T70" s="185">
        <v>182</v>
      </c>
      <c r="U70" s="186">
        <v>25</v>
      </c>
      <c r="V70" s="186">
        <v>157</v>
      </c>
      <c r="W70" s="187">
        <v>182</v>
      </c>
      <c r="X70" s="183">
        <v>24</v>
      </c>
      <c r="Y70" s="184">
        <v>135</v>
      </c>
      <c r="Z70" s="185">
        <v>159</v>
      </c>
      <c r="AA70" s="186">
        <v>23</v>
      </c>
      <c r="AB70" s="186">
        <v>121</v>
      </c>
      <c r="AC70" s="187">
        <v>144</v>
      </c>
      <c r="AD70" s="183">
        <v>23</v>
      </c>
      <c r="AE70" s="184">
        <v>130</v>
      </c>
      <c r="AF70" s="185">
        <v>153</v>
      </c>
      <c r="AG70" s="186">
        <v>23</v>
      </c>
      <c r="AH70" s="186">
        <v>132</v>
      </c>
      <c r="AI70" s="187">
        <v>155</v>
      </c>
      <c r="AJ70" s="183">
        <v>24</v>
      </c>
      <c r="AK70" s="184">
        <v>132</v>
      </c>
      <c r="AL70" s="185">
        <v>156</v>
      </c>
    </row>
    <row r="71" spans="1:38" ht="8.25" customHeight="1" x14ac:dyDescent="0.15">
      <c r="A71" s="168"/>
      <c r="B71" s="169"/>
      <c r="C71" s="170"/>
      <c r="D71" s="170"/>
      <c r="E71" s="171"/>
      <c r="F71" s="170"/>
      <c r="G71" s="170"/>
      <c r="H71" s="171"/>
      <c r="I71" s="170"/>
      <c r="J71" s="170"/>
      <c r="K71" s="171"/>
      <c r="L71" s="138"/>
      <c r="M71" s="139"/>
      <c r="N71" s="140"/>
      <c r="O71" s="139"/>
      <c r="P71" s="139"/>
      <c r="Q71" s="172"/>
      <c r="R71" s="138"/>
      <c r="S71" s="139"/>
      <c r="T71" s="140"/>
      <c r="U71" s="139"/>
      <c r="V71" s="139"/>
      <c r="W71" s="172"/>
      <c r="X71" s="138"/>
      <c r="Y71" s="139"/>
      <c r="Z71" s="140"/>
      <c r="AA71" s="139"/>
      <c r="AB71" s="139"/>
      <c r="AC71" s="172"/>
      <c r="AD71" s="138"/>
      <c r="AE71" s="139"/>
      <c r="AF71" s="140"/>
      <c r="AG71" s="139"/>
      <c r="AH71" s="139"/>
      <c r="AI71" s="172"/>
      <c r="AJ71" s="138"/>
      <c r="AK71" s="139"/>
      <c r="AL71" s="140"/>
    </row>
    <row r="72" spans="1:38" x14ac:dyDescent="0.15">
      <c r="A72" s="168">
        <v>501</v>
      </c>
      <c r="B72" s="169" t="s">
        <v>44</v>
      </c>
      <c r="C72" s="155">
        <v>10</v>
      </c>
      <c r="D72" s="155">
        <v>69</v>
      </c>
      <c r="E72" s="156">
        <v>79</v>
      </c>
      <c r="F72" s="155">
        <v>9</v>
      </c>
      <c r="G72" s="155">
        <v>67</v>
      </c>
      <c r="H72" s="156">
        <v>76</v>
      </c>
      <c r="I72" s="155">
        <v>9</v>
      </c>
      <c r="J72" s="155">
        <v>73</v>
      </c>
      <c r="K72" s="156">
        <v>82</v>
      </c>
      <c r="L72" s="138">
        <v>8</v>
      </c>
      <c r="M72" s="139">
        <v>72</v>
      </c>
      <c r="N72" s="140">
        <v>80</v>
      </c>
      <c r="O72" s="139">
        <v>8</v>
      </c>
      <c r="P72" s="139">
        <v>72</v>
      </c>
      <c r="Q72" s="172">
        <v>80</v>
      </c>
      <c r="R72" s="138">
        <v>7</v>
      </c>
      <c r="S72" s="139">
        <v>72</v>
      </c>
      <c r="T72" s="140">
        <v>79</v>
      </c>
      <c r="U72" s="139">
        <v>7</v>
      </c>
      <c r="V72" s="139">
        <v>70</v>
      </c>
      <c r="W72" s="172">
        <v>77</v>
      </c>
      <c r="X72" s="138">
        <v>7</v>
      </c>
      <c r="Y72" s="139">
        <v>65</v>
      </c>
      <c r="Z72" s="140">
        <v>72</v>
      </c>
      <c r="AA72" s="139">
        <v>7</v>
      </c>
      <c r="AB72" s="139">
        <v>65</v>
      </c>
      <c r="AC72" s="172">
        <v>72</v>
      </c>
      <c r="AD72" s="138">
        <v>7</v>
      </c>
      <c r="AE72" s="139">
        <v>62</v>
      </c>
      <c r="AF72" s="140">
        <v>69</v>
      </c>
      <c r="AG72" s="139">
        <v>7</v>
      </c>
      <c r="AH72" s="139">
        <v>65</v>
      </c>
      <c r="AI72" s="172">
        <v>72</v>
      </c>
      <c r="AJ72" s="138">
        <v>7</v>
      </c>
      <c r="AK72" s="139">
        <v>65</v>
      </c>
      <c r="AL72" s="140">
        <v>72</v>
      </c>
    </row>
    <row r="73" spans="1:38" x14ac:dyDescent="0.15">
      <c r="A73" s="168">
        <v>503</v>
      </c>
      <c r="B73" s="169" t="s">
        <v>46</v>
      </c>
      <c r="C73" s="155">
        <v>0</v>
      </c>
      <c r="D73" s="155">
        <v>19</v>
      </c>
      <c r="E73" s="156">
        <v>19</v>
      </c>
      <c r="F73" s="155">
        <v>0</v>
      </c>
      <c r="G73" s="155">
        <v>19</v>
      </c>
      <c r="H73" s="156">
        <v>19</v>
      </c>
      <c r="I73" s="155">
        <v>0</v>
      </c>
      <c r="J73" s="155">
        <v>19</v>
      </c>
      <c r="K73" s="156">
        <v>19</v>
      </c>
      <c r="L73" s="138">
        <v>0</v>
      </c>
      <c r="M73" s="139">
        <v>19</v>
      </c>
      <c r="N73" s="140">
        <v>19</v>
      </c>
      <c r="O73" s="139">
        <v>0</v>
      </c>
      <c r="P73" s="139">
        <v>19</v>
      </c>
      <c r="Q73" s="172">
        <v>19</v>
      </c>
      <c r="R73" s="138">
        <v>0</v>
      </c>
      <c r="S73" s="139">
        <v>18</v>
      </c>
      <c r="T73" s="140">
        <v>18</v>
      </c>
      <c r="U73" s="139">
        <v>0</v>
      </c>
      <c r="V73" s="139">
        <v>18</v>
      </c>
      <c r="W73" s="172">
        <v>18</v>
      </c>
      <c r="X73" s="138">
        <v>0</v>
      </c>
      <c r="Y73" s="139">
        <v>11</v>
      </c>
      <c r="Z73" s="140">
        <v>11</v>
      </c>
      <c r="AA73" s="139">
        <v>0</v>
      </c>
      <c r="AB73" s="139">
        <v>11</v>
      </c>
      <c r="AC73" s="172">
        <v>11</v>
      </c>
      <c r="AD73" s="138">
        <v>0</v>
      </c>
      <c r="AE73" s="139">
        <v>11</v>
      </c>
      <c r="AF73" s="140">
        <v>11</v>
      </c>
      <c r="AG73" s="139">
        <v>0</v>
      </c>
      <c r="AH73" s="139">
        <v>11</v>
      </c>
      <c r="AI73" s="172">
        <v>11</v>
      </c>
      <c r="AJ73" s="138">
        <v>0</v>
      </c>
      <c r="AK73" s="139">
        <v>11</v>
      </c>
      <c r="AL73" s="140">
        <v>11</v>
      </c>
    </row>
    <row r="74" spans="1:38" x14ac:dyDescent="0.15">
      <c r="A74" s="168">
        <v>506</v>
      </c>
      <c r="B74" s="169" t="s">
        <v>49</v>
      </c>
      <c r="C74" s="155">
        <v>7</v>
      </c>
      <c r="D74" s="155">
        <v>22</v>
      </c>
      <c r="E74" s="156">
        <v>29</v>
      </c>
      <c r="F74" s="155">
        <v>7</v>
      </c>
      <c r="G74" s="155">
        <v>19</v>
      </c>
      <c r="H74" s="156">
        <v>26</v>
      </c>
      <c r="I74" s="155">
        <v>7</v>
      </c>
      <c r="J74" s="155">
        <v>19</v>
      </c>
      <c r="K74" s="156">
        <v>26</v>
      </c>
      <c r="L74" s="138">
        <v>7</v>
      </c>
      <c r="M74" s="139">
        <v>19</v>
      </c>
      <c r="N74" s="140">
        <v>26</v>
      </c>
      <c r="O74" s="139">
        <v>7</v>
      </c>
      <c r="P74" s="139">
        <v>19</v>
      </c>
      <c r="Q74" s="172">
        <v>26</v>
      </c>
      <c r="R74" s="138">
        <v>8</v>
      </c>
      <c r="S74" s="139">
        <v>20</v>
      </c>
      <c r="T74" s="140">
        <v>28</v>
      </c>
      <c r="U74" s="139">
        <v>8</v>
      </c>
      <c r="V74" s="139">
        <v>20</v>
      </c>
      <c r="W74" s="172">
        <v>28</v>
      </c>
      <c r="X74" s="138">
        <v>8</v>
      </c>
      <c r="Y74" s="139">
        <v>10</v>
      </c>
      <c r="Z74" s="140">
        <v>18</v>
      </c>
      <c r="AA74" s="139">
        <v>7</v>
      </c>
      <c r="AB74" s="139">
        <v>10</v>
      </c>
      <c r="AC74" s="172">
        <v>17</v>
      </c>
      <c r="AD74" s="138">
        <v>7</v>
      </c>
      <c r="AE74" s="139">
        <v>11</v>
      </c>
      <c r="AF74" s="140">
        <v>18</v>
      </c>
      <c r="AG74" s="139">
        <v>7</v>
      </c>
      <c r="AH74" s="139">
        <v>11</v>
      </c>
      <c r="AI74" s="172">
        <v>18</v>
      </c>
      <c r="AJ74" s="138">
        <v>7</v>
      </c>
      <c r="AK74" s="139">
        <v>11</v>
      </c>
      <c r="AL74" s="140">
        <v>18</v>
      </c>
    </row>
    <row r="75" spans="1:38" x14ac:dyDescent="0.15">
      <c r="A75" s="168">
        <v>507</v>
      </c>
      <c r="B75" s="169" t="s">
        <v>73</v>
      </c>
      <c r="C75" s="155">
        <v>10</v>
      </c>
      <c r="D75" s="155">
        <v>65</v>
      </c>
      <c r="E75" s="156">
        <v>75</v>
      </c>
      <c r="F75" s="155">
        <v>10</v>
      </c>
      <c r="G75" s="155">
        <v>57</v>
      </c>
      <c r="H75" s="156">
        <v>67</v>
      </c>
      <c r="I75" s="155">
        <v>10</v>
      </c>
      <c r="J75" s="155">
        <v>57</v>
      </c>
      <c r="K75" s="156">
        <v>67</v>
      </c>
      <c r="L75" s="138">
        <v>10</v>
      </c>
      <c r="M75" s="139">
        <v>57</v>
      </c>
      <c r="N75" s="140">
        <v>67</v>
      </c>
      <c r="O75" s="139">
        <v>10</v>
      </c>
      <c r="P75" s="139">
        <v>47</v>
      </c>
      <c r="Q75" s="172">
        <v>57</v>
      </c>
      <c r="R75" s="138">
        <v>10</v>
      </c>
      <c r="S75" s="139">
        <v>47</v>
      </c>
      <c r="T75" s="140">
        <v>57</v>
      </c>
      <c r="U75" s="139">
        <v>10</v>
      </c>
      <c r="V75" s="139">
        <v>49</v>
      </c>
      <c r="W75" s="172">
        <v>59</v>
      </c>
      <c r="X75" s="138">
        <v>9</v>
      </c>
      <c r="Y75" s="139">
        <v>49</v>
      </c>
      <c r="Z75" s="140">
        <v>58</v>
      </c>
      <c r="AA75" s="139">
        <v>9</v>
      </c>
      <c r="AB75" s="139">
        <v>35</v>
      </c>
      <c r="AC75" s="172">
        <v>44</v>
      </c>
      <c r="AD75" s="138">
        <v>9</v>
      </c>
      <c r="AE75" s="139">
        <v>46</v>
      </c>
      <c r="AF75" s="140">
        <v>55</v>
      </c>
      <c r="AG75" s="139">
        <v>9</v>
      </c>
      <c r="AH75" s="139">
        <v>45</v>
      </c>
      <c r="AI75" s="172">
        <v>54</v>
      </c>
      <c r="AJ75" s="138">
        <v>10</v>
      </c>
      <c r="AK75" s="139">
        <v>45</v>
      </c>
      <c r="AL75" s="140">
        <v>55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38"/>
      <c r="M76" s="139"/>
      <c r="N76" s="140"/>
      <c r="O76" s="141"/>
      <c r="P76" s="141"/>
      <c r="Q76" s="142"/>
      <c r="R76" s="138"/>
      <c r="S76" s="139"/>
      <c r="T76" s="140"/>
      <c r="U76" s="141"/>
      <c r="V76" s="141"/>
      <c r="W76" s="142"/>
      <c r="X76" s="138"/>
      <c r="Y76" s="139"/>
      <c r="Z76" s="140"/>
      <c r="AA76" s="141"/>
      <c r="AB76" s="141"/>
      <c r="AC76" s="142"/>
      <c r="AD76" s="138"/>
      <c r="AE76" s="139"/>
      <c r="AF76" s="140"/>
      <c r="AG76" s="141"/>
      <c r="AH76" s="141"/>
      <c r="AI76" s="142"/>
      <c r="AJ76" s="138"/>
      <c r="AK76" s="139"/>
      <c r="AL76" s="140"/>
    </row>
    <row r="77" spans="1:38" s="126" customFormat="1" x14ac:dyDescent="0.15">
      <c r="A77" s="180"/>
      <c r="B77" s="181" t="s">
        <v>69</v>
      </c>
      <c r="C77" s="145">
        <v>40</v>
      </c>
      <c r="D77" s="145">
        <v>84</v>
      </c>
      <c r="E77" s="146">
        <v>124</v>
      </c>
      <c r="F77" s="145">
        <v>40</v>
      </c>
      <c r="G77" s="145">
        <v>79</v>
      </c>
      <c r="H77" s="146">
        <v>119</v>
      </c>
      <c r="I77" s="145">
        <v>38</v>
      </c>
      <c r="J77" s="145">
        <v>80</v>
      </c>
      <c r="K77" s="182">
        <v>118</v>
      </c>
      <c r="L77" s="190">
        <v>23</v>
      </c>
      <c r="M77" s="191">
        <v>83</v>
      </c>
      <c r="N77" s="192">
        <v>106</v>
      </c>
      <c r="O77" s="191">
        <v>23</v>
      </c>
      <c r="P77" s="191">
        <v>81</v>
      </c>
      <c r="Q77" s="193">
        <v>104</v>
      </c>
      <c r="R77" s="190">
        <v>22</v>
      </c>
      <c r="S77" s="191">
        <v>79</v>
      </c>
      <c r="T77" s="192">
        <v>101</v>
      </c>
      <c r="U77" s="191">
        <v>22</v>
      </c>
      <c r="V77" s="191">
        <v>80</v>
      </c>
      <c r="W77" s="193">
        <v>102</v>
      </c>
      <c r="X77" s="190">
        <v>22</v>
      </c>
      <c r="Y77" s="191">
        <v>78</v>
      </c>
      <c r="Z77" s="192">
        <v>100</v>
      </c>
      <c r="AA77" s="191">
        <v>15</v>
      </c>
      <c r="AB77" s="191">
        <v>73</v>
      </c>
      <c r="AC77" s="193">
        <v>88</v>
      </c>
      <c r="AD77" s="190">
        <v>40</v>
      </c>
      <c r="AE77" s="191">
        <v>80</v>
      </c>
      <c r="AF77" s="192">
        <v>120</v>
      </c>
      <c r="AG77" s="191">
        <v>41</v>
      </c>
      <c r="AH77" s="191">
        <v>81</v>
      </c>
      <c r="AI77" s="193">
        <v>122</v>
      </c>
      <c r="AJ77" s="190">
        <v>41</v>
      </c>
      <c r="AK77" s="191">
        <v>83</v>
      </c>
      <c r="AL77" s="192">
        <v>124</v>
      </c>
    </row>
    <row r="78" spans="1:38" ht="8.25" customHeight="1" x14ac:dyDescent="0.15">
      <c r="A78" s="168"/>
      <c r="B78" s="169"/>
      <c r="C78" s="170"/>
      <c r="D78" s="170"/>
      <c r="E78" s="171"/>
      <c r="F78" s="170"/>
      <c r="G78" s="170"/>
      <c r="H78" s="171"/>
      <c r="I78" s="170"/>
      <c r="J78" s="170"/>
      <c r="K78" s="171"/>
      <c r="L78" s="138"/>
      <c r="M78" s="139"/>
      <c r="N78" s="140"/>
      <c r="O78" s="139"/>
      <c r="P78" s="139"/>
      <c r="Q78" s="172"/>
      <c r="R78" s="138"/>
      <c r="S78" s="139"/>
      <c r="T78" s="140"/>
      <c r="U78" s="139"/>
      <c r="V78" s="139"/>
      <c r="W78" s="172"/>
      <c r="X78" s="138"/>
      <c r="Y78" s="139"/>
      <c r="Z78" s="140"/>
      <c r="AA78" s="139"/>
      <c r="AB78" s="139"/>
      <c r="AC78" s="172"/>
      <c r="AD78" s="138"/>
      <c r="AE78" s="139"/>
      <c r="AF78" s="140"/>
      <c r="AG78" s="139"/>
      <c r="AH78" s="139"/>
      <c r="AI78" s="172"/>
      <c r="AJ78" s="138"/>
      <c r="AK78" s="139"/>
      <c r="AL78" s="140"/>
    </row>
    <row r="79" spans="1:38" x14ac:dyDescent="0.15">
      <c r="A79" s="168">
        <v>524</v>
      </c>
      <c r="B79" s="169" t="s">
        <v>51</v>
      </c>
      <c r="C79" s="155">
        <v>40</v>
      </c>
      <c r="D79" s="155">
        <v>84</v>
      </c>
      <c r="E79" s="156">
        <v>124</v>
      </c>
      <c r="F79" s="155">
        <v>40</v>
      </c>
      <c r="G79" s="155">
        <v>79</v>
      </c>
      <c r="H79" s="156">
        <v>119</v>
      </c>
      <c r="I79" s="155">
        <v>38</v>
      </c>
      <c r="J79" s="155">
        <v>80</v>
      </c>
      <c r="K79" s="156">
        <v>118</v>
      </c>
      <c r="L79" s="138">
        <v>23</v>
      </c>
      <c r="M79" s="139">
        <v>83</v>
      </c>
      <c r="N79" s="140">
        <v>106</v>
      </c>
      <c r="O79" s="139">
        <v>23</v>
      </c>
      <c r="P79" s="139">
        <v>81</v>
      </c>
      <c r="Q79" s="172">
        <v>104</v>
      </c>
      <c r="R79" s="138">
        <v>22</v>
      </c>
      <c r="S79" s="139">
        <v>79</v>
      </c>
      <c r="T79" s="140">
        <v>101</v>
      </c>
      <c r="U79" s="139">
        <v>22</v>
      </c>
      <c r="V79" s="139">
        <v>80</v>
      </c>
      <c r="W79" s="172">
        <v>102</v>
      </c>
      <c r="X79" s="138">
        <v>22</v>
      </c>
      <c r="Y79" s="139">
        <v>78</v>
      </c>
      <c r="Z79" s="140">
        <v>100</v>
      </c>
      <c r="AA79" s="139">
        <v>15</v>
      </c>
      <c r="AB79" s="139">
        <v>73</v>
      </c>
      <c r="AC79" s="172">
        <v>88</v>
      </c>
      <c r="AD79" s="138">
        <v>40</v>
      </c>
      <c r="AE79" s="139">
        <v>80</v>
      </c>
      <c r="AF79" s="140">
        <v>120</v>
      </c>
      <c r="AG79" s="139">
        <v>41</v>
      </c>
      <c r="AH79" s="139">
        <v>81</v>
      </c>
      <c r="AI79" s="172">
        <v>122</v>
      </c>
      <c r="AJ79" s="138">
        <v>41</v>
      </c>
      <c r="AK79" s="139">
        <v>83</v>
      </c>
      <c r="AL79" s="140">
        <v>124</v>
      </c>
    </row>
    <row r="80" spans="1:38" s="126" customFormat="1" x14ac:dyDescent="0.15">
      <c r="A80" s="174"/>
      <c r="B80" s="195"/>
      <c r="C80" s="188"/>
      <c r="D80" s="188"/>
      <c r="E80" s="189"/>
      <c r="F80" s="188"/>
      <c r="G80" s="188"/>
      <c r="H80" s="189"/>
      <c r="I80" s="188"/>
      <c r="J80" s="188"/>
      <c r="K80" s="189"/>
      <c r="L80" s="176"/>
      <c r="M80" s="177"/>
      <c r="N80" s="178"/>
      <c r="O80" s="177"/>
      <c r="P80" s="177"/>
      <c r="Q80" s="179"/>
      <c r="R80" s="176"/>
      <c r="S80" s="177"/>
      <c r="T80" s="178"/>
      <c r="U80" s="177"/>
      <c r="V80" s="177"/>
      <c r="W80" s="179"/>
      <c r="X80" s="176"/>
      <c r="Y80" s="177"/>
      <c r="Z80" s="178"/>
      <c r="AA80" s="177"/>
      <c r="AB80" s="177"/>
      <c r="AC80" s="179"/>
      <c r="AD80" s="176"/>
      <c r="AE80" s="177"/>
      <c r="AF80" s="178"/>
      <c r="AG80" s="177"/>
      <c r="AH80" s="177"/>
      <c r="AI80" s="179"/>
      <c r="AJ80" s="176"/>
      <c r="AK80" s="177"/>
      <c r="AL80" s="178"/>
    </row>
    <row r="81" spans="1:38" ht="8.25" customHeight="1" x14ac:dyDescent="0.15"/>
    <row r="82" spans="1:38" x14ac:dyDescent="0.15">
      <c r="B82" s="196" t="s">
        <v>105</v>
      </c>
    </row>
    <row r="85" spans="1:38" ht="7.5" customHeight="1" x14ac:dyDescent="0.15"/>
    <row r="86" spans="1:38" s="126" customFormat="1" x14ac:dyDescent="0.1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</row>
    <row r="87" spans="1:38" ht="8.25" customHeight="1" x14ac:dyDescent="0.15"/>
    <row r="94" spans="1:38" ht="9" customHeight="1" x14ac:dyDescent="0.15"/>
    <row r="95" spans="1:38" s="126" customFormat="1" x14ac:dyDescent="0.1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</row>
    <row r="96" spans="1:38" ht="8.25" customHeight="1" x14ac:dyDescent="0.15"/>
    <row r="104" spans="1:38" ht="9" customHeight="1" x14ac:dyDescent="0.15"/>
    <row r="105" spans="1:38" s="126" customFormat="1" x14ac:dyDescent="0.1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</row>
    <row r="106" spans="1:38" ht="8.25" customHeight="1" x14ac:dyDescent="0.15"/>
    <row r="109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127</v>
      </c>
      <c r="C1" s="312"/>
      <c r="D1" s="312"/>
      <c r="E1" s="312"/>
      <c r="F1" s="196" t="s">
        <v>101</v>
      </c>
    </row>
    <row r="3" spans="1:38" x14ac:dyDescent="0.15">
      <c r="C3" s="197" t="s">
        <v>99</v>
      </c>
      <c r="L3" s="198" t="s">
        <v>100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1519</v>
      </c>
      <c r="D7" s="145">
        <v>3657</v>
      </c>
      <c r="E7" s="146">
        <v>5176</v>
      </c>
      <c r="F7" s="145">
        <v>1527</v>
      </c>
      <c r="G7" s="145">
        <v>3639</v>
      </c>
      <c r="H7" s="146">
        <v>5166</v>
      </c>
      <c r="I7" s="145">
        <v>1561</v>
      </c>
      <c r="J7" s="145">
        <v>3669</v>
      </c>
      <c r="K7" s="146">
        <v>5230</v>
      </c>
      <c r="L7" s="147">
        <v>1563</v>
      </c>
      <c r="M7" s="148">
        <v>3704</v>
      </c>
      <c r="N7" s="149">
        <v>5267</v>
      </c>
      <c r="O7" s="150">
        <v>1567</v>
      </c>
      <c r="P7" s="150">
        <v>3684</v>
      </c>
      <c r="Q7" s="151">
        <v>5251</v>
      </c>
      <c r="R7" s="147">
        <v>1589</v>
      </c>
      <c r="S7" s="148">
        <v>3705</v>
      </c>
      <c r="T7" s="149">
        <v>5294</v>
      </c>
      <c r="U7" s="150">
        <v>1591</v>
      </c>
      <c r="V7" s="150">
        <v>3715</v>
      </c>
      <c r="W7" s="151">
        <v>5306</v>
      </c>
      <c r="X7" s="147">
        <v>1673</v>
      </c>
      <c r="Y7" s="148">
        <v>3716</v>
      </c>
      <c r="Z7" s="149">
        <v>5389</v>
      </c>
      <c r="AA7" s="150">
        <v>1656</v>
      </c>
      <c r="AB7" s="150">
        <v>3667</v>
      </c>
      <c r="AC7" s="151">
        <v>5323</v>
      </c>
      <c r="AD7" s="147">
        <v>1659</v>
      </c>
      <c r="AE7" s="148">
        <v>3639</v>
      </c>
      <c r="AF7" s="149">
        <v>5298</v>
      </c>
      <c r="AG7" s="150">
        <v>1572</v>
      </c>
      <c r="AH7" s="150">
        <v>3621</v>
      </c>
      <c r="AI7" s="151">
        <v>5193</v>
      </c>
      <c r="AJ7" s="147">
        <v>1572</v>
      </c>
      <c r="AK7" s="148">
        <v>3660</v>
      </c>
      <c r="AL7" s="149">
        <v>5232</v>
      </c>
    </row>
    <row r="8" spans="1:38" s="163" customFormat="1" x14ac:dyDescent="0.15">
      <c r="A8" s="153"/>
      <c r="B8" s="154" t="s">
        <v>57</v>
      </c>
      <c r="C8" s="155">
        <v>1261</v>
      </c>
      <c r="D8" s="155">
        <v>2940</v>
      </c>
      <c r="E8" s="156">
        <v>4201</v>
      </c>
      <c r="F8" s="155">
        <v>1272</v>
      </c>
      <c r="G8" s="155">
        <v>2934</v>
      </c>
      <c r="H8" s="156">
        <v>4206</v>
      </c>
      <c r="I8" s="155">
        <v>1310</v>
      </c>
      <c r="J8" s="155">
        <v>2950</v>
      </c>
      <c r="K8" s="156">
        <v>4260</v>
      </c>
      <c r="L8" s="157">
        <v>1317</v>
      </c>
      <c r="M8" s="158">
        <v>2982</v>
      </c>
      <c r="N8" s="159">
        <v>4299</v>
      </c>
      <c r="O8" s="157">
        <v>1308</v>
      </c>
      <c r="P8" s="160">
        <v>2970</v>
      </c>
      <c r="Q8" s="161">
        <v>4278</v>
      </c>
      <c r="R8" s="157">
        <v>1327</v>
      </c>
      <c r="S8" s="158">
        <v>2985</v>
      </c>
      <c r="T8" s="162">
        <v>4312</v>
      </c>
      <c r="U8" s="160">
        <v>1325</v>
      </c>
      <c r="V8" s="160">
        <v>2978</v>
      </c>
      <c r="W8" s="161">
        <v>4303</v>
      </c>
      <c r="X8" s="157">
        <v>1340</v>
      </c>
      <c r="Y8" s="158">
        <v>2987</v>
      </c>
      <c r="Z8" s="162">
        <v>4327</v>
      </c>
      <c r="AA8" s="160">
        <v>1339</v>
      </c>
      <c r="AB8" s="160">
        <v>2972</v>
      </c>
      <c r="AC8" s="161">
        <v>4311</v>
      </c>
      <c r="AD8" s="157">
        <v>1336</v>
      </c>
      <c r="AE8" s="158">
        <v>2963</v>
      </c>
      <c r="AF8" s="162">
        <v>4299</v>
      </c>
      <c r="AG8" s="160">
        <v>1271</v>
      </c>
      <c r="AH8" s="160">
        <v>2940</v>
      </c>
      <c r="AI8" s="161">
        <v>4211</v>
      </c>
      <c r="AJ8" s="157">
        <v>1274</v>
      </c>
      <c r="AK8" s="158">
        <v>2990</v>
      </c>
      <c r="AL8" s="162">
        <v>4264</v>
      </c>
    </row>
    <row r="9" spans="1:38" s="163" customFormat="1" x14ac:dyDescent="0.15">
      <c r="A9" s="153"/>
      <c r="B9" s="154" t="s">
        <v>56</v>
      </c>
      <c r="C9" s="155">
        <v>258</v>
      </c>
      <c r="D9" s="155">
        <v>717</v>
      </c>
      <c r="E9" s="156">
        <v>975</v>
      </c>
      <c r="F9" s="155">
        <v>255</v>
      </c>
      <c r="G9" s="155">
        <v>705</v>
      </c>
      <c r="H9" s="156">
        <v>960</v>
      </c>
      <c r="I9" s="155">
        <v>251</v>
      </c>
      <c r="J9" s="155">
        <v>719</v>
      </c>
      <c r="K9" s="156">
        <v>970</v>
      </c>
      <c r="L9" s="157">
        <v>246</v>
      </c>
      <c r="M9" s="158">
        <v>722</v>
      </c>
      <c r="N9" s="162">
        <v>968</v>
      </c>
      <c r="O9" s="158">
        <v>259</v>
      </c>
      <c r="P9" s="158">
        <v>714</v>
      </c>
      <c r="Q9" s="159">
        <v>973</v>
      </c>
      <c r="R9" s="157">
        <v>262</v>
      </c>
      <c r="S9" s="158">
        <v>720</v>
      </c>
      <c r="T9" s="162">
        <v>982</v>
      </c>
      <c r="U9" s="158">
        <v>266</v>
      </c>
      <c r="V9" s="158">
        <v>737</v>
      </c>
      <c r="W9" s="159">
        <v>1003</v>
      </c>
      <c r="X9" s="157">
        <v>333</v>
      </c>
      <c r="Y9" s="158">
        <v>729</v>
      </c>
      <c r="Z9" s="162">
        <v>1062</v>
      </c>
      <c r="AA9" s="158">
        <v>317</v>
      </c>
      <c r="AB9" s="158">
        <v>695</v>
      </c>
      <c r="AC9" s="159">
        <v>1012</v>
      </c>
      <c r="AD9" s="157">
        <v>323</v>
      </c>
      <c r="AE9" s="158">
        <v>676</v>
      </c>
      <c r="AF9" s="162">
        <v>999</v>
      </c>
      <c r="AG9" s="158">
        <v>301</v>
      </c>
      <c r="AH9" s="158">
        <v>681</v>
      </c>
      <c r="AI9" s="159">
        <v>982</v>
      </c>
      <c r="AJ9" s="157">
        <v>298</v>
      </c>
      <c r="AK9" s="158">
        <v>670</v>
      </c>
      <c r="AL9" s="162">
        <v>968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1261</v>
      </c>
      <c r="D11" s="284">
        <v>2940</v>
      </c>
      <c r="E11" s="285">
        <v>4201</v>
      </c>
      <c r="F11" s="284">
        <v>1272</v>
      </c>
      <c r="G11" s="284">
        <v>2934</v>
      </c>
      <c r="H11" s="285">
        <v>4206</v>
      </c>
      <c r="I11" s="284">
        <v>1310</v>
      </c>
      <c r="J11" s="284">
        <v>2950</v>
      </c>
      <c r="K11" s="286">
        <v>4260</v>
      </c>
      <c r="L11" s="287">
        <v>1317</v>
      </c>
      <c r="M11" s="288">
        <v>2982</v>
      </c>
      <c r="N11" s="289">
        <v>4299</v>
      </c>
      <c r="O11" s="288">
        <v>1308</v>
      </c>
      <c r="P11" s="288">
        <v>2970</v>
      </c>
      <c r="Q11" s="290">
        <v>4278</v>
      </c>
      <c r="R11" s="287">
        <v>1327</v>
      </c>
      <c r="S11" s="288">
        <v>2985</v>
      </c>
      <c r="T11" s="289">
        <v>4312</v>
      </c>
      <c r="U11" s="288">
        <v>1325</v>
      </c>
      <c r="V11" s="288">
        <v>2978</v>
      </c>
      <c r="W11" s="290">
        <v>4303</v>
      </c>
      <c r="X11" s="287">
        <v>1340</v>
      </c>
      <c r="Y11" s="288">
        <v>2987</v>
      </c>
      <c r="Z11" s="289">
        <v>4327</v>
      </c>
      <c r="AA11" s="288">
        <v>1339</v>
      </c>
      <c r="AB11" s="288">
        <v>2972</v>
      </c>
      <c r="AC11" s="290">
        <v>4311</v>
      </c>
      <c r="AD11" s="287">
        <v>1336</v>
      </c>
      <c r="AE11" s="288">
        <v>2963</v>
      </c>
      <c r="AF11" s="289">
        <v>4299</v>
      </c>
      <c r="AG11" s="288">
        <v>1271</v>
      </c>
      <c r="AH11" s="288">
        <v>2940</v>
      </c>
      <c r="AI11" s="290">
        <v>4211</v>
      </c>
      <c r="AJ11" s="287">
        <v>1274</v>
      </c>
      <c r="AK11" s="288">
        <v>2990</v>
      </c>
      <c r="AL11" s="289">
        <v>4264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525</v>
      </c>
      <c r="D13" s="170">
        <v>756</v>
      </c>
      <c r="E13" s="171">
        <v>1281</v>
      </c>
      <c r="F13" s="170">
        <v>533</v>
      </c>
      <c r="G13" s="170">
        <v>761</v>
      </c>
      <c r="H13" s="171">
        <v>1294</v>
      </c>
      <c r="I13" s="170">
        <v>537</v>
      </c>
      <c r="J13" s="170">
        <v>765</v>
      </c>
      <c r="K13" s="171">
        <v>1302</v>
      </c>
      <c r="L13" s="170">
        <v>535</v>
      </c>
      <c r="M13" s="170">
        <v>760</v>
      </c>
      <c r="N13" s="140">
        <v>1295</v>
      </c>
      <c r="O13" s="170">
        <v>540</v>
      </c>
      <c r="P13" s="170">
        <v>755</v>
      </c>
      <c r="Q13" s="172">
        <v>1295</v>
      </c>
      <c r="R13" s="173">
        <v>546</v>
      </c>
      <c r="S13" s="170">
        <v>756</v>
      </c>
      <c r="T13" s="140">
        <v>1302</v>
      </c>
      <c r="U13" s="170">
        <v>540</v>
      </c>
      <c r="V13" s="170">
        <v>748</v>
      </c>
      <c r="W13" s="172">
        <v>1288</v>
      </c>
      <c r="X13" s="173">
        <v>549</v>
      </c>
      <c r="Y13" s="170">
        <v>745</v>
      </c>
      <c r="Z13" s="140">
        <v>1294</v>
      </c>
      <c r="AA13" s="170">
        <v>544</v>
      </c>
      <c r="AB13" s="170">
        <v>742</v>
      </c>
      <c r="AC13" s="172">
        <v>1286</v>
      </c>
      <c r="AD13" s="173">
        <v>548</v>
      </c>
      <c r="AE13" s="170">
        <v>748</v>
      </c>
      <c r="AF13" s="140">
        <v>1296</v>
      </c>
      <c r="AG13" s="170">
        <v>528</v>
      </c>
      <c r="AH13" s="170">
        <v>726</v>
      </c>
      <c r="AI13" s="172">
        <v>1254</v>
      </c>
      <c r="AJ13" s="173">
        <v>535</v>
      </c>
      <c r="AK13" s="170">
        <v>728</v>
      </c>
      <c r="AL13" s="140">
        <v>1263</v>
      </c>
    </row>
    <row r="14" spans="1:38" x14ac:dyDescent="0.15">
      <c r="A14" s="168">
        <v>202</v>
      </c>
      <c r="B14" s="169" t="s">
        <v>7</v>
      </c>
      <c r="C14" s="170">
        <v>30</v>
      </c>
      <c r="D14" s="170">
        <v>84</v>
      </c>
      <c r="E14" s="171">
        <v>114</v>
      </c>
      <c r="F14" s="170">
        <v>29</v>
      </c>
      <c r="G14" s="170">
        <v>83</v>
      </c>
      <c r="H14" s="171">
        <v>112</v>
      </c>
      <c r="I14" s="170">
        <v>34</v>
      </c>
      <c r="J14" s="170">
        <v>79</v>
      </c>
      <c r="K14" s="171">
        <v>113</v>
      </c>
      <c r="L14" s="170">
        <v>34</v>
      </c>
      <c r="M14" s="170">
        <v>83</v>
      </c>
      <c r="N14" s="140">
        <v>117</v>
      </c>
      <c r="O14" s="170">
        <v>34</v>
      </c>
      <c r="P14" s="170">
        <v>89</v>
      </c>
      <c r="Q14" s="172">
        <v>123</v>
      </c>
      <c r="R14" s="173">
        <v>34</v>
      </c>
      <c r="S14" s="170">
        <v>93</v>
      </c>
      <c r="T14" s="140">
        <v>127</v>
      </c>
      <c r="U14" s="170">
        <v>34</v>
      </c>
      <c r="V14" s="170">
        <v>93</v>
      </c>
      <c r="W14" s="172">
        <v>127</v>
      </c>
      <c r="X14" s="173">
        <v>34</v>
      </c>
      <c r="Y14" s="170">
        <v>93</v>
      </c>
      <c r="Z14" s="140">
        <v>127</v>
      </c>
      <c r="AA14" s="170">
        <v>33</v>
      </c>
      <c r="AB14" s="170">
        <v>92</v>
      </c>
      <c r="AC14" s="172">
        <v>125</v>
      </c>
      <c r="AD14" s="173">
        <v>32</v>
      </c>
      <c r="AE14" s="170">
        <v>88</v>
      </c>
      <c r="AF14" s="140">
        <v>120</v>
      </c>
      <c r="AG14" s="170">
        <v>39</v>
      </c>
      <c r="AH14" s="170">
        <v>89</v>
      </c>
      <c r="AI14" s="172">
        <v>128</v>
      </c>
      <c r="AJ14" s="173">
        <v>30</v>
      </c>
      <c r="AK14" s="170">
        <v>93</v>
      </c>
      <c r="AL14" s="140">
        <v>123</v>
      </c>
    </row>
    <row r="15" spans="1:38" x14ac:dyDescent="0.15">
      <c r="A15" s="168">
        <v>203</v>
      </c>
      <c r="B15" s="169" t="s">
        <v>8</v>
      </c>
      <c r="C15" s="170">
        <v>24</v>
      </c>
      <c r="D15" s="170">
        <v>104</v>
      </c>
      <c r="E15" s="171">
        <v>128</v>
      </c>
      <c r="F15" s="170">
        <v>22</v>
      </c>
      <c r="G15" s="170">
        <v>102</v>
      </c>
      <c r="H15" s="171">
        <v>124</v>
      </c>
      <c r="I15" s="170">
        <v>23</v>
      </c>
      <c r="J15" s="170">
        <v>103</v>
      </c>
      <c r="K15" s="171">
        <v>126</v>
      </c>
      <c r="L15" s="170">
        <v>23</v>
      </c>
      <c r="M15" s="170">
        <v>103</v>
      </c>
      <c r="N15" s="140">
        <v>126</v>
      </c>
      <c r="O15" s="170">
        <v>20</v>
      </c>
      <c r="P15" s="170">
        <v>102</v>
      </c>
      <c r="Q15" s="172">
        <v>122</v>
      </c>
      <c r="R15" s="173">
        <v>20</v>
      </c>
      <c r="S15" s="170">
        <v>109</v>
      </c>
      <c r="T15" s="140">
        <v>129</v>
      </c>
      <c r="U15" s="170">
        <v>17</v>
      </c>
      <c r="V15" s="170">
        <v>115</v>
      </c>
      <c r="W15" s="172">
        <v>132</v>
      </c>
      <c r="X15" s="173">
        <v>18</v>
      </c>
      <c r="Y15" s="170">
        <v>134</v>
      </c>
      <c r="Z15" s="140">
        <v>152</v>
      </c>
      <c r="AA15" s="170">
        <v>18</v>
      </c>
      <c r="AB15" s="170">
        <v>133</v>
      </c>
      <c r="AC15" s="172">
        <v>151</v>
      </c>
      <c r="AD15" s="173">
        <v>21</v>
      </c>
      <c r="AE15" s="170">
        <v>136</v>
      </c>
      <c r="AF15" s="140">
        <v>157</v>
      </c>
      <c r="AG15" s="170">
        <v>21</v>
      </c>
      <c r="AH15" s="170">
        <v>135</v>
      </c>
      <c r="AI15" s="172">
        <v>156</v>
      </c>
      <c r="AJ15" s="173">
        <v>20</v>
      </c>
      <c r="AK15" s="170">
        <v>160</v>
      </c>
      <c r="AL15" s="140">
        <v>180</v>
      </c>
    </row>
    <row r="16" spans="1:38" x14ac:dyDescent="0.15">
      <c r="A16" s="168">
        <v>205</v>
      </c>
      <c r="B16" s="169" t="s">
        <v>10</v>
      </c>
      <c r="C16" s="170">
        <v>116</v>
      </c>
      <c r="D16" s="170">
        <v>229</v>
      </c>
      <c r="E16" s="171">
        <v>345</v>
      </c>
      <c r="F16" s="170">
        <v>113</v>
      </c>
      <c r="G16" s="170">
        <v>227</v>
      </c>
      <c r="H16" s="171">
        <v>340</v>
      </c>
      <c r="I16" s="170">
        <v>113</v>
      </c>
      <c r="J16" s="170">
        <v>234</v>
      </c>
      <c r="K16" s="171">
        <v>347</v>
      </c>
      <c r="L16" s="170">
        <v>114</v>
      </c>
      <c r="M16" s="170">
        <v>232</v>
      </c>
      <c r="N16" s="140">
        <v>346</v>
      </c>
      <c r="O16" s="170">
        <v>113</v>
      </c>
      <c r="P16" s="170">
        <v>232</v>
      </c>
      <c r="Q16" s="172">
        <v>345</v>
      </c>
      <c r="R16" s="173">
        <v>116</v>
      </c>
      <c r="S16" s="170">
        <v>230</v>
      </c>
      <c r="T16" s="140">
        <v>346</v>
      </c>
      <c r="U16" s="170">
        <v>120</v>
      </c>
      <c r="V16" s="170">
        <v>220</v>
      </c>
      <c r="W16" s="172">
        <v>340</v>
      </c>
      <c r="X16" s="173">
        <v>116</v>
      </c>
      <c r="Y16" s="170">
        <v>221</v>
      </c>
      <c r="Z16" s="140">
        <v>337</v>
      </c>
      <c r="AA16" s="170">
        <v>113</v>
      </c>
      <c r="AB16" s="170">
        <v>222</v>
      </c>
      <c r="AC16" s="172">
        <v>335</v>
      </c>
      <c r="AD16" s="173">
        <v>114</v>
      </c>
      <c r="AE16" s="170">
        <v>217</v>
      </c>
      <c r="AF16" s="140">
        <v>331</v>
      </c>
      <c r="AG16" s="170">
        <v>101</v>
      </c>
      <c r="AH16" s="170">
        <v>210</v>
      </c>
      <c r="AI16" s="172">
        <v>311</v>
      </c>
      <c r="AJ16" s="173">
        <v>104</v>
      </c>
      <c r="AK16" s="170">
        <v>210</v>
      </c>
      <c r="AL16" s="140">
        <v>314</v>
      </c>
    </row>
    <row r="17" spans="1:38" x14ac:dyDescent="0.15">
      <c r="A17" s="168">
        <v>206</v>
      </c>
      <c r="B17" s="169" t="s">
        <v>11</v>
      </c>
      <c r="C17" s="170">
        <v>173</v>
      </c>
      <c r="D17" s="170">
        <v>250</v>
      </c>
      <c r="E17" s="171">
        <v>423</v>
      </c>
      <c r="F17" s="170">
        <v>177</v>
      </c>
      <c r="G17" s="170">
        <v>260</v>
      </c>
      <c r="H17" s="171">
        <v>437</v>
      </c>
      <c r="I17" s="170">
        <v>206</v>
      </c>
      <c r="J17" s="170">
        <v>248</v>
      </c>
      <c r="K17" s="171">
        <v>454</v>
      </c>
      <c r="L17" s="170">
        <v>209</v>
      </c>
      <c r="M17" s="170">
        <v>250</v>
      </c>
      <c r="N17" s="140">
        <v>459</v>
      </c>
      <c r="O17" s="170">
        <v>208</v>
      </c>
      <c r="P17" s="170">
        <v>252</v>
      </c>
      <c r="Q17" s="172">
        <v>460</v>
      </c>
      <c r="R17" s="173">
        <v>209</v>
      </c>
      <c r="S17" s="170">
        <v>249</v>
      </c>
      <c r="T17" s="140">
        <v>458</v>
      </c>
      <c r="U17" s="170">
        <v>208</v>
      </c>
      <c r="V17" s="170">
        <v>253</v>
      </c>
      <c r="W17" s="172">
        <v>461</v>
      </c>
      <c r="X17" s="173">
        <v>210</v>
      </c>
      <c r="Y17" s="170">
        <v>252</v>
      </c>
      <c r="Z17" s="140">
        <v>462</v>
      </c>
      <c r="AA17" s="170">
        <v>196</v>
      </c>
      <c r="AB17" s="170">
        <v>254</v>
      </c>
      <c r="AC17" s="172">
        <v>450</v>
      </c>
      <c r="AD17" s="173">
        <v>194</v>
      </c>
      <c r="AE17" s="170">
        <v>248</v>
      </c>
      <c r="AF17" s="140">
        <v>442</v>
      </c>
      <c r="AG17" s="170">
        <v>176</v>
      </c>
      <c r="AH17" s="170">
        <v>239</v>
      </c>
      <c r="AI17" s="172">
        <v>415</v>
      </c>
      <c r="AJ17" s="173">
        <v>176</v>
      </c>
      <c r="AK17" s="170">
        <v>241</v>
      </c>
      <c r="AL17" s="140">
        <v>417</v>
      </c>
    </row>
    <row r="18" spans="1:38" x14ac:dyDescent="0.15">
      <c r="A18" s="168">
        <v>207</v>
      </c>
      <c r="B18" s="169" t="s">
        <v>12</v>
      </c>
      <c r="C18" s="170">
        <v>21</v>
      </c>
      <c r="D18" s="170">
        <v>183</v>
      </c>
      <c r="E18" s="171">
        <v>204</v>
      </c>
      <c r="F18" s="170">
        <v>21</v>
      </c>
      <c r="G18" s="170">
        <v>185</v>
      </c>
      <c r="H18" s="171">
        <v>206</v>
      </c>
      <c r="I18" s="170">
        <v>21</v>
      </c>
      <c r="J18" s="170">
        <v>179</v>
      </c>
      <c r="K18" s="171">
        <v>200</v>
      </c>
      <c r="L18" s="170">
        <v>21</v>
      </c>
      <c r="M18" s="170">
        <v>182</v>
      </c>
      <c r="N18" s="140">
        <v>203</v>
      </c>
      <c r="O18" s="170">
        <v>21</v>
      </c>
      <c r="P18" s="170">
        <v>181</v>
      </c>
      <c r="Q18" s="172">
        <v>202</v>
      </c>
      <c r="R18" s="173">
        <v>22</v>
      </c>
      <c r="S18" s="170">
        <v>184</v>
      </c>
      <c r="T18" s="140">
        <v>206</v>
      </c>
      <c r="U18" s="170">
        <v>22</v>
      </c>
      <c r="V18" s="170">
        <v>184</v>
      </c>
      <c r="W18" s="172">
        <v>206</v>
      </c>
      <c r="X18" s="173">
        <v>22</v>
      </c>
      <c r="Y18" s="170">
        <v>182</v>
      </c>
      <c r="Z18" s="140">
        <v>204</v>
      </c>
      <c r="AA18" s="170">
        <v>22</v>
      </c>
      <c r="AB18" s="170">
        <v>182</v>
      </c>
      <c r="AC18" s="172">
        <v>204</v>
      </c>
      <c r="AD18" s="173">
        <v>22</v>
      </c>
      <c r="AE18" s="170">
        <v>181</v>
      </c>
      <c r="AF18" s="140">
        <v>203</v>
      </c>
      <c r="AG18" s="170">
        <v>21</v>
      </c>
      <c r="AH18" s="170">
        <v>191</v>
      </c>
      <c r="AI18" s="172">
        <v>212</v>
      </c>
      <c r="AJ18" s="173">
        <v>21</v>
      </c>
      <c r="AK18" s="170">
        <v>191</v>
      </c>
      <c r="AL18" s="140">
        <v>212</v>
      </c>
    </row>
    <row r="19" spans="1:38" x14ac:dyDescent="0.15">
      <c r="A19" s="168">
        <v>208</v>
      </c>
      <c r="B19" s="169" t="s">
        <v>13</v>
      </c>
      <c r="C19" s="170">
        <v>17</v>
      </c>
      <c r="D19" s="170">
        <v>39</v>
      </c>
      <c r="E19" s="171">
        <v>56</v>
      </c>
      <c r="F19" s="170">
        <v>18</v>
      </c>
      <c r="G19" s="170">
        <v>38</v>
      </c>
      <c r="H19" s="171">
        <v>56</v>
      </c>
      <c r="I19" s="170">
        <v>18</v>
      </c>
      <c r="J19" s="170">
        <v>38</v>
      </c>
      <c r="K19" s="171">
        <v>56</v>
      </c>
      <c r="L19" s="170">
        <v>18</v>
      </c>
      <c r="M19" s="170">
        <v>43</v>
      </c>
      <c r="N19" s="140">
        <v>61</v>
      </c>
      <c r="O19" s="170">
        <v>20</v>
      </c>
      <c r="P19" s="170">
        <v>43</v>
      </c>
      <c r="Q19" s="172">
        <v>63</v>
      </c>
      <c r="R19" s="173">
        <v>18</v>
      </c>
      <c r="S19" s="170">
        <v>43</v>
      </c>
      <c r="T19" s="140">
        <v>61</v>
      </c>
      <c r="U19" s="170">
        <v>19</v>
      </c>
      <c r="V19" s="170">
        <v>46</v>
      </c>
      <c r="W19" s="172">
        <v>65</v>
      </c>
      <c r="X19" s="173">
        <v>19</v>
      </c>
      <c r="Y19" s="170">
        <v>45</v>
      </c>
      <c r="Z19" s="140">
        <v>64</v>
      </c>
      <c r="AA19" s="170">
        <v>31</v>
      </c>
      <c r="AB19" s="170">
        <v>45</v>
      </c>
      <c r="AC19" s="172">
        <v>76</v>
      </c>
      <c r="AD19" s="173">
        <v>29</v>
      </c>
      <c r="AE19" s="170">
        <v>46</v>
      </c>
      <c r="AF19" s="140">
        <v>75</v>
      </c>
      <c r="AG19" s="170">
        <v>29</v>
      </c>
      <c r="AH19" s="170">
        <v>45</v>
      </c>
      <c r="AI19" s="172">
        <v>74</v>
      </c>
      <c r="AJ19" s="173">
        <v>29</v>
      </c>
      <c r="AK19" s="170">
        <v>45</v>
      </c>
      <c r="AL19" s="140">
        <v>74</v>
      </c>
    </row>
    <row r="20" spans="1:38" x14ac:dyDescent="0.15">
      <c r="A20" s="168">
        <v>209</v>
      </c>
      <c r="B20" s="169" t="s">
        <v>14</v>
      </c>
      <c r="C20" s="170">
        <v>152</v>
      </c>
      <c r="D20" s="170">
        <v>619</v>
      </c>
      <c r="E20" s="171">
        <v>771</v>
      </c>
      <c r="F20" s="170">
        <v>156</v>
      </c>
      <c r="G20" s="170">
        <v>627</v>
      </c>
      <c r="H20" s="171">
        <v>783</v>
      </c>
      <c r="I20" s="170">
        <v>156</v>
      </c>
      <c r="J20" s="170">
        <v>625</v>
      </c>
      <c r="K20" s="171">
        <v>781</v>
      </c>
      <c r="L20" s="170">
        <v>159</v>
      </c>
      <c r="M20" s="170">
        <v>629</v>
      </c>
      <c r="N20" s="140">
        <v>788</v>
      </c>
      <c r="O20" s="170">
        <v>156</v>
      </c>
      <c r="P20" s="170">
        <v>629</v>
      </c>
      <c r="Q20" s="172">
        <v>785</v>
      </c>
      <c r="R20" s="173">
        <v>167</v>
      </c>
      <c r="S20" s="170">
        <v>633</v>
      </c>
      <c r="T20" s="140">
        <v>800</v>
      </c>
      <c r="U20" s="170">
        <v>172</v>
      </c>
      <c r="V20" s="170">
        <v>631</v>
      </c>
      <c r="W20" s="172">
        <v>803</v>
      </c>
      <c r="X20" s="173">
        <v>164</v>
      </c>
      <c r="Y20" s="170">
        <v>619</v>
      </c>
      <c r="Z20" s="140">
        <v>783</v>
      </c>
      <c r="AA20" s="170">
        <v>168</v>
      </c>
      <c r="AB20" s="170">
        <v>612</v>
      </c>
      <c r="AC20" s="172">
        <v>780</v>
      </c>
      <c r="AD20" s="173">
        <v>170</v>
      </c>
      <c r="AE20" s="170">
        <v>614</v>
      </c>
      <c r="AF20" s="140">
        <v>784</v>
      </c>
      <c r="AG20" s="170">
        <v>159</v>
      </c>
      <c r="AH20" s="170">
        <v>614</v>
      </c>
      <c r="AI20" s="172">
        <v>773</v>
      </c>
      <c r="AJ20" s="173">
        <v>162</v>
      </c>
      <c r="AK20" s="170">
        <v>614</v>
      </c>
      <c r="AL20" s="140">
        <v>776</v>
      </c>
    </row>
    <row r="21" spans="1:38" x14ac:dyDescent="0.15">
      <c r="A21" s="168">
        <v>210</v>
      </c>
      <c r="B21" s="169" t="s">
        <v>15</v>
      </c>
      <c r="C21" s="170">
        <v>4</v>
      </c>
      <c r="D21" s="170">
        <v>48</v>
      </c>
      <c r="E21" s="171">
        <v>52</v>
      </c>
      <c r="F21" s="170">
        <v>4</v>
      </c>
      <c r="G21" s="170">
        <v>48</v>
      </c>
      <c r="H21" s="171">
        <v>52</v>
      </c>
      <c r="I21" s="170">
        <v>4</v>
      </c>
      <c r="J21" s="170">
        <v>54</v>
      </c>
      <c r="K21" s="171">
        <v>58</v>
      </c>
      <c r="L21" s="170">
        <v>4</v>
      </c>
      <c r="M21" s="170">
        <v>54</v>
      </c>
      <c r="N21" s="140">
        <v>58</v>
      </c>
      <c r="O21" s="170">
        <v>4</v>
      </c>
      <c r="P21" s="170">
        <v>55</v>
      </c>
      <c r="Q21" s="172">
        <v>59</v>
      </c>
      <c r="R21" s="173">
        <v>4</v>
      </c>
      <c r="S21" s="170">
        <v>56</v>
      </c>
      <c r="T21" s="140">
        <v>60</v>
      </c>
      <c r="U21" s="170">
        <v>4</v>
      </c>
      <c r="V21" s="170">
        <v>56</v>
      </c>
      <c r="W21" s="172">
        <v>60</v>
      </c>
      <c r="X21" s="173">
        <v>4</v>
      </c>
      <c r="Y21" s="170">
        <v>55</v>
      </c>
      <c r="Z21" s="140">
        <v>59</v>
      </c>
      <c r="AA21" s="170">
        <v>7</v>
      </c>
      <c r="AB21" s="170">
        <v>56</v>
      </c>
      <c r="AC21" s="172">
        <v>63</v>
      </c>
      <c r="AD21" s="173">
        <v>7</v>
      </c>
      <c r="AE21" s="170">
        <v>66</v>
      </c>
      <c r="AF21" s="140">
        <v>73</v>
      </c>
      <c r="AG21" s="170">
        <v>7</v>
      </c>
      <c r="AH21" s="170">
        <v>65</v>
      </c>
      <c r="AI21" s="172">
        <v>72</v>
      </c>
      <c r="AJ21" s="173">
        <v>6</v>
      </c>
      <c r="AK21" s="170">
        <v>65</v>
      </c>
      <c r="AL21" s="140">
        <v>71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39</v>
      </c>
      <c r="E22" s="171">
        <v>57</v>
      </c>
      <c r="F22" s="170">
        <v>17</v>
      </c>
      <c r="G22" s="170">
        <v>35</v>
      </c>
      <c r="H22" s="171">
        <v>52</v>
      </c>
      <c r="I22" s="170">
        <v>17</v>
      </c>
      <c r="J22" s="170">
        <v>35</v>
      </c>
      <c r="K22" s="171">
        <v>52</v>
      </c>
      <c r="L22" s="170">
        <v>17</v>
      </c>
      <c r="M22" s="170">
        <v>36</v>
      </c>
      <c r="N22" s="140">
        <v>53</v>
      </c>
      <c r="O22" s="170">
        <v>16</v>
      </c>
      <c r="P22" s="170">
        <v>33</v>
      </c>
      <c r="Q22" s="172">
        <v>49</v>
      </c>
      <c r="R22" s="173">
        <v>15</v>
      </c>
      <c r="S22" s="170">
        <v>34</v>
      </c>
      <c r="T22" s="140">
        <v>49</v>
      </c>
      <c r="U22" s="170">
        <v>15</v>
      </c>
      <c r="V22" s="170">
        <v>34</v>
      </c>
      <c r="W22" s="172">
        <v>49</v>
      </c>
      <c r="X22" s="173">
        <v>17</v>
      </c>
      <c r="Y22" s="170">
        <v>35</v>
      </c>
      <c r="Z22" s="140">
        <v>52</v>
      </c>
      <c r="AA22" s="170">
        <v>17</v>
      </c>
      <c r="AB22" s="170">
        <v>36</v>
      </c>
      <c r="AC22" s="172">
        <v>53</v>
      </c>
      <c r="AD22" s="173">
        <v>18</v>
      </c>
      <c r="AE22" s="170">
        <v>36</v>
      </c>
      <c r="AF22" s="140">
        <v>54</v>
      </c>
      <c r="AG22" s="170">
        <v>15</v>
      </c>
      <c r="AH22" s="170">
        <v>33</v>
      </c>
      <c r="AI22" s="172">
        <v>48</v>
      </c>
      <c r="AJ22" s="173">
        <v>17</v>
      </c>
      <c r="AK22" s="170">
        <v>45</v>
      </c>
      <c r="AL22" s="140">
        <v>62</v>
      </c>
    </row>
    <row r="23" spans="1:38" x14ac:dyDescent="0.15">
      <c r="A23" s="168">
        <v>213</v>
      </c>
      <c r="B23" s="169" t="s">
        <v>18</v>
      </c>
      <c r="C23" s="170">
        <v>22</v>
      </c>
      <c r="D23" s="170">
        <v>133</v>
      </c>
      <c r="E23" s="171">
        <v>155</v>
      </c>
      <c r="F23" s="170">
        <v>23</v>
      </c>
      <c r="G23" s="170">
        <v>127</v>
      </c>
      <c r="H23" s="171">
        <v>150</v>
      </c>
      <c r="I23" s="170">
        <v>23</v>
      </c>
      <c r="J23" s="170">
        <v>133</v>
      </c>
      <c r="K23" s="171">
        <v>156</v>
      </c>
      <c r="L23" s="170">
        <v>24</v>
      </c>
      <c r="M23" s="170">
        <v>132</v>
      </c>
      <c r="N23" s="140">
        <v>156</v>
      </c>
      <c r="O23" s="170">
        <v>23</v>
      </c>
      <c r="P23" s="170">
        <v>131</v>
      </c>
      <c r="Q23" s="159">
        <v>154</v>
      </c>
      <c r="R23" s="173">
        <v>23</v>
      </c>
      <c r="S23" s="170">
        <v>130</v>
      </c>
      <c r="T23" s="162">
        <v>153</v>
      </c>
      <c r="U23" s="170">
        <v>24</v>
      </c>
      <c r="V23" s="170">
        <v>132</v>
      </c>
      <c r="W23" s="159">
        <v>156</v>
      </c>
      <c r="X23" s="173">
        <v>25</v>
      </c>
      <c r="Y23" s="170">
        <v>131</v>
      </c>
      <c r="Z23" s="162">
        <v>156</v>
      </c>
      <c r="AA23" s="170">
        <v>34</v>
      </c>
      <c r="AB23" s="170">
        <v>141</v>
      </c>
      <c r="AC23" s="159">
        <v>175</v>
      </c>
      <c r="AD23" s="173">
        <v>24</v>
      </c>
      <c r="AE23" s="170">
        <v>132</v>
      </c>
      <c r="AF23" s="162">
        <v>156</v>
      </c>
      <c r="AG23" s="170">
        <v>26</v>
      </c>
      <c r="AH23" s="170">
        <v>146</v>
      </c>
      <c r="AI23" s="159">
        <v>172</v>
      </c>
      <c r="AJ23" s="173">
        <v>23</v>
      </c>
      <c r="AK23" s="170">
        <v>145</v>
      </c>
      <c r="AL23" s="162">
        <v>168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112</v>
      </c>
      <c r="E24" s="171">
        <v>146</v>
      </c>
      <c r="F24" s="170">
        <v>35</v>
      </c>
      <c r="G24" s="170">
        <v>102</v>
      </c>
      <c r="H24" s="171">
        <v>137</v>
      </c>
      <c r="I24" s="170">
        <v>35</v>
      </c>
      <c r="J24" s="170">
        <v>112</v>
      </c>
      <c r="K24" s="171">
        <v>147</v>
      </c>
      <c r="L24" s="170">
        <v>30</v>
      </c>
      <c r="M24" s="170">
        <v>112</v>
      </c>
      <c r="N24" s="140">
        <v>142</v>
      </c>
      <c r="O24" s="170">
        <v>26</v>
      </c>
      <c r="P24" s="170">
        <v>112</v>
      </c>
      <c r="Q24" s="172">
        <v>138</v>
      </c>
      <c r="R24" s="173">
        <v>26</v>
      </c>
      <c r="S24" s="170">
        <v>112</v>
      </c>
      <c r="T24" s="140">
        <v>138</v>
      </c>
      <c r="U24" s="170">
        <v>24</v>
      </c>
      <c r="V24" s="170">
        <v>112</v>
      </c>
      <c r="W24" s="172">
        <v>136</v>
      </c>
      <c r="X24" s="173">
        <v>31</v>
      </c>
      <c r="Y24" s="170">
        <v>121</v>
      </c>
      <c r="Z24" s="140">
        <v>152</v>
      </c>
      <c r="AA24" s="170">
        <v>31</v>
      </c>
      <c r="AB24" s="170">
        <v>117</v>
      </c>
      <c r="AC24" s="172">
        <v>148</v>
      </c>
      <c r="AD24" s="173">
        <v>32</v>
      </c>
      <c r="AE24" s="170">
        <v>109</v>
      </c>
      <c r="AF24" s="140">
        <v>141</v>
      </c>
      <c r="AG24" s="170">
        <v>26</v>
      </c>
      <c r="AH24" s="170">
        <v>113</v>
      </c>
      <c r="AI24" s="172">
        <v>139</v>
      </c>
      <c r="AJ24" s="173">
        <v>28</v>
      </c>
      <c r="AK24" s="170">
        <v>115</v>
      </c>
      <c r="AL24" s="140">
        <v>143</v>
      </c>
    </row>
    <row r="25" spans="1:38" x14ac:dyDescent="0.15">
      <c r="A25" s="168">
        <v>215</v>
      </c>
      <c r="B25" s="169" t="s">
        <v>72</v>
      </c>
      <c r="C25" s="170">
        <v>125</v>
      </c>
      <c r="D25" s="170">
        <v>344</v>
      </c>
      <c r="E25" s="156">
        <v>469</v>
      </c>
      <c r="F25" s="170">
        <v>124</v>
      </c>
      <c r="G25" s="170">
        <v>339</v>
      </c>
      <c r="H25" s="156">
        <v>463</v>
      </c>
      <c r="I25" s="170">
        <v>123</v>
      </c>
      <c r="J25" s="170">
        <v>345</v>
      </c>
      <c r="K25" s="156">
        <v>468</v>
      </c>
      <c r="L25" s="170">
        <v>129</v>
      </c>
      <c r="M25" s="170">
        <v>366</v>
      </c>
      <c r="N25" s="140">
        <v>495</v>
      </c>
      <c r="O25" s="170">
        <v>127</v>
      </c>
      <c r="P25" s="170">
        <v>356</v>
      </c>
      <c r="Q25" s="172">
        <v>483</v>
      </c>
      <c r="R25" s="173">
        <v>127</v>
      </c>
      <c r="S25" s="170">
        <v>356</v>
      </c>
      <c r="T25" s="140">
        <v>483</v>
      </c>
      <c r="U25" s="170">
        <v>126</v>
      </c>
      <c r="V25" s="170">
        <v>354</v>
      </c>
      <c r="W25" s="172">
        <v>480</v>
      </c>
      <c r="X25" s="173">
        <v>131</v>
      </c>
      <c r="Y25" s="170">
        <v>354</v>
      </c>
      <c r="Z25" s="140">
        <v>485</v>
      </c>
      <c r="AA25" s="170">
        <v>125</v>
      </c>
      <c r="AB25" s="170">
        <v>340</v>
      </c>
      <c r="AC25" s="172">
        <v>465</v>
      </c>
      <c r="AD25" s="173">
        <v>125</v>
      </c>
      <c r="AE25" s="170">
        <v>342</v>
      </c>
      <c r="AF25" s="140">
        <v>467</v>
      </c>
      <c r="AG25" s="170">
        <v>123</v>
      </c>
      <c r="AH25" s="170">
        <v>334</v>
      </c>
      <c r="AI25" s="172">
        <v>457</v>
      </c>
      <c r="AJ25" s="173">
        <v>123</v>
      </c>
      <c r="AK25" s="170">
        <v>338</v>
      </c>
      <c r="AL25" s="140">
        <v>461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83</v>
      </c>
      <c r="D27" s="145">
        <v>175</v>
      </c>
      <c r="E27" s="146">
        <v>258</v>
      </c>
      <c r="F27" s="145">
        <v>79</v>
      </c>
      <c r="G27" s="145">
        <v>166</v>
      </c>
      <c r="H27" s="146">
        <v>245</v>
      </c>
      <c r="I27" s="145">
        <v>77</v>
      </c>
      <c r="J27" s="145">
        <v>172</v>
      </c>
      <c r="K27" s="182">
        <v>249</v>
      </c>
      <c r="L27" s="183">
        <v>76</v>
      </c>
      <c r="M27" s="184">
        <v>174</v>
      </c>
      <c r="N27" s="185">
        <v>250</v>
      </c>
      <c r="O27" s="186">
        <v>89</v>
      </c>
      <c r="P27" s="186">
        <v>173</v>
      </c>
      <c r="Q27" s="187">
        <v>262</v>
      </c>
      <c r="R27" s="183">
        <v>98</v>
      </c>
      <c r="S27" s="184">
        <v>174</v>
      </c>
      <c r="T27" s="185">
        <v>272</v>
      </c>
      <c r="U27" s="186">
        <v>101</v>
      </c>
      <c r="V27" s="186">
        <v>173</v>
      </c>
      <c r="W27" s="187">
        <v>274</v>
      </c>
      <c r="X27" s="183">
        <v>142</v>
      </c>
      <c r="Y27" s="184">
        <v>178</v>
      </c>
      <c r="Z27" s="185">
        <v>320</v>
      </c>
      <c r="AA27" s="186">
        <v>133</v>
      </c>
      <c r="AB27" s="186">
        <v>172</v>
      </c>
      <c r="AC27" s="187">
        <v>305</v>
      </c>
      <c r="AD27" s="183">
        <v>134</v>
      </c>
      <c r="AE27" s="184">
        <v>175</v>
      </c>
      <c r="AF27" s="185">
        <v>309</v>
      </c>
      <c r="AG27" s="186">
        <v>115</v>
      </c>
      <c r="AH27" s="186">
        <v>172</v>
      </c>
      <c r="AI27" s="187">
        <v>287</v>
      </c>
      <c r="AJ27" s="183">
        <v>113</v>
      </c>
      <c r="AK27" s="184">
        <v>169</v>
      </c>
      <c r="AL27" s="185">
        <v>282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31</v>
      </c>
      <c r="E29" s="156">
        <v>47</v>
      </c>
      <c r="F29" s="155">
        <v>15</v>
      </c>
      <c r="G29" s="155">
        <v>31</v>
      </c>
      <c r="H29" s="156">
        <v>46</v>
      </c>
      <c r="I29" s="155">
        <v>15</v>
      </c>
      <c r="J29" s="155">
        <v>30</v>
      </c>
      <c r="K29" s="156">
        <v>45</v>
      </c>
      <c r="L29" s="138">
        <v>14</v>
      </c>
      <c r="M29" s="139">
        <v>30</v>
      </c>
      <c r="N29" s="140">
        <v>44</v>
      </c>
      <c r="O29" s="139">
        <v>14</v>
      </c>
      <c r="P29" s="139">
        <v>27</v>
      </c>
      <c r="Q29" s="172">
        <v>41</v>
      </c>
      <c r="R29" s="138">
        <v>14</v>
      </c>
      <c r="S29" s="139">
        <v>27</v>
      </c>
      <c r="T29" s="140">
        <v>41</v>
      </c>
      <c r="U29" s="139">
        <v>14</v>
      </c>
      <c r="V29" s="139">
        <v>26</v>
      </c>
      <c r="W29" s="172">
        <v>40</v>
      </c>
      <c r="X29" s="138">
        <v>14</v>
      </c>
      <c r="Y29" s="139">
        <v>29</v>
      </c>
      <c r="Z29" s="140">
        <v>43</v>
      </c>
      <c r="AA29" s="139">
        <v>14</v>
      </c>
      <c r="AB29" s="139">
        <v>29</v>
      </c>
      <c r="AC29" s="172">
        <v>43</v>
      </c>
      <c r="AD29" s="138">
        <v>14</v>
      </c>
      <c r="AE29" s="139">
        <v>32</v>
      </c>
      <c r="AF29" s="140">
        <v>46</v>
      </c>
      <c r="AG29" s="139">
        <v>14</v>
      </c>
      <c r="AH29" s="139">
        <v>32</v>
      </c>
      <c r="AI29" s="172">
        <v>46</v>
      </c>
      <c r="AJ29" s="138">
        <v>14</v>
      </c>
      <c r="AK29" s="139">
        <v>32</v>
      </c>
      <c r="AL29" s="140">
        <v>46</v>
      </c>
    </row>
    <row r="30" spans="1:38" x14ac:dyDescent="0.15">
      <c r="A30" s="168">
        <v>302</v>
      </c>
      <c r="B30" s="169" t="s">
        <v>20</v>
      </c>
      <c r="C30" s="155">
        <v>5</v>
      </c>
      <c r="D30" s="155">
        <v>9</v>
      </c>
      <c r="E30" s="156">
        <v>14</v>
      </c>
      <c r="F30" s="155">
        <v>5</v>
      </c>
      <c r="G30" s="155">
        <v>9</v>
      </c>
      <c r="H30" s="156">
        <v>14</v>
      </c>
      <c r="I30" s="155">
        <v>5</v>
      </c>
      <c r="J30" s="155">
        <v>9</v>
      </c>
      <c r="K30" s="156">
        <v>14</v>
      </c>
      <c r="L30" s="138">
        <v>5</v>
      </c>
      <c r="M30" s="139">
        <v>9</v>
      </c>
      <c r="N30" s="140">
        <v>14</v>
      </c>
      <c r="O30" s="139">
        <v>5</v>
      </c>
      <c r="P30" s="139">
        <v>9</v>
      </c>
      <c r="Q30" s="172">
        <v>14</v>
      </c>
      <c r="R30" s="138">
        <v>5</v>
      </c>
      <c r="S30" s="139">
        <v>9</v>
      </c>
      <c r="T30" s="140">
        <v>14</v>
      </c>
      <c r="U30" s="139">
        <v>5</v>
      </c>
      <c r="V30" s="139">
        <v>9</v>
      </c>
      <c r="W30" s="172">
        <v>14</v>
      </c>
      <c r="X30" s="138">
        <v>5</v>
      </c>
      <c r="Y30" s="139">
        <v>9</v>
      </c>
      <c r="Z30" s="140">
        <v>14</v>
      </c>
      <c r="AA30" s="139">
        <v>6</v>
      </c>
      <c r="AB30" s="139">
        <v>9</v>
      </c>
      <c r="AC30" s="172">
        <v>15</v>
      </c>
      <c r="AD30" s="138">
        <v>8</v>
      </c>
      <c r="AE30" s="139">
        <v>9</v>
      </c>
      <c r="AF30" s="140">
        <v>17</v>
      </c>
      <c r="AG30" s="139">
        <v>8</v>
      </c>
      <c r="AH30" s="139">
        <v>9</v>
      </c>
      <c r="AI30" s="172">
        <v>17</v>
      </c>
      <c r="AJ30" s="138">
        <v>8</v>
      </c>
      <c r="AK30" s="139">
        <v>9</v>
      </c>
      <c r="AL30" s="140">
        <v>17</v>
      </c>
    </row>
    <row r="31" spans="1:38" x14ac:dyDescent="0.15">
      <c r="A31" s="168">
        <v>303</v>
      </c>
      <c r="B31" s="169" t="s">
        <v>21</v>
      </c>
      <c r="C31" s="155">
        <v>27</v>
      </c>
      <c r="D31" s="155">
        <v>65</v>
      </c>
      <c r="E31" s="156">
        <v>92</v>
      </c>
      <c r="F31" s="155">
        <v>25</v>
      </c>
      <c r="G31" s="155">
        <v>58</v>
      </c>
      <c r="H31" s="156">
        <v>83</v>
      </c>
      <c r="I31" s="155">
        <v>24</v>
      </c>
      <c r="J31" s="155">
        <v>65</v>
      </c>
      <c r="K31" s="156">
        <v>89</v>
      </c>
      <c r="L31" s="138">
        <v>24</v>
      </c>
      <c r="M31" s="139">
        <v>65</v>
      </c>
      <c r="N31" s="140">
        <v>89</v>
      </c>
      <c r="O31" s="139">
        <v>24</v>
      </c>
      <c r="P31" s="139">
        <v>65</v>
      </c>
      <c r="Q31" s="172">
        <v>89</v>
      </c>
      <c r="R31" s="138">
        <v>23</v>
      </c>
      <c r="S31" s="139">
        <v>66</v>
      </c>
      <c r="T31" s="140">
        <v>89</v>
      </c>
      <c r="U31" s="139">
        <v>24</v>
      </c>
      <c r="V31" s="139">
        <v>65</v>
      </c>
      <c r="W31" s="172">
        <v>89</v>
      </c>
      <c r="X31" s="138">
        <v>66</v>
      </c>
      <c r="Y31" s="139">
        <v>69</v>
      </c>
      <c r="Z31" s="140">
        <v>135</v>
      </c>
      <c r="AA31" s="139">
        <v>59</v>
      </c>
      <c r="AB31" s="139">
        <v>64</v>
      </c>
      <c r="AC31" s="172">
        <v>123</v>
      </c>
      <c r="AD31" s="138">
        <v>61</v>
      </c>
      <c r="AE31" s="139">
        <v>64</v>
      </c>
      <c r="AF31" s="140">
        <v>125</v>
      </c>
      <c r="AG31" s="139">
        <v>61</v>
      </c>
      <c r="AH31" s="139">
        <v>65</v>
      </c>
      <c r="AI31" s="172">
        <v>126</v>
      </c>
      <c r="AJ31" s="138">
        <v>61</v>
      </c>
      <c r="AK31" s="139">
        <v>65</v>
      </c>
      <c r="AL31" s="140">
        <v>126</v>
      </c>
    </row>
    <row r="32" spans="1:38" x14ac:dyDescent="0.15">
      <c r="A32" s="168">
        <v>305</v>
      </c>
      <c r="B32" s="169" t="s">
        <v>22</v>
      </c>
      <c r="C32" s="155">
        <v>35</v>
      </c>
      <c r="D32" s="155">
        <v>70</v>
      </c>
      <c r="E32" s="156">
        <v>105</v>
      </c>
      <c r="F32" s="155">
        <v>34</v>
      </c>
      <c r="G32" s="155">
        <v>68</v>
      </c>
      <c r="H32" s="156">
        <v>102</v>
      </c>
      <c r="I32" s="155">
        <v>33</v>
      </c>
      <c r="J32" s="155">
        <v>68</v>
      </c>
      <c r="K32" s="156">
        <v>101</v>
      </c>
      <c r="L32" s="138">
        <v>33</v>
      </c>
      <c r="M32" s="139">
        <v>70</v>
      </c>
      <c r="N32" s="140">
        <v>103</v>
      </c>
      <c r="O32" s="139">
        <v>46</v>
      </c>
      <c r="P32" s="139">
        <v>72</v>
      </c>
      <c r="Q32" s="172">
        <v>118</v>
      </c>
      <c r="R32" s="138">
        <v>56</v>
      </c>
      <c r="S32" s="139">
        <v>72</v>
      </c>
      <c r="T32" s="140">
        <v>128</v>
      </c>
      <c r="U32" s="139">
        <v>58</v>
      </c>
      <c r="V32" s="139">
        <v>73</v>
      </c>
      <c r="W32" s="172">
        <v>131</v>
      </c>
      <c r="X32" s="138">
        <v>57</v>
      </c>
      <c r="Y32" s="139">
        <v>71</v>
      </c>
      <c r="Z32" s="140">
        <v>128</v>
      </c>
      <c r="AA32" s="139">
        <v>54</v>
      </c>
      <c r="AB32" s="139">
        <v>70</v>
      </c>
      <c r="AC32" s="172">
        <v>124</v>
      </c>
      <c r="AD32" s="138">
        <v>51</v>
      </c>
      <c r="AE32" s="139">
        <v>70</v>
      </c>
      <c r="AF32" s="140">
        <v>121</v>
      </c>
      <c r="AG32" s="139">
        <v>32</v>
      </c>
      <c r="AH32" s="139">
        <v>66</v>
      </c>
      <c r="AI32" s="172">
        <v>98</v>
      </c>
      <c r="AJ32" s="138">
        <v>30</v>
      </c>
      <c r="AK32" s="139">
        <v>63</v>
      </c>
      <c r="AL32" s="140">
        <v>93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50</v>
      </c>
      <c r="D34" s="145">
        <v>103</v>
      </c>
      <c r="E34" s="146">
        <v>153</v>
      </c>
      <c r="F34" s="145">
        <v>50</v>
      </c>
      <c r="G34" s="145">
        <v>102</v>
      </c>
      <c r="H34" s="146">
        <v>152</v>
      </c>
      <c r="I34" s="145">
        <v>50</v>
      </c>
      <c r="J34" s="145">
        <v>103</v>
      </c>
      <c r="K34" s="182">
        <v>153</v>
      </c>
      <c r="L34" s="190">
        <v>50</v>
      </c>
      <c r="M34" s="191">
        <v>103</v>
      </c>
      <c r="N34" s="192">
        <v>153</v>
      </c>
      <c r="O34" s="191">
        <v>50</v>
      </c>
      <c r="P34" s="191">
        <v>105</v>
      </c>
      <c r="Q34" s="193">
        <v>155</v>
      </c>
      <c r="R34" s="190">
        <v>50</v>
      </c>
      <c r="S34" s="191">
        <v>104</v>
      </c>
      <c r="T34" s="192">
        <v>154</v>
      </c>
      <c r="U34" s="191">
        <v>50</v>
      </c>
      <c r="V34" s="191">
        <v>122</v>
      </c>
      <c r="W34" s="193">
        <v>172</v>
      </c>
      <c r="X34" s="190">
        <v>48</v>
      </c>
      <c r="Y34" s="191">
        <v>123</v>
      </c>
      <c r="Z34" s="192">
        <v>171</v>
      </c>
      <c r="AA34" s="191">
        <v>49</v>
      </c>
      <c r="AB34" s="191">
        <v>109</v>
      </c>
      <c r="AC34" s="193">
        <v>158</v>
      </c>
      <c r="AD34" s="190">
        <v>49</v>
      </c>
      <c r="AE34" s="191">
        <v>98</v>
      </c>
      <c r="AF34" s="192">
        <v>147</v>
      </c>
      <c r="AG34" s="191">
        <v>46</v>
      </c>
      <c r="AH34" s="191">
        <v>101</v>
      </c>
      <c r="AI34" s="193">
        <v>147</v>
      </c>
      <c r="AJ34" s="190">
        <v>45</v>
      </c>
      <c r="AK34" s="191">
        <v>98</v>
      </c>
      <c r="AL34" s="192">
        <v>143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58</v>
      </c>
      <c r="E36" s="156">
        <v>81</v>
      </c>
      <c r="F36" s="155">
        <v>23</v>
      </c>
      <c r="G36" s="155">
        <v>57</v>
      </c>
      <c r="H36" s="156">
        <v>80</v>
      </c>
      <c r="I36" s="155">
        <v>23</v>
      </c>
      <c r="J36" s="155">
        <v>57</v>
      </c>
      <c r="K36" s="156">
        <v>80</v>
      </c>
      <c r="L36" s="138">
        <v>23</v>
      </c>
      <c r="M36" s="139">
        <v>57</v>
      </c>
      <c r="N36" s="140">
        <v>80</v>
      </c>
      <c r="O36" s="139">
        <v>23</v>
      </c>
      <c r="P36" s="139">
        <v>60</v>
      </c>
      <c r="Q36" s="172">
        <v>83</v>
      </c>
      <c r="R36" s="138">
        <v>23</v>
      </c>
      <c r="S36" s="139">
        <v>59</v>
      </c>
      <c r="T36" s="140">
        <v>82</v>
      </c>
      <c r="U36" s="139">
        <v>24</v>
      </c>
      <c r="V36" s="139">
        <v>78</v>
      </c>
      <c r="W36" s="172">
        <v>102</v>
      </c>
      <c r="X36" s="138">
        <v>25</v>
      </c>
      <c r="Y36" s="139">
        <v>81</v>
      </c>
      <c r="Z36" s="140">
        <v>106</v>
      </c>
      <c r="AA36" s="139">
        <v>25</v>
      </c>
      <c r="AB36" s="139">
        <v>67</v>
      </c>
      <c r="AC36" s="172">
        <v>92</v>
      </c>
      <c r="AD36" s="138">
        <v>25</v>
      </c>
      <c r="AE36" s="139">
        <v>56</v>
      </c>
      <c r="AF36" s="140">
        <v>81</v>
      </c>
      <c r="AG36" s="139">
        <v>23</v>
      </c>
      <c r="AH36" s="139">
        <v>59</v>
      </c>
      <c r="AI36" s="172">
        <v>82</v>
      </c>
      <c r="AJ36" s="138">
        <v>22</v>
      </c>
      <c r="AK36" s="139">
        <v>56</v>
      </c>
      <c r="AL36" s="140">
        <v>78</v>
      </c>
    </row>
    <row r="37" spans="1:38" x14ac:dyDescent="0.15">
      <c r="A37" s="168">
        <v>322</v>
      </c>
      <c r="B37" s="169" t="s">
        <v>25</v>
      </c>
      <c r="C37" s="155">
        <v>27</v>
      </c>
      <c r="D37" s="155">
        <v>45</v>
      </c>
      <c r="E37" s="156">
        <v>72</v>
      </c>
      <c r="F37" s="155">
        <v>27</v>
      </c>
      <c r="G37" s="155">
        <v>45</v>
      </c>
      <c r="H37" s="156">
        <v>72</v>
      </c>
      <c r="I37" s="155">
        <v>27</v>
      </c>
      <c r="J37" s="155">
        <v>46</v>
      </c>
      <c r="K37" s="156">
        <v>73</v>
      </c>
      <c r="L37" s="138">
        <v>27</v>
      </c>
      <c r="M37" s="139">
        <v>46</v>
      </c>
      <c r="N37" s="140">
        <v>73</v>
      </c>
      <c r="O37" s="139">
        <v>27</v>
      </c>
      <c r="P37" s="139">
        <v>45</v>
      </c>
      <c r="Q37" s="172">
        <v>72</v>
      </c>
      <c r="R37" s="138">
        <v>27</v>
      </c>
      <c r="S37" s="139">
        <v>45</v>
      </c>
      <c r="T37" s="140">
        <v>72</v>
      </c>
      <c r="U37" s="139">
        <v>26</v>
      </c>
      <c r="V37" s="139">
        <v>44</v>
      </c>
      <c r="W37" s="172">
        <v>70</v>
      </c>
      <c r="X37" s="138">
        <v>23</v>
      </c>
      <c r="Y37" s="139">
        <v>42</v>
      </c>
      <c r="Z37" s="140">
        <v>65</v>
      </c>
      <c r="AA37" s="139">
        <v>24</v>
      </c>
      <c r="AB37" s="139">
        <v>42</v>
      </c>
      <c r="AC37" s="172">
        <v>66</v>
      </c>
      <c r="AD37" s="138">
        <v>24</v>
      </c>
      <c r="AE37" s="139">
        <v>42</v>
      </c>
      <c r="AF37" s="140">
        <v>66</v>
      </c>
      <c r="AG37" s="139">
        <v>23</v>
      </c>
      <c r="AH37" s="139">
        <v>42</v>
      </c>
      <c r="AI37" s="172">
        <v>65</v>
      </c>
      <c r="AJ37" s="138">
        <v>23</v>
      </c>
      <c r="AK37" s="139">
        <v>42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2</v>
      </c>
      <c r="D39" s="145">
        <v>12</v>
      </c>
      <c r="E39" s="146">
        <v>14</v>
      </c>
      <c r="F39" s="145">
        <v>2</v>
      </c>
      <c r="G39" s="145">
        <v>11</v>
      </c>
      <c r="H39" s="146">
        <v>13</v>
      </c>
      <c r="I39" s="145">
        <v>2</v>
      </c>
      <c r="J39" s="145">
        <v>11</v>
      </c>
      <c r="K39" s="182">
        <v>13</v>
      </c>
      <c r="L39" s="190">
        <v>2</v>
      </c>
      <c r="M39" s="191">
        <v>11</v>
      </c>
      <c r="N39" s="192">
        <v>13</v>
      </c>
      <c r="O39" s="191">
        <v>2</v>
      </c>
      <c r="P39" s="191">
        <v>11</v>
      </c>
      <c r="Q39" s="193">
        <v>13</v>
      </c>
      <c r="R39" s="190">
        <v>2</v>
      </c>
      <c r="S39" s="191">
        <v>10</v>
      </c>
      <c r="T39" s="192">
        <v>12</v>
      </c>
      <c r="U39" s="191">
        <v>2</v>
      </c>
      <c r="V39" s="191">
        <v>10</v>
      </c>
      <c r="W39" s="193">
        <v>12</v>
      </c>
      <c r="X39" s="190">
        <v>2</v>
      </c>
      <c r="Y39" s="191">
        <v>10</v>
      </c>
      <c r="Z39" s="192">
        <v>12</v>
      </c>
      <c r="AA39" s="191">
        <v>2</v>
      </c>
      <c r="AB39" s="191">
        <v>10</v>
      </c>
      <c r="AC39" s="193">
        <v>12</v>
      </c>
      <c r="AD39" s="190">
        <v>2</v>
      </c>
      <c r="AE39" s="191">
        <v>10</v>
      </c>
      <c r="AF39" s="192">
        <v>12</v>
      </c>
      <c r="AG39" s="191">
        <v>1</v>
      </c>
      <c r="AH39" s="191">
        <v>10</v>
      </c>
      <c r="AI39" s="193">
        <v>11</v>
      </c>
      <c r="AJ39" s="190">
        <v>1</v>
      </c>
      <c r="AK39" s="191">
        <v>10</v>
      </c>
      <c r="AL39" s="192">
        <v>11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2</v>
      </c>
      <c r="D41" s="155">
        <v>12</v>
      </c>
      <c r="E41" s="156">
        <v>14</v>
      </c>
      <c r="F41" s="155">
        <v>2</v>
      </c>
      <c r="G41" s="155">
        <v>11</v>
      </c>
      <c r="H41" s="156">
        <v>13</v>
      </c>
      <c r="I41" s="155">
        <v>2</v>
      </c>
      <c r="J41" s="155">
        <v>11</v>
      </c>
      <c r="K41" s="156">
        <v>13</v>
      </c>
      <c r="L41" s="138">
        <v>2</v>
      </c>
      <c r="M41" s="139">
        <v>11</v>
      </c>
      <c r="N41" s="140">
        <v>13</v>
      </c>
      <c r="O41" s="139">
        <v>2</v>
      </c>
      <c r="P41" s="139">
        <v>11</v>
      </c>
      <c r="Q41" s="172">
        <v>13</v>
      </c>
      <c r="R41" s="138">
        <v>2</v>
      </c>
      <c r="S41" s="139">
        <v>10</v>
      </c>
      <c r="T41" s="140">
        <v>12</v>
      </c>
      <c r="U41" s="139">
        <v>2</v>
      </c>
      <c r="V41" s="139">
        <v>10</v>
      </c>
      <c r="W41" s="172">
        <v>12</v>
      </c>
      <c r="X41" s="138">
        <v>2</v>
      </c>
      <c r="Y41" s="139">
        <v>10</v>
      </c>
      <c r="Z41" s="140">
        <v>12</v>
      </c>
      <c r="AA41" s="139">
        <v>2</v>
      </c>
      <c r="AB41" s="139">
        <v>10</v>
      </c>
      <c r="AC41" s="172">
        <v>12</v>
      </c>
      <c r="AD41" s="138">
        <v>2</v>
      </c>
      <c r="AE41" s="139">
        <v>10</v>
      </c>
      <c r="AF41" s="140">
        <v>12</v>
      </c>
      <c r="AG41" s="139">
        <v>1</v>
      </c>
      <c r="AH41" s="139">
        <v>10</v>
      </c>
      <c r="AI41" s="172">
        <v>11</v>
      </c>
      <c r="AJ41" s="138">
        <v>1</v>
      </c>
      <c r="AK41" s="139">
        <v>10</v>
      </c>
      <c r="AL41" s="140">
        <v>11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24</v>
      </c>
      <c r="D43" s="145">
        <v>92</v>
      </c>
      <c r="E43" s="146">
        <v>116</v>
      </c>
      <c r="F43" s="145">
        <v>26</v>
      </c>
      <c r="G43" s="145">
        <v>91</v>
      </c>
      <c r="H43" s="146">
        <v>117</v>
      </c>
      <c r="I43" s="145">
        <v>26</v>
      </c>
      <c r="J43" s="145">
        <v>91</v>
      </c>
      <c r="K43" s="182">
        <v>117</v>
      </c>
      <c r="L43" s="190">
        <v>24</v>
      </c>
      <c r="M43" s="191">
        <v>89</v>
      </c>
      <c r="N43" s="192">
        <v>113</v>
      </c>
      <c r="O43" s="191">
        <v>26</v>
      </c>
      <c r="P43" s="191">
        <v>88</v>
      </c>
      <c r="Q43" s="193">
        <v>114</v>
      </c>
      <c r="R43" s="190">
        <v>26</v>
      </c>
      <c r="S43" s="191">
        <v>87</v>
      </c>
      <c r="T43" s="192">
        <v>113</v>
      </c>
      <c r="U43" s="190">
        <v>26</v>
      </c>
      <c r="V43" s="191">
        <v>86</v>
      </c>
      <c r="W43" s="192">
        <v>112</v>
      </c>
      <c r="X43" s="191">
        <v>27</v>
      </c>
      <c r="Y43" s="191">
        <v>86</v>
      </c>
      <c r="Z43" s="192">
        <v>113</v>
      </c>
      <c r="AA43" s="191">
        <v>27</v>
      </c>
      <c r="AB43" s="191">
        <v>87</v>
      </c>
      <c r="AC43" s="193">
        <v>114</v>
      </c>
      <c r="AD43" s="190">
        <v>27</v>
      </c>
      <c r="AE43" s="191">
        <v>83</v>
      </c>
      <c r="AF43" s="192">
        <v>110</v>
      </c>
      <c r="AG43" s="191">
        <v>27</v>
      </c>
      <c r="AH43" s="191">
        <v>84</v>
      </c>
      <c r="AI43" s="193">
        <v>111</v>
      </c>
      <c r="AJ43" s="190">
        <v>26</v>
      </c>
      <c r="AK43" s="191">
        <v>84</v>
      </c>
      <c r="AL43" s="192">
        <v>110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24</v>
      </c>
      <c r="D45" s="155">
        <v>92</v>
      </c>
      <c r="E45" s="156">
        <v>116</v>
      </c>
      <c r="F45" s="155">
        <v>26</v>
      </c>
      <c r="G45" s="155">
        <v>91</v>
      </c>
      <c r="H45" s="156">
        <v>117</v>
      </c>
      <c r="I45" s="155">
        <v>26</v>
      </c>
      <c r="J45" s="155">
        <v>91</v>
      </c>
      <c r="K45" s="156">
        <v>117</v>
      </c>
      <c r="L45" s="155">
        <v>24</v>
      </c>
      <c r="M45" s="155">
        <v>89</v>
      </c>
      <c r="N45" s="140">
        <v>113</v>
      </c>
      <c r="O45" s="155">
        <v>26</v>
      </c>
      <c r="P45" s="155">
        <v>88</v>
      </c>
      <c r="Q45" s="172">
        <v>114</v>
      </c>
      <c r="R45" s="194">
        <v>26</v>
      </c>
      <c r="S45" s="155">
        <v>87</v>
      </c>
      <c r="T45" s="140">
        <v>113</v>
      </c>
      <c r="U45" s="194">
        <v>26</v>
      </c>
      <c r="V45" s="155">
        <v>86</v>
      </c>
      <c r="W45" s="140">
        <v>112</v>
      </c>
      <c r="X45" s="155">
        <v>27</v>
      </c>
      <c r="Y45" s="155">
        <v>86</v>
      </c>
      <c r="Z45" s="140">
        <v>113</v>
      </c>
      <c r="AA45" s="155">
        <v>27</v>
      </c>
      <c r="AB45" s="155">
        <v>87</v>
      </c>
      <c r="AC45" s="172">
        <v>114</v>
      </c>
      <c r="AD45" s="194">
        <v>27</v>
      </c>
      <c r="AE45" s="155">
        <v>83</v>
      </c>
      <c r="AF45" s="140">
        <v>110</v>
      </c>
      <c r="AG45" s="155">
        <v>27</v>
      </c>
      <c r="AH45" s="155">
        <v>84</v>
      </c>
      <c r="AI45" s="172">
        <v>111</v>
      </c>
      <c r="AJ45" s="194">
        <v>26</v>
      </c>
      <c r="AK45" s="155">
        <v>84</v>
      </c>
      <c r="AL45" s="140">
        <v>110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5</v>
      </c>
      <c r="D47" s="145">
        <v>13</v>
      </c>
      <c r="E47" s="146">
        <v>18</v>
      </c>
      <c r="F47" s="145">
        <v>5</v>
      </c>
      <c r="G47" s="145">
        <v>13</v>
      </c>
      <c r="H47" s="146">
        <v>18</v>
      </c>
      <c r="I47" s="145">
        <v>2</v>
      </c>
      <c r="J47" s="145">
        <v>13</v>
      </c>
      <c r="K47" s="182">
        <v>15</v>
      </c>
      <c r="L47" s="190">
        <v>2</v>
      </c>
      <c r="M47" s="191">
        <v>13</v>
      </c>
      <c r="N47" s="192">
        <v>15</v>
      </c>
      <c r="O47" s="191">
        <v>2</v>
      </c>
      <c r="P47" s="191">
        <v>13</v>
      </c>
      <c r="Q47" s="193">
        <v>15</v>
      </c>
      <c r="R47" s="190">
        <v>2</v>
      </c>
      <c r="S47" s="191">
        <v>13</v>
      </c>
      <c r="T47" s="192">
        <v>15</v>
      </c>
      <c r="U47" s="191">
        <v>5</v>
      </c>
      <c r="V47" s="191">
        <v>13</v>
      </c>
      <c r="W47" s="193">
        <v>18</v>
      </c>
      <c r="X47" s="190">
        <v>5</v>
      </c>
      <c r="Y47" s="191">
        <v>13</v>
      </c>
      <c r="Z47" s="192">
        <v>18</v>
      </c>
      <c r="AA47" s="191">
        <v>1</v>
      </c>
      <c r="AB47" s="191">
        <v>13</v>
      </c>
      <c r="AC47" s="193">
        <v>14</v>
      </c>
      <c r="AD47" s="190">
        <v>1</v>
      </c>
      <c r="AE47" s="191">
        <v>12</v>
      </c>
      <c r="AF47" s="192">
        <v>13</v>
      </c>
      <c r="AG47" s="191">
        <v>1</v>
      </c>
      <c r="AH47" s="191">
        <v>12</v>
      </c>
      <c r="AI47" s="193">
        <v>13</v>
      </c>
      <c r="AJ47" s="190">
        <v>1</v>
      </c>
      <c r="AK47" s="191">
        <v>11</v>
      </c>
      <c r="AL47" s="192">
        <v>12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5</v>
      </c>
      <c r="D49" s="155">
        <v>13</v>
      </c>
      <c r="E49" s="156">
        <v>18</v>
      </c>
      <c r="F49" s="155">
        <v>5</v>
      </c>
      <c r="G49" s="155">
        <v>13</v>
      </c>
      <c r="H49" s="156">
        <v>18</v>
      </c>
      <c r="I49" s="155">
        <v>2</v>
      </c>
      <c r="J49" s="155">
        <v>13</v>
      </c>
      <c r="K49" s="156">
        <v>15</v>
      </c>
      <c r="L49" s="138">
        <v>2</v>
      </c>
      <c r="M49" s="139">
        <v>13</v>
      </c>
      <c r="N49" s="140">
        <v>15</v>
      </c>
      <c r="O49" s="139">
        <v>2</v>
      </c>
      <c r="P49" s="139">
        <v>13</v>
      </c>
      <c r="Q49" s="172">
        <v>15</v>
      </c>
      <c r="R49" s="138">
        <v>2</v>
      </c>
      <c r="S49" s="139">
        <v>13</v>
      </c>
      <c r="T49" s="140">
        <v>15</v>
      </c>
      <c r="U49" s="139">
        <v>5</v>
      </c>
      <c r="V49" s="139">
        <v>13</v>
      </c>
      <c r="W49" s="172">
        <v>18</v>
      </c>
      <c r="X49" s="138">
        <v>5</v>
      </c>
      <c r="Y49" s="139">
        <v>13</v>
      </c>
      <c r="Z49" s="140">
        <v>18</v>
      </c>
      <c r="AA49" s="139">
        <v>1</v>
      </c>
      <c r="AB49" s="139">
        <v>13</v>
      </c>
      <c r="AC49" s="172">
        <v>14</v>
      </c>
      <c r="AD49" s="138">
        <v>1</v>
      </c>
      <c r="AE49" s="139">
        <v>12</v>
      </c>
      <c r="AF49" s="140">
        <v>13</v>
      </c>
      <c r="AG49" s="139">
        <v>1</v>
      </c>
      <c r="AH49" s="139">
        <v>12</v>
      </c>
      <c r="AI49" s="172">
        <v>13</v>
      </c>
      <c r="AJ49" s="138">
        <v>1</v>
      </c>
      <c r="AK49" s="139">
        <v>11</v>
      </c>
      <c r="AL49" s="140">
        <v>12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10</v>
      </c>
      <c r="D51" s="145">
        <v>43</v>
      </c>
      <c r="E51" s="146">
        <v>53</v>
      </c>
      <c r="F51" s="145">
        <v>10</v>
      </c>
      <c r="G51" s="145">
        <v>43</v>
      </c>
      <c r="H51" s="146">
        <v>53</v>
      </c>
      <c r="I51" s="145">
        <v>10</v>
      </c>
      <c r="J51" s="145">
        <v>43</v>
      </c>
      <c r="K51" s="182">
        <v>53</v>
      </c>
      <c r="L51" s="190">
        <v>10</v>
      </c>
      <c r="M51" s="191">
        <v>43</v>
      </c>
      <c r="N51" s="192">
        <v>53</v>
      </c>
      <c r="O51" s="191">
        <v>14</v>
      </c>
      <c r="P51" s="191">
        <v>43</v>
      </c>
      <c r="Q51" s="193">
        <v>57</v>
      </c>
      <c r="R51" s="190">
        <v>17</v>
      </c>
      <c r="S51" s="191">
        <v>42</v>
      </c>
      <c r="T51" s="192">
        <v>59</v>
      </c>
      <c r="U51" s="191">
        <v>16</v>
      </c>
      <c r="V51" s="191">
        <v>42</v>
      </c>
      <c r="W51" s="193">
        <v>58</v>
      </c>
      <c r="X51" s="190">
        <v>16</v>
      </c>
      <c r="Y51" s="191">
        <v>38</v>
      </c>
      <c r="Z51" s="192">
        <v>54</v>
      </c>
      <c r="AA51" s="191">
        <v>16</v>
      </c>
      <c r="AB51" s="191">
        <v>37</v>
      </c>
      <c r="AC51" s="193">
        <v>53</v>
      </c>
      <c r="AD51" s="190">
        <v>21</v>
      </c>
      <c r="AE51" s="191">
        <v>31</v>
      </c>
      <c r="AF51" s="192">
        <v>52</v>
      </c>
      <c r="AG51" s="191">
        <v>25</v>
      </c>
      <c r="AH51" s="191">
        <v>37</v>
      </c>
      <c r="AI51" s="193">
        <v>62</v>
      </c>
      <c r="AJ51" s="190">
        <v>25</v>
      </c>
      <c r="AK51" s="191">
        <v>37</v>
      </c>
      <c r="AL51" s="192">
        <v>62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10</v>
      </c>
      <c r="D53" s="155">
        <v>43</v>
      </c>
      <c r="E53" s="156">
        <v>53</v>
      </c>
      <c r="F53" s="155">
        <v>10</v>
      </c>
      <c r="G53" s="155">
        <v>43</v>
      </c>
      <c r="H53" s="156">
        <v>53</v>
      </c>
      <c r="I53" s="155">
        <v>10</v>
      </c>
      <c r="J53" s="155">
        <v>43</v>
      </c>
      <c r="K53" s="156">
        <v>53</v>
      </c>
      <c r="L53" s="155">
        <v>10</v>
      </c>
      <c r="M53" s="155">
        <v>43</v>
      </c>
      <c r="N53" s="140">
        <v>53</v>
      </c>
      <c r="O53" s="155">
        <v>14</v>
      </c>
      <c r="P53" s="155">
        <v>43</v>
      </c>
      <c r="Q53" s="172">
        <v>57</v>
      </c>
      <c r="R53" s="194">
        <v>17</v>
      </c>
      <c r="S53" s="155">
        <v>42</v>
      </c>
      <c r="T53" s="140">
        <v>59</v>
      </c>
      <c r="U53" s="155">
        <v>16</v>
      </c>
      <c r="V53" s="155">
        <v>42</v>
      </c>
      <c r="W53" s="172">
        <v>58</v>
      </c>
      <c r="X53" s="194">
        <v>16</v>
      </c>
      <c r="Y53" s="155">
        <v>38</v>
      </c>
      <c r="Z53" s="140">
        <v>54</v>
      </c>
      <c r="AA53" s="155">
        <v>16</v>
      </c>
      <c r="AB53" s="155">
        <v>37</v>
      </c>
      <c r="AC53" s="172">
        <v>53</v>
      </c>
      <c r="AD53" s="194">
        <v>21</v>
      </c>
      <c r="AE53" s="155">
        <v>31</v>
      </c>
      <c r="AF53" s="140">
        <v>52</v>
      </c>
      <c r="AG53" s="155">
        <v>25</v>
      </c>
      <c r="AH53" s="155">
        <v>37</v>
      </c>
      <c r="AI53" s="172">
        <v>62</v>
      </c>
      <c r="AJ53" s="194">
        <v>25</v>
      </c>
      <c r="AK53" s="155">
        <v>37</v>
      </c>
      <c r="AL53" s="140">
        <v>62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3</v>
      </c>
      <c r="D55" s="145">
        <v>18</v>
      </c>
      <c r="E55" s="146">
        <v>21</v>
      </c>
      <c r="F55" s="145">
        <v>4</v>
      </c>
      <c r="G55" s="145">
        <v>18</v>
      </c>
      <c r="H55" s="146">
        <v>22</v>
      </c>
      <c r="I55" s="145">
        <v>5</v>
      </c>
      <c r="J55" s="145">
        <v>18</v>
      </c>
      <c r="K55" s="182">
        <v>23</v>
      </c>
      <c r="L55" s="183">
        <v>5</v>
      </c>
      <c r="M55" s="184">
        <v>16</v>
      </c>
      <c r="N55" s="185">
        <v>21</v>
      </c>
      <c r="O55" s="186">
        <v>5</v>
      </c>
      <c r="P55" s="186">
        <v>15</v>
      </c>
      <c r="Q55" s="187">
        <v>20</v>
      </c>
      <c r="R55" s="183">
        <v>5</v>
      </c>
      <c r="S55" s="184">
        <v>15</v>
      </c>
      <c r="T55" s="185">
        <v>20</v>
      </c>
      <c r="U55" s="186">
        <v>5</v>
      </c>
      <c r="V55" s="186">
        <v>15</v>
      </c>
      <c r="W55" s="187">
        <v>20</v>
      </c>
      <c r="X55" s="183">
        <v>6</v>
      </c>
      <c r="Y55" s="184">
        <v>15</v>
      </c>
      <c r="Z55" s="185">
        <v>21</v>
      </c>
      <c r="AA55" s="186">
        <v>6</v>
      </c>
      <c r="AB55" s="186">
        <v>15</v>
      </c>
      <c r="AC55" s="187">
        <v>21</v>
      </c>
      <c r="AD55" s="183">
        <v>6</v>
      </c>
      <c r="AE55" s="184">
        <v>14</v>
      </c>
      <c r="AF55" s="185">
        <v>20</v>
      </c>
      <c r="AG55" s="186">
        <v>6</v>
      </c>
      <c r="AH55" s="186">
        <v>14</v>
      </c>
      <c r="AI55" s="187">
        <v>20</v>
      </c>
      <c r="AJ55" s="183">
        <v>6</v>
      </c>
      <c r="AK55" s="184">
        <v>14</v>
      </c>
      <c r="AL55" s="185">
        <v>20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3</v>
      </c>
      <c r="D57" s="155">
        <v>18</v>
      </c>
      <c r="E57" s="156">
        <v>21</v>
      </c>
      <c r="F57" s="155">
        <v>4</v>
      </c>
      <c r="G57" s="155">
        <v>18</v>
      </c>
      <c r="H57" s="156">
        <v>22</v>
      </c>
      <c r="I57" s="155">
        <v>5</v>
      </c>
      <c r="J57" s="155">
        <v>18</v>
      </c>
      <c r="K57" s="156">
        <v>23</v>
      </c>
      <c r="L57" s="138">
        <v>5</v>
      </c>
      <c r="M57" s="139">
        <v>16</v>
      </c>
      <c r="N57" s="140">
        <v>21</v>
      </c>
      <c r="O57" s="139">
        <v>5</v>
      </c>
      <c r="P57" s="139">
        <v>15</v>
      </c>
      <c r="Q57" s="172">
        <v>20</v>
      </c>
      <c r="R57" s="138">
        <v>5</v>
      </c>
      <c r="S57" s="139">
        <v>15</v>
      </c>
      <c r="T57" s="140">
        <v>20</v>
      </c>
      <c r="U57" s="139">
        <v>5</v>
      </c>
      <c r="V57" s="139">
        <v>15</v>
      </c>
      <c r="W57" s="172">
        <v>20</v>
      </c>
      <c r="X57" s="138">
        <v>6</v>
      </c>
      <c r="Y57" s="139">
        <v>15</v>
      </c>
      <c r="Z57" s="140">
        <v>21</v>
      </c>
      <c r="AA57" s="139">
        <v>6</v>
      </c>
      <c r="AB57" s="139">
        <v>15</v>
      </c>
      <c r="AC57" s="172">
        <v>21</v>
      </c>
      <c r="AD57" s="138">
        <v>6</v>
      </c>
      <c r="AE57" s="139">
        <v>14</v>
      </c>
      <c r="AF57" s="140">
        <v>20</v>
      </c>
      <c r="AG57" s="139">
        <v>6</v>
      </c>
      <c r="AH57" s="139">
        <v>14</v>
      </c>
      <c r="AI57" s="172">
        <v>20</v>
      </c>
      <c r="AJ57" s="138">
        <v>6</v>
      </c>
      <c r="AK57" s="139">
        <v>14</v>
      </c>
      <c r="AL57" s="140">
        <v>20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18</v>
      </c>
      <c r="D59" s="145">
        <v>49</v>
      </c>
      <c r="E59" s="146">
        <v>67</v>
      </c>
      <c r="F59" s="145">
        <v>18</v>
      </c>
      <c r="G59" s="145">
        <v>49</v>
      </c>
      <c r="H59" s="146">
        <v>67</v>
      </c>
      <c r="I59" s="145">
        <v>18</v>
      </c>
      <c r="J59" s="145">
        <v>58</v>
      </c>
      <c r="K59" s="182">
        <v>76</v>
      </c>
      <c r="L59" s="190">
        <v>18</v>
      </c>
      <c r="M59" s="191">
        <v>58</v>
      </c>
      <c r="N59" s="192">
        <v>76</v>
      </c>
      <c r="O59" s="191">
        <v>18</v>
      </c>
      <c r="P59" s="191">
        <v>50</v>
      </c>
      <c r="Q59" s="193">
        <v>68</v>
      </c>
      <c r="R59" s="190">
        <v>18</v>
      </c>
      <c r="S59" s="191">
        <v>50</v>
      </c>
      <c r="T59" s="192">
        <v>68</v>
      </c>
      <c r="U59" s="191">
        <v>17</v>
      </c>
      <c r="V59" s="191">
        <v>52</v>
      </c>
      <c r="W59" s="193">
        <v>69</v>
      </c>
      <c r="X59" s="190">
        <v>16</v>
      </c>
      <c r="Y59" s="191">
        <v>50</v>
      </c>
      <c r="Z59" s="192">
        <v>66</v>
      </c>
      <c r="AA59" s="191">
        <v>16</v>
      </c>
      <c r="AB59" s="191">
        <v>51</v>
      </c>
      <c r="AC59" s="193">
        <v>67</v>
      </c>
      <c r="AD59" s="190">
        <v>16</v>
      </c>
      <c r="AE59" s="191">
        <v>51</v>
      </c>
      <c r="AF59" s="192">
        <v>67</v>
      </c>
      <c r="AG59" s="191">
        <v>15</v>
      </c>
      <c r="AH59" s="191">
        <v>49</v>
      </c>
      <c r="AI59" s="193">
        <v>64</v>
      </c>
      <c r="AJ59" s="190">
        <v>16</v>
      </c>
      <c r="AK59" s="191">
        <v>50</v>
      </c>
      <c r="AL59" s="192">
        <v>66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9</v>
      </c>
      <c r="D61" s="155">
        <v>18</v>
      </c>
      <c r="E61" s="156">
        <v>27</v>
      </c>
      <c r="F61" s="155">
        <v>9</v>
      </c>
      <c r="G61" s="155">
        <v>18</v>
      </c>
      <c r="H61" s="156">
        <v>27</v>
      </c>
      <c r="I61" s="155">
        <v>9</v>
      </c>
      <c r="J61" s="155">
        <v>17</v>
      </c>
      <c r="K61" s="156">
        <v>26</v>
      </c>
      <c r="L61" s="138">
        <v>9</v>
      </c>
      <c r="M61" s="139">
        <v>17</v>
      </c>
      <c r="N61" s="140">
        <v>26</v>
      </c>
      <c r="O61" s="139">
        <v>9</v>
      </c>
      <c r="P61" s="139">
        <v>16</v>
      </c>
      <c r="Q61" s="172">
        <v>25</v>
      </c>
      <c r="R61" s="138">
        <v>9</v>
      </c>
      <c r="S61" s="139">
        <v>16</v>
      </c>
      <c r="T61" s="140">
        <v>25</v>
      </c>
      <c r="U61" s="139">
        <v>9</v>
      </c>
      <c r="V61" s="139">
        <v>16</v>
      </c>
      <c r="W61" s="172">
        <v>25</v>
      </c>
      <c r="X61" s="138">
        <v>8</v>
      </c>
      <c r="Y61" s="139">
        <v>16</v>
      </c>
      <c r="Z61" s="140">
        <v>24</v>
      </c>
      <c r="AA61" s="139">
        <v>8</v>
      </c>
      <c r="AB61" s="139">
        <v>16</v>
      </c>
      <c r="AC61" s="172">
        <v>24</v>
      </c>
      <c r="AD61" s="138">
        <v>8</v>
      </c>
      <c r="AE61" s="139">
        <v>16</v>
      </c>
      <c r="AF61" s="140">
        <v>24</v>
      </c>
      <c r="AG61" s="139">
        <v>7</v>
      </c>
      <c r="AH61" s="139">
        <v>16</v>
      </c>
      <c r="AI61" s="172">
        <v>23</v>
      </c>
      <c r="AJ61" s="138">
        <v>8</v>
      </c>
      <c r="AK61" s="139">
        <v>17</v>
      </c>
      <c r="AL61" s="140">
        <v>25</v>
      </c>
    </row>
    <row r="62" spans="1:38" x14ac:dyDescent="0.15">
      <c r="A62" s="168">
        <v>483</v>
      </c>
      <c r="B62" s="169" t="s">
        <v>40</v>
      </c>
      <c r="C62" s="155">
        <v>6</v>
      </c>
      <c r="D62" s="155">
        <v>20</v>
      </c>
      <c r="E62" s="156">
        <v>26</v>
      </c>
      <c r="F62" s="155">
        <v>6</v>
      </c>
      <c r="G62" s="155">
        <v>20</v>
      </c>
      <c r="H62" s="156">
        <v>26</v>
      </c>
      <c r="I62" s="155">
        <v>6</v>
      </c>
      <c r="J62" s="155">
        <v>30</v>
      </c>
      <c r="K62" s="156">
        <v>36</v>
      </c>
      <c r="L62" s="138">
        <v>6</v>
      </c>
      <c r="M62" s="139">
        <v>30</v>
      </c>
      <c r="N62" s="140">
        <v>36</v>
      </c>
      <c r="O62" s="139">
        <v>6</v>
      </c>
      <c r="P62" s="139">
        <v>30</v>
      </c>
      <c r="Q62" s="172">
        <v>36</v>
      </c>
      <c r="R62" s="138">
        <v>6</v>
      </c>
      <c r="S62" s="139">
        <v>30</v>
      </c>
      <c r="T62" s="140">
        <v>36</v>
      </c>
      <c r="U62" s="139">
        <v>7</v>
      </c>
      <c r="V62" s="139">
        <v>32</v>
      </c>
      <c r="W62" s="172">
        <v>39</v>
      </c>
      <c r="X62" s="138">
        <v>7</v>
      </c>
      <c r="Y62" s="139">
        <v>31</v>
      </c>
      <c r="Z62" s="140">
        <v>38</v>
      </c>
      <c r="AA62" s="139">
        <v>7</v>
      </c>
      <c r="AB62" s="139">
        <v>32</v>
      </c>
      <c r="AC62" s="172">
        <v>39</v>
      </c>
      <c r="AD62" s="138">
        <v>7</v>
      </c>
      <c r="AE62" s="139">
        <v>32</v>
      </c>
      <c r="AF62" s="140">
        <v>39</v>
      </c>
      <c r="AG62" s="139">
        <v>7</v>
      </c>
      <c r="AH62" s="139">
        <v>30</v>
      </c>
      <c r="AI62" s="172">
        <v>37</v>
      </c>
      <c r="AJ62" s="138">
        <v>7</v>
      </c>
      <c r="AK62" s="139">
        <v>30</v>
      </c>
      <c r="AL62" s="140">
        <v>37</v>
      </c>
    </row>
    <row r="63" spans="1:38" x14ac:dyDescent="0.15">
      <c r="A63" s="168">
        <v>484</v>
      </c>
      <c r="B63" s="169" t="s">
        <v>41</v>
      </c>
      <c r="C63" s="155">
        <v>1</v>
      </c>
      <c r="D63" s="155">
        <v>11</v>
      </c>
      <c r="E63" s="156">
        <v>12</v>
      </c>
      <c r="F63" s="155">
        <v>1</v>
      </c>
      <c r="G63" s="155">
        <v>11</v>
      </c>
      <c r="H63" s="156">
        <v>12</v>
      </c>
      <c r="I63" s="155">
        <v>1</v>
      </c>
      <c r="J63" s="155">
        <v>11</v>
      </c>
      <c r="K63" s="156">
        <v>12</v>
      </c>
      <c r="L63" s="138">
        <v>1</v>
      </c>
      <c r="M63" s="139">
        <v>11</v>
      </c>
      <c r="N63" s="140">
        <v>12</v>
      </c>
      <c r="O63" s="139">
        <v>1</v>
      </c>
      <c r="P63" s="139">
        <v>4</v>
      </c>
      <c r="Q63" s="172">
        <v>5</v>
      </c>
      <c r="R63" s="138">
        <v>1</v>
      </c>
      <c r="S63" s="139">
        <v>4</v>
      </c>
      <c r="T63" s="140">
        <v>5</v>
      </c>
      <c r="U63" s="139">
        <v>0</v>
      </c>
      <c r="V63" s="139">
        <v>4</v>
      </c>
      <c r="W63" s="172">
        <v>4</v>
      </c>
      <c r="X63" s="138">
        <v>0</v>
      </c>
      <c r="Y63" s="139">
        <v>3</v>
      </c>
      <c r="Z63" s="140">
        <v>3</v>
      </c>
      <c r="AA63" s="139">
        <v>0</v>
      </c>
      <c r="AB63" s="139">
        <v>3</v>
      </c>
      <c r="AC63" s="172">
        <v>3</v>
      </c>
      <c r="AD63" s="138">
        <v>0</v>
      </c>
      <c r="AE63" s="139">
        <v>3</v>
      </c>
      <c r="AF63" s="140">
        <v>3</v>
      </c>
      <c r="AG63" s="139">
        <v>0</v>
      </c>
      <c r="AH63" s="139">
        <v>3</v>
      </c>
      <c r="AI63" s="172">
        <v>3</v>
      </c>
      <c r="AJ63" s="138">
        <v>0</v>
      </c>
      <c r="AK63" s="139">
        <v>3</v>
      </c>
      <c r="AL63" s="140">
        <v>3</v>
      </c>
    </row>
    <row r="64" spans="1:38" x14ac:dyDescent="0.15">
      <c r="A64" s="168">
        <v>485</v>
      </c>
      <c r="B64" s="169" t="s">
        <v>42</v>
      </c>
      <c r="C64" s="155">
        <v>2</v>
      </c>
      <c r="D64" s="155">
        <v>0</v>
      </c>
      <c r="E64" s="156">
        <v>2</v>
      </c>
      <c r="F64" s="155">
        <v>2</v>
      </c>
      <c r="G64" s="155">
        <v>0</v>
      </c>
      <c r="H64" s="156">
        <v>2</v>
      </c>
      <c r="I64" s="155">
        <v>2</v>
      </c>
      <c r="J64" s="155">
        <v>0</v>
      </c>
      <c r="K64" s="156">
        <v>2</v>
      </c>
      <c r="L64" s="138">
        <v>2</v>
      </c>
      <c r="M64" s="139">
        <v>0</v>
      </c>
      <c r="N64" s="140">
        <v>2</v>
      </c>
      <c r="O64" s="139">
        <v>2</v>
      </c>
      <c r="P64" s="139">
        <v>0</v>
      </c>
      <c r="Q64" s="172">
        <v>2</v>
      </c>
      <c r="R64" s="138">
        <v>2</v>
      </c>
      <c r="S64" s="139">
        <v>0</v>
      </c>
      <c r="T64" s="140">
        <v>2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23</v>
      </c>
      <c r="D66" s="145">
        <v>130</v>
      </c>
      <c r="E66" s="146">
        <v>153</v>
      </c>
      <c r="F66" s="145">
        <v>21</v>
      </c>
      <c r="G66" s="145">
        <v>133</v>
      </c>
      <c r="H66" s="146">
        <v>154</v>
      </c>
      <c r="I66" s="145">
        <v>21</v>
      </c>
      <c r="J66" s="145">
        <v>131</v>
      </c>
      <c r="K66" s="182">
        <v>152</v>
      </c>
      <c r="L66" s="183">
        <v>21</v>
      </c>
      <c r="M66" s="184">
        <v>136</v>
      </c>
      <c r="N66" s="185">
        <v>157</v>
      </c>
      <c r="O66" s="186">
        <v>21</v>
      </c>
      <c r="P66" s="186">
        <v>136</v>
      </c>
      <c r="Q66" s="187">
        <v>157</v>
      </c>
      <c r="R66" s="183">
        <v>21</v>
      </c>
      <c r="S66" s="184">
        <v>137</v>
      </c>
      <c r="T66" s="185">
        <v>158</v>
      </c>
      <c r="U66" s="186">
        <v>21</v>
      </c>
      <c r="V66" s="186">
        <v>136</v>
      </c>
      <c r="W66" s="187">
        <v>157</v>
      </c>
      <c r="X66" s="183">
        <v>20</v>
      </c>
      <c r="Y66" s="184">
        <v>128</v>
      </c>
      <c r="Z66" s="185">
        <v>148</v>
      </c>
      <c r="AA66" s="186">
        <v>20</v>
      </c>
      <c r="AB66" s="186">
        <v>126</v>
      </c>
      <c r="AC66" s="187">
        <v>146</v>
      </c>
      <c r="AD66" s="183">
        <v>21</v>
      </c>
      <c r="AE66" s="184">
        <v>125</v>
      </c>
      <c r="AF66" s="185">
        <v>146</v>
      </c>
      <c r="AG66" s="186">
        <v>20</v>
      </c>
      <c r="AH66" s="186">
        <v>127</v>
      </c>
      <c r="AI66" s="187">
        <v>147</v>
      </c>
      <c r="AJ66" s="183">
        <v>21</v>
      </c>
      <c r="AK66" s="184">
        <v>122</v>
      </c>
      <c r="AL66" s="185">
        <v>143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7</v>
      </c>
      <c r="D68" s="155">
        <v>65</v>
      </c>
      <c r="E68" s="156">
        <v>72</v>
      </c>
      <c r="F68" s="155">
        <v>7</v>
      </c>
      <c r="G68" s="155">
        <v>62</v>
      </c>
      <c r="H68" s="156">
        <v>69</v>
      </c>
      <c r="I68" s="155">
        <v>7</v>
      </c>
      <c r="J68" s="155">
        <v>61</v>
      </c>
      <c r="K68" s="156">
        <v>68</v>
      </c>
      <c r="L68" s="138">
        <v>7</v>
      </c>
      <c r="M68" s="139">
        <v>61</v>
      </c>
      <c r="N68" s="140">
        <v>68</v>
      </c>
      <c r="O68" s="139">
        <v>7</v>
      </c>
      <c r="P68" s="139">
        <v>61</v>
      </c>
      <c r="Q68" s="172">
        <v>68</v>
      </c>
      <c r="R68" s="138">
        <v>7</v>
      </c>
      <c r="S68" s="139">
        <v>61</v>
      </c>
      <c r="T68" s="140">
        <v>68</v>
      </c>
      <c r="U68" s="139">
        <v>7</v>
      </c>
      <c r="V68" s="139">
        <v>60</v>
      </c>
      <c r="W68" s="172">
        <v>67</v>
      </c>
      <c r="X68" s="138">
        <v>6</v>
      </c>
      <c r="Y68" s="139">
        <v>51</v>
      </c>
      <c r="Z68" s="140">
        <v>57</v>
      </c>
      <c r="AA68" s="139">
        <v>6</v>
      </c>
      <c r="AB68" s="139">
        <v>50</v>
      </c>
      <c r="AC68" s="172">
        <v>56</v>
      </c>
      <c r="AD68" s="138">
        <v>6</v>
      </c>
      <c r="AE68" s="139">
        <v>49</v>
      </c>
      <c r="AF68" s="140">
        <v>55</v>
      </c>
      <c r="AG68" s="139">
        <v>6</v>
      </c>
      <c r="AH68" s="139">
        <v>53</v>
      </c>
      <c r="AI68" s="172">
        <v>59</v>
      </c>
      <c r="AJ68" s="138">
        <v>6</v>
      </c>
      <c r="AK68" s="139">
        <v>53</v>
      </c>
      <c r="AL68" s="140">
        <v>59</v>
      </c>
    </row>
    <row r="69" spans="1:38" x14ac:dyDescent="0.15">
      <c r="A69" s="168">
        <v>503</v>
      </c>
      <c r="B69" s="169" t="s">
        <v>46</v>
      </c>
      <c r="C69" s="155">
        <v>0</v>
      </c>
      <c r="D69" s="155">
        <v>10</v>
      </c>
      <c r="E69" s="156">
        <v>10</v>
      </c>
      <c r="F69" s="155">
        <v>0</v>
      </c>
      <c r="G69" s="155">
        <v>11</v>
      </c>
      <c r="H69" s="156">
        <v>11</v>
      </c>
      <c r="I69" s="155">
        <v>0</v>
      </c>
      <c r="J69" s="155">
        <v>11</v>
      </c>
      <c r="K69" s="156">
        <v>11</v>
      </c>
      <c r="L69" s="138">
        <v>0</v>
      </c>
      <c r="M69" s="139">
        <v>11</v>
      </c>
      <c r="N69" s="140">
        <v>11</v>
      </c>
      <c r="O69" s="139">
        <v>0</v>
      </c>
      <c r="P69" s="139">
        <v>11</v>
      </c>
      <c r="Q69" s="172">
        <v>11</v>
      </c>
      <c r="R69" s="138">
        <v>0</v>
      </c>
      <c r="S69" s="139">
        <v>12</v>
      </c>
      <c r="T69" s="140">
        <v>12</v>
      </c>
      <c r="U69" s="139">
        <v>1</v>
      </c>
      <c r="V69" s="139">
        <v>12</v>
      </c>
      <c r="W69" s="172">
        <v>13</v>
      </c>
      <c r="X69" s="138">
        <v>1</v>
      </c>
      <c r="Y69" s="139">
        <v>12</v>
      </c>
      <c r="Z69" s="140">
        <v>13</v>
      </c>
      <c r="AA69" s="139">
        <v>1</v>
      </c>
      <c r="AB69" s="139">
        <v>12</v>
      </c>
      <c r="AC69" s="172">
        <v>13</v>
      </c>
      <c r="AD69" s="138">
        <v>1</v>
      </c>
      <c r="AE69" s="139">
        <v>12</v>
      </c>
      <c r="AF69" s="140">
        <v>13</v>
      </c>
      <c r="AG69" s="139">
        <v>1</v>
      </c>
      <c r="AH69" s="139">
        <v>11</v>
      </c>
      <c r="AI69" s="172">
        <v>12</v>
      </c>
      <c r="AJ69" s="138">
        <v>1</v>
      </c>
      <c r="AK69" s="139">
        <v>11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7</v>
      </c>
      <c r="D70" s="155">
        <v>11</v>
      </c>
      <c r="E70" s="156">
        <v>18</v>
      </c>
      <c r="F70" s="155">
        <v>5</v>
      </c>
      <c r="G70" s="155">
        <v>16</v>
      </c>
      <c r="H70" s="156">
        <v>21</v>
      </c>
      <c r="I70" s="155">
        <v>5</v>
      </c>
      <c r="J70" s="155">
        <v>16</v>
      </c>
      <c r="K70" s="156">
        <v>21</v>
      </c>
      <c r="L70" s="138">
        <v>5</v>
      </c>
      <c r="M70" s="139">
        <v>21</v>
      </c>
      <c r="N70" s="140">
        <v>26</v>
      </c>
      <c r="O70" s="139">
        <v>5</v>
      </c>
      <c r="P70" s="139">
        <v>21</v>
      </c>
      <c r="Q70" s="172">
        <v>26</v>
      </c>
      <c r="R70" s="138">
        <v>5</v>
      </c>
      <c r="S70" s="139">
        <v>21</v>
      </c>
      <c r="T70" s="140">
        <v>26</v>
      </c>
      <c r="U70" s="139">
        <v>4</v>
      </c>
      <c r="V70" s="139">
        <v>21</v>
      </c>
      <c r="W70" s="172">
        <v>25</v>
      </c>
      <c r="X70" s="138">
        <v>4</v>
      </c>
      <c r="Y70" s="139">
        <v>21</v>
      </c>
      <c r="Z70" s="140">
        <v>25</v>
      </c>
      <c r="AA70" s="139">
        <v>4</v>
      </c>
      <c r="AB70" s="139">
        <v>20</v>
      </c>
      <c r="AC70" s="172">
        <v>24</v>
      </c>
      <c r="AD70" s="138">
        <v>5</v>
      </c>
      <c r="AE70" s="139">
        <v>21</v>
      </c>
      <c r="AF70" s="140">
        <v>26</v>
      </c>
      <c r="AG70" s="139">
        <v>4</v>
      </c>
      <c r="AH70" s="139">
        <v>20</v>
      </c>
      <c r="AI70" s="172">
        <v>24</v>
      </c>
      <c r="AJ70" s="138">
        <v>4</v>
      </c>
      <c r="AK70" s="139">
        <v>15</v>
      </c>
      <c r="AL70" s="140">
        <v>19</v>
      </c>
    </row>
    <row r="71" spans="1:38" x14ac:dyDescent="0.15">
      <c r="A71" s="168">
        <v>507</v>
      </c>
      <c r="B71" s="169" t="s">
        <v>73</v>
      </c>
      <c r="C71" s="155">
        <v>9</v>
      </c>
      <c r="D71" s="155">
        <v>44</v>
      </c>
      <c r="E71" s="156">
        <v>53</v>
      </c>
      <c r="F71" s="155">
        <v>9</v>
      </c>
      <c r="G71" s="155">
        <v>44</v>
      </c>
      <c r="H71" s="156">
        <v>53</v>
      </c>
      <c r="I71" s="155">
        <v>9</v>
      </c>
      <c r="J71" s="155">
        <v>43</v>
      </c>
      <c r="K71" s="156">
        <v>52</v>
      </c>
      <c r="L71" s="138">
        <v>9</v>
      </c>
      <c r="M71" s="139">
        <v>43</v>
      </c>
      <c r="N71" s="140">
        <v>52</v>
      </c>
      <c r="O71" s="139">
        <v>9</v>
      </c>
      <c r="P71" s="139">
        <v>43</v>
      </c>
      <c r="Q71" s="172">
        <v>52</v>
      </c>
      <c r="R71" s="138">
        <v>9</v>
      </c>
      <c r="S71" s="139">
        <v>43</v>
      </c>
      <c r="T71" s="140">
        <v>52</v>
      </c>
      <c r="U71" s="139">
        <v>9</v>
      </c>
      <c r="V71" s="139">
        <v>43</v>
      </c>
      <c r="W71" s="172">
        <v>52</v>
      </c>
      <c r="X71" s="138">
        <v>9</v>
      </c>
      <c r="Y71" s="139">
        <v>44</v>
      </c>
      <c r="Z71" s="140">
        <v>53</v>
      </c>
      <c r="AA71" s="139">
        <v>9</v>
      </c>
      <c r="AB71" s="139">
        <v>44</v>
      </c>
      <c r="AC71" s="172">
        <v>53</v>
      </c>
      <c r="AD71" s="138">
        <v>9</v>
      </c>
      <c r="AE71" s="139">
        <v>43</v>
      </c>
      <c r="AF71" s="140">
        <v>52</v>
      </c>
      <c r="AG71" s="139">
        <v>9</v>
      </c>
      <c r="AH71" s="139">
        <v>43</v>
      </c>
      <c r="AI71" s="172">
        <v>52</v>
      </c>
      <c r="AJ71" s="138">
        <v>10</v>
      </c>
      <c r="AK71" s="139">
        <v>43</v>
      </c>
      <c r="AL71" s="140">
        <v>53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40</v>
      </c>
      <c r="D73" s="145">
        <v>82</v>
      </c>
      <c r="E73" s="146">
        <v>122</v>
      </c>
      <c r="F73" s="145">
        <v>40</v>
      </c>
      <c r="G73" s="145">
        <v>79</v>
      </c>
      <c r="H73" s="146">
        <v>119</v>
      </c>
      <c r="I73" s="145">
        <v>40</v>
      </c>
      <c r="J73" s="145">
        <v>79</v>
      </c>
      <c r="K73" s="182">
        <v>119</v>
      </c>
      <c r="L73" s="190">
        <v>38</v>
      </c>
      <c r="M73" s="191">
        <v>79</v>
      </c>
      <c r="N73" s="192">
        <v>117</v>
      </c>
      <c r="O73" s="191">
        <v>32</v>
      </c>
      <c r="P73" s="191">
        <v>80</v>
      </c>
      <c r="Q73" s="193">
        <v>112</v>
      </c>
      <c r="R73" s="190">
        <v>23</v>
      </c>
      <c r="S73" s="191">
        <v>88</v>
      </c>
      <c r="T73" s="192">
        <v>111</v>
      </c>
      <c r="U73" s="191">
        <v>23</v>
      </c>
      <c r="V73" s="191">
        <v>88</v>
      </c>
      <c r="W73" s="193">
        <v>111</v>
      </c>
      <c r="X73" s="190">
        <v>51</v>
      </c>
      <c r="Y73" s="191">
        <v>88</v>
      </c>
      <c r="Z73" s="192">
        <v>139</v>
      </c>
      <c r="AA73" s="191">
        <v>47</v>
      </c>
      <c r="AB73" s="191">
        <v>75</v>
      </c>
      <c r="AC73" s="193">
        <v>122</v>
      </c>
      <c r="AD73" s="190">
        <v>46</v>
      </c>
      <c r="AE73" s="191">
        <v>77</v>
      </c>
      <c r="AF73" s="192">
        <v>123</v>
      </c>
      <c r="AG73" s="191">
        <v>45</v>
      </c>
      <c r="AH73" s="191">
        <v>75</v>
      </c>
      <c r="AI73" s="193">
        <v>120</v>
      </c>
      <c r="AJ73" s="190">
        <v>44</v>
      </c>
      <c r="AK73" s="191">
        <v>75</v>
      </c>
      <c r="AL73" s="192">
        <v>119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40</v>
      </c>
      <c r="D75" s="155">
        <v>82</v>
      </c>
      <c r="E75" s="156">
        <v>122</v>
      </c>
      <c r="F75" s="155">
        <v>40</v>
      </c>
      <c r="G75" s="155">
        <v>79</v>
      </c>
      <c r="H75" s="156">
        <v>119</v>
      </c>
      <c r="I75" s="155">
        <v>40</v>
      </c>
      <c r="J75" s="155">
        <v>79</v>
      </c>
      <c r="K75" s="156">
        <v>119</v>
      </c>
      <c r="L75" s="138">
        <v>38</v>
      </c>
      <c r="M75" s="139">
        <v>79</v>
      </c>
      <c r="N75" s="140">
        <v>117</v>
      </c>
      <c r="O75" s="139">
        <v>32</v>
      </c>
      <c r="P75" s="139">
        <v>80</v>
      </c>
      <c r="Q75" s="172">
        <v>112</v>
      </c>
      <c r="R75" s="138">
        <v>23</v>
      </c>
      <c r="S75" s="139">
        <v>88</v>
      </c>
      <c r="T75" s="140">
        <v>111</v>
      </c>
      <c r="U75" s="139">
        <v>23</v>
      </c>
      <c r="V75" s="139">
        <v>88</v>
      </c>
      <c r="W75" s="172">
        <v>111</v>
      </c>
      <c r="X75" s="138">
        <v>51</v>
      </c>
      <c r="Y75" s="139">
        <v>88</v>
      </c>
      <c r="Z75" s="140">
        <v>139</v>
      </c>
      <c r="AA75" s="139">
        <v>47</v>
      </c>
      <c r="AB75" s="139">
        <v>75</v>
      </c>
      <c r="AC75" s="172">
        <v>122</v>
      </c>
      <c r="AD75" s="138">
        <v>46</v>
      </c>
      <c r="AE75" s="139">
        <v>77</v>
      </c>
      <c r="AF75" s="140">
        <v>123</v>
      </c>
      <c r="AG75" s="139">
        <v>45</v>
      </c>
      <c r="AH75" s="139">
        <v>75</v>
      </c>
      <c r="AI75" s="172">
        <v>120</v>
      </c>
      <c r="AJ75" s="138">
        <v>44</v>
      </c>
      <c r="AK75" s="139">
        <v>75</v>
      </c>
      <c r="AL75" s="140">
        <v>119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125</v>
      </c>
    </row>
    <row r="79" spans="1:38" x14ac:dyDescent="0.15">
      <c r="B79" s="196" t="s">
        <v>126</v>
      </c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124</v>
      </c>
      <c r="C1" s="312"/>
      <c r="D1" s="312"/>
      <c r="E1" s="312"/>
      <c r="F1" s="196" t="s">
        <v>102</v>
      </c>
    </row>
    <row r="3" spans="1:38" x14ac:dyDescent="0.15">
      <c r="C3" s="197" t="s">
        <v>103</v>
      </c>
      <c r="L3" s="198" t="s">
        <v>104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1602</v>
      </c>
      <c r="D7" s="145">
        <v>3675</v>
      </c>
      <c r="E7" s="146">
        <v>5277</v>
      </c>
      <c r="F7" s="145">
        <v>1599</v>
      </c>
      <c r="G7" s="145">
        <v>3666</v>
      </c>
      <c r="H7" s="146">
        <v>5265</v>
      </c>
      <c r="I7" s="145">
        <v>1643</v>
      </c>
      <c r="J7" s="145">
        <v>3695</v>
      </c>
      <c r="K7" s="146">
        <v>5338</v>
      </c>
      <c r="L7" s="147">
        <v>1602</v>
      </c>
      <c r="M7" s="148">
        <v>3690</v>
      </c>
      <c r="N7" s="149">
        <v>5292</v>
      </c>
      <c r="O7" s="150">
        <v>1598</v>
      </c>
      <c r="P7" s="150">
        <v>3660</v>
      </c>
      <c r="Q7" s="151">
        <v>5258</v>
      </c>
      <c r="R7" s="147">
        <v>1597</v>
      </c>
      <c r="S7" s="148">
        <v>3657</v>
      </c>
      <c r="T7" s="149">
        <v>5254</v>
      </c>
      <c r="U7" s="150">
        <v>1558</v>
      </c>
      <c r="V7" s="150">
        <v>3611</v>
      </c>
      <c r="W7" s="151">
        <v>5169</v>
      </c>
      <c r="X7" s="147">
        <v>1621</v>
      </c>
      <c r="Y7" s="148">
        <v>3673</v>
      </c>
      <c r="Z7" s="149">
        <v>5294</v>
      </c>
      <c r="AA7" s="150">
        <v>1649</v>
      </c>
      <c r="AB7" s="150">
        <v>3666</v>
      </c>
      <c r="AC7" s="151">
        <v>5315</v>
      </c>
      <c r="AD7" s="147">
        <v>1655</v>
      </c>
      <c r="AE7" s="148">
        <v>3680</v>
      </c>
      <c r="AF7" s="149">
        <v>5335</v>
      </c>
      <c r="AG7" s="150">
        <v>1651</v>
      </c>
      <c r="AH7" s="150">
        <v>3713</v>
      </c>
      <c r="AI7" s="151">
        <v>5364</v>
      </c>
      <c r="AJ7" s="147">
        <v>1646</v>
      </c>
      <c r="AK7" s="148">
        <v>3737</v>
      </c>
      <c r="AL7" s="149">
        <v>5383</v>
      </c>
    </row>
    <row r="8" spans="1:38" s="163" customFormat="1" x14ac:dyDescent="0.15">
      <c r="A8" s="153"/>
      <c r="B8" s="154" t="s">
        <v>57</v>
      </c>
      <c r="C8" s="155">
        <v>1298</v>
      </c>
      <c r="D8" s="155">
        <v>2984</v>
      </c>
      <c r="E8" s="156">
        <v>4282</v>
      </c>
      <c r="F8" s="155">
        <v>1293</v>
      </c>
      <c r="G8" s="155">
        <v>2989</v>
      </c>
      <c r="H8" s="156">
        <v>4282</v>
      </c>
      <c r="I8" s="155">
        <v>1336</v>
      </c>
      <c r="J8" s="155">
        <v>3002</v>
      </c>
      <c r="K8" s="156">
        <v>4338</v>
      </c>
      <c r="L8" s="157">
        <v>1324</v>
      </c>
      <c r="M8" s="158">
        <v>2996</v>
      </c>
      <c r="N8" s="159">
        <v>4320</v>
      </c>
      <c r="O8" s="157">
        <v>1323</v>
      </c>
      <c r="P8" s="160">
        <v>2987</v>
      </c>
      <c r="Q8" s="161">
        <v>4310</v>
      </c>
      <c r="R8" s="157">
        <v>1321</v>
      </c>
      <c r="S8" s="158">
        <v>2985</v>
      </c>
      <c r="T8" s="162">
        <v>4306</v>
      </c>
      <c r="U8" s="160">
        <v>1294</v>
      </c>
      <c r="V8" s="160">
        <v>2945</v>
      </c>
      <c r="W8" s="161">
        <v>4239</v>
      </c>
      <c r="X8" s="157">
        <v>1328</v>
      </c>
      <c r="Y8" s="158">
        <v>3005</v>
      </c>
      <c r="Z8" s="162">
        <v>4333</v>
      </c>
      <c r="AA8" s="160">
        <v>1323</v>
      </c>
      <c r="AB8" s="160">
        <v>2997</v>
      </c>
      <c r="AC8" s="161">
        <v>4320</v>
      </c>
      <c r="AD8" s="157">
        <v>1329</v>
      </c>
      <c r="AE8" s="158">
        <v>3006</v>
      </c>
      <c r="AF8" s="162">
        <v>4335</v>
      </c>
      <c r="AG8" s="160">
        <v>1324</v>
      </c>
      <c r="AH8" s="160">
        <v>3017</v>
      </c>
      <c r="AI8" s="161">
        <v>4341</v>
      </c>
      <c r="AJ8" s="157">
        <v>1319</v>
      </c>
      <c r="AK8" s="158">
        <v>3052</v>
      </c>
      <c r="AL8" s="162">
        <v>4371</v>
      </c>
    </row>
    <row r="9" spans="1:38" s="163" customFormat="1" x14ac:dyDescent="0.15">
      <c r="A9" s="153"/>
      <c r="B9" s="154" t="s">
        <v>56</v>
      </c>
      <c r="C9" s="155">
        <v>304</v>
      </c>
      <c r="D9" s="155">
        <v>691</v>
      </c>
      <c r="E9" s="156">
        <v>995</v>
      </c>
      <c r="F9" s="155">
        <v>306</v>
      </c>
      <c r="G9" s="155">
        <v>677</v>
      </c>
      <c r="H9" s="156">
        <v>983</v>
      </c>
      <c r="I9" s="155">
        <v>307</v>
      </c>
      <c r="J9" s="155">
        <v>693</v>
      </c>
      <c r="K9" s="156">
        <v>1000</v>
      </c>
      <c r="L9" s="157">
        <v>278</v>
      </c>
      <c r="M9" s="158">
        <v>694</v>
      </c>
      <c r="N9" s="162">
        <v>972</v>
      </c>
      <c r="O9" s="158">
        <v>275</v>
      </c>
      <c r="P9" s="158">
        <v>673</v>
      </c>
      <c r="Q9" s="159">
        <v>948</v>
      </c>
      <c r="R9" s="157">
        <v>276</v>
      </c>
      <c r="S9" s="158">
        <v>672</v>
      </c>
      <c r="T9" s="162">
        <v>948</v>
      </c>
      <c r="U9" s="158">
        <v>264</v>
      </c>
      <c r="V9" s="158">
        <v>666</v>
      </c>
      <c r="W9" s="159">
        <v>930</v>
      </c>
      <c r="X9" s="157">
        <v>293</v>
      </c>
      <c r="Y9" s="158">
        <v>668</v>
      </c>
      <c r="Z9" s="162">
        <v>961</v>
      </c>
      <c r="AA9" s="158">
        <v>326</v>
      </c>
      <c r="AB9" s="158">
        <v>669</v>
      </c>
      <c r="AC9" s="159">
        <v>995</v>
      </c>
      <c r="AD9" s="157">
        <v>326</v>
      </c>
      <c r="AE9" s="158">
        <v>674</v>
      </c>
      <c r="AF9" s="162">
        <v>1000</v>
      </c>
      <c r="AG9" s="158">
        <v>327</v>
      </c>
      <c r="AH9" s="158">
        <v>696</v>
      </c>
      <c r="AI9" s="159">
        <v>1023</v>
      </c>
      <c r="AJ9" s="157">
        <v>327</v>
      </c>
      <c r="AK9" s="158">
        <v>685</v>
      </c>
      <c r="AL9" s="162">
        <v>1012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1298</v>
      </c>
      <c r="D11" s="284">
        <v>2984</v>
      </c>
      <c r="E11" s="285">
        <v>4282</v>
      </c>
      <c r="F11" s="284">
        <v>1293</v>
      </c>
      <c r="G11" s="284">
        <v>2989</v>
      </c>
      <c r="H11" s="285">
        <v>4282</v>
      </c>
      <c r="I11" s="284">
        <v>1336</v>
      </c>
      <c r="J11" s="284">
        <v>3002</v>
      </c>
      <c r="K11" s="286">
        <v>4338</v>
      </c>
      <c r="L11" s="287">
        <v>1324</v>
      </c>
      <c r="M11" s="288">
        <v>2996</v>
      </c>
      <c r="N11" s="289">
        <v>4320</v>
      </c>
      <c r="O11" s="288">
        <v>1323</v>
      </c>
      <c r="P11" s="288">
        <v>2987</v>
      </c>
      <c r="Q11" s="290">
        <v>4310</v>
      </c>
      <c r="R11" s="287">
        <v>1321</v>
      </c>
      <c r="S11" s="288">
        <v>2985</v>
      </c>
      <c r="T11" s="289">
        <v>4306</v>
      </c>
      <c r="U11" s="288">
        <v>1294</v>
      </c>
      <c r="V11" s="288">
        <v>2945</v>
      </c>
      <c r="W11" s="290">
        <v>4239</v>
      </c>
      <c r="X11" s="287">
        <v>1328</v>
      </c>
      <c r="Y11" s="288">
        <v>3005</v>
      </c>
      <c r="Z11" s="289">
        <v>4333</v>
      </c>
      <c r="AA11" s="288">
        <v>1323</v>
      </c>
      <c r="AB11" s="288">
        <v>2997</v>
      </c>
      <c r="AC11" s="290">
        <v>4320</v>
      </c>
      <c r="AD11" s="287">
        <v>1329</v>
      </c>
      <c r="AE11" s="288">
        <v>3006</v>
      </c>
      <c r="AF11" s="289">
        <v>4335</v>
      </c>
      <c r="AG11" s="288">
        <v>1324</v>
      </c>
      <c r="AH11" s="288">
        <v>3017</v>
      </c>
      <c r="AI11" s="290">
        <v>4341</v>
      </c>
      <c r="AJ11" s="287">
        <v>1319</v>
      </c>
      <c r="AK11" s="288">
        <v>3052</v>
      </c>
      <c r="AL11" s="289">
        <v>4371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546</v>
      </c>
      <c r="D13" s="170">
        <v>740</v>
      </c>
      <c r="E13" s="171">
        <v>1286</v>
      </c>
      <c r="F13" s="170">
        <v>558</v>
      </c>
      <c r="G13" s="170">
        <v>748</v>
      </c>
      <c r="H13" s="171">
        <v>1306</v>
      </c>
      <c r="I13" s="170">
        <v>561</v>
      </c>
      <c r="J13" s="170">
        <v>755</v>
      </c>
      <c r="K13" s="171">
        <v>1316</v>
      </c>
      <c r="L13" s="170">
        <v>551</v>
      </c>
      <c r="M13" s="170">
        <v>745</v>
      </c>
      <c r="N13" s="140">
        <v>1296</v>
      </c>
      <c r="O13" s="170">
        <v>548</v>
      </c>
      <c r="P13" s="170">
        <v>741</v>
      </c>
      <c r="Q13" s="172">
        <v>1289</v>
      </c>
      <c r="R13" s="173">
        <v>549</v>
      </c>
      <c r="S13" s="170">
        <v>745</v>
      </c>
      <c r="T13" s="140">
        <v>1294</v>
      </c>
      <c r="U13" s="170">
        <v>542</v>
      </c>
      <c r="V13" s="170">
        <v>731</v>
      </c>
      <c r="W13" s="172">
        <v>1273</v>
      </c>
      <c r="X13" s="173">
        <v>543</v>
      </c>
      <c r="Y13" s="170">
        <v>756</v>
      </c>
      <c r="Z13" s="140">
        <v>1299</v>
      </c>
      <c r="AA13" s="170">
        <v>544</v>
      </c>
      <c r="AB13" s="170">
        <v>760</v>
      </c>
      <c r="AC13" s="172">
        <v>1304</v>
      </c>
      <c r="AD13" s="173">
        <v>539</v>
      </c>
      <c r="AE13" s="170">
        <v>766</v>
      </c>
      <c r="AF13" s="140">
        <v>1305</v>
      </c>
      <c r="AG13" s="170">
        <v>536</v>
      </c>
      <c r="AH13" s="170">
        <v>760</v>
      </c>
      <c r="AI13" s="172">
        <v>1296</v>
      </c>
      <c r="AJ13" s="173">
        <v>533</v>
      </c>
      <c r="AK13" s="170">
        <v>767</v>
      </c>
      <c r="AL13" s="140">
        <v>1300</v>
      </c>
    </row>
    <row r="14" spans="1:38" x14ac:dyDescent="0.15">
      <c r="A14" s="168">
        <v>202</v>
      </c>
      <c r="B14" s="169" t="s">
        <v>7</v>
      </c>
      <c r="C14" s="170">
        <v>31</v>
      </c>
      <c r="D14" s="170">
        <v>93</v>
      </c>
      <c r="E14" s="171">
        <v>124</v>
      </c>
      <c r="F14" s="170">
        <v>26</v>
      </c>
      <c r="G14" s="170">
        <v>92</v>
      </c>
      <c r="H14" s="171">
        <v>118</v>
      </c>
      <c r="I14" s="170">
        <v>29</v>
      </c>
      <c r="J14" s="170">
        <v>92</v>
      </c>
      <c r="K14" s="171">
        <v>121</v>
      </c>
      <c r="L14" s="170">
        <v>27</v>
      </c>
      <c r="M14" s="170">
        <v>92</v>
      </c>
      <c r="N14" s="140">
        <v>119</v>
      </c>
      <c r="O14" s="170">
        <v>28</v>
      </c>
      <c r="P14" s="170">
        <v>88</v>
      </c>
      <c r="Q14" s="172">
        <v>116</v>
      </c>
      <c r="R14" s="173">
        <v>28</v>
      </c>
      <c r="S14" s="170">
        <v>87</v>
      </c>
      <c r="T14" s="140">
        <v>115</v>
      </c>
      <c r="U14" s="170">
        <v>27</v>
      </c>
      <c r="V14" s="170">
        <v>86</v>
      </c>
      <c r="W14" s="172">
        <v>113</v>
      </c>
      <c r="X14" s="173">
        <v>31</v>
      </c>
      <c r="Y14" s="170">
        <v>93</v>
      </c>
      <c r="Z14" s="140">
        <v>124</v>
      </c>
      <c r="AA14" s="170">
        <v>31</v>
      </c>
      <c r="AB14" s="170">
        <v>86</v>
      </c>
      <c r="AC14" s="172">
        <v>117</v>
      </c>
      <c r="AD14" s="173">
        <v>31</v>
      </c>
      <c r="AE14" s="170">
        <v>86</v>
      </c>
      <c r="AF14" s="140">
        <v>117</v>
      </c>
      <c r="AG14" s="170">
        <v>30</v>
      </c>
      <c r="AH14" s="170">
        <v>93</v>
      </c>
      <c r="AI14" s="172">
        <v>123</v>
      </c>
      <c r="AJ14" s="173">
        <v>33</v>
      </c>
      <c r="AK14" s="170">
        <v>93</v>
      </c>
      <c r="AL14" s="140">
        <v>126</v>
      </c>
    </row>
    <row r="15" spans="1:38" x14ac:dyDescent="0.15">
      <c r="A15" s="168">
        <v>203</v>
      </c>
      <c r="B15" s="169" t="s">
        <v>8</v>
      </c>
      <c r="C15" s="170">
        <v>23</v>
      </c>
      <c r="D15" s="170">
        <v>185</v>
      </c>
      <c r="E15" s="171">
        <v>208</v>
      </c>
      <c r="F15" s="170">
        <v>23</v>
      </c>
      <c r="G15" s="170">
        <v>181</v>
      </c>
      <c r="H15" s="171">
        <v>204</v>
      </c>
      <c r="I15" s="170">
        <v>26</v>
      </c>
      <c r="J15" s="170">
        <v>166</v>
      </c>
      <c r="K15" s="171">
        <v>192</v>
      </c>
      <c r="L15" s="170">
        <v>32</v>
      </c>
      <c r="M15" s="170">
        <v>172</v>
      </c>
      <c r="N15" s="140">
        <v>204</v>
      </c>
      <c r="O15" s="170">
        <v>24</v>
      </c>
      <c r="P15" s="170">
        <v>179</v>
      </c>
      <c r="Q15" s="172">
        <v>203</v>
      </c>
      <c r="R15" s="173">
        <v>21</v>
      </c>
      <c r="S15" s="170">
        <v>179</v>
      </c>
      <c r="T15" s="140">
        <v>200</v>
      </c>
      <c r="U15" s="170">
        <v>24</v>
      </c>
      <c r="V15" s="170">
        <v>181</v>
      </c>
      <c r="W15" s="172">
        <v>205</v>
      </c>
      <c r="X15" s="173">
        <v>38</v>
      </c>
      <c r="Y15" s="170">
        <v>185</v>
      </c>
      <c r="Z15" s="140">
        <v>223</v>
      </c>
      <c r="AA15" s="170">
        <v>26</v>
      </c>
      <c r="AB15" s="170">
        <v>189</v>
      </c>
      <c r="AC15" s="172">
        <v>215</v>
      </c>
      <c r="AD15" s="173">
        <v>23</v>
      </c>
      <c r="AE15" s="170">
        <v>191</v>
      </c>
      <c r="AF15" s="140">
        <v>214</v>
      </c>
      <c r="AG15" s="170">
        <v>27</v>
      </c>
      <c r="AH15" s="170">
        <v>204</v>
      </c>
      <c r="AI15" s="172">
        <v>231</v>
      </c>
      <c r="AJ15" s="173">
        <v>34</v>
      </c>
      <c r="AK15" s="170">
        <v>224</v>
      </c>
      <c r="AL15" s="140">
        <v>258</v>
      </c>
    </row>
    <row r="16" spans="1:38" x14ac:dyDescent="0.15">
      <c r="A16" s="168">
        <v>205</v>
      </c>
      <c r="B16" s="169" t="s">
        <v>10</v>
      </c>
      <c r="C16" s="170">
        <v>103</v>
      </c>
      <c r="D16" s="170">
        <v>211</v>
      </c>
      <c r="E16" s="171">
        <v>314</v>
      </c>
      <c r="F16" s="170">
        <v>101</v>
      </c>
      <c r="G16" s="170">
        <v>211</v>
      </c>
      <c r="H16" s="171">
        <v>312</v>
      </c>
      <c r="I16" s="170">
        <v>103</v>
      </c>
      <c r="J16" s="170">
        <v>214</v>
      </c>
      <c r="K16" s="171">
        <v>317</v>
      </c>
      <c r="L16" s="170">
        <v>100</v>
      </c>
      <c r="M16" s="170">
        <v>214</v>
      </c>
      <c r="N16" s="140">
        <v>314</v>
      </c>
      <c r="O16" s="170">
        <v>103</v>
      </c>
      <c r="P16" s="170">
        <v>214</v>
      </c>
      <c r="Q16" s="172">
        <v>317</v>
      </c>
      <c r="R16" s="173">
        <v>102</v>
      </c>
      <c r="S16" s="170">
        <v>209</v>
      </c>
      <c r="T16" s="140">
        <v>311</v>
      </c>
      <c r="U16" s="170">
        <v>98</v>
      </c>
      <c r="V16" s="170">
        <v>207</v>
      </c>
      <c r="W16" s="172">
        <v>305</v>
      </c>
      <c r="X16" s="173">
        <v>101</v>
      </c>
      <c r="Y16" s="170">
        <v>204</v>
      </c>
      <c r="Z16" s="140">
        <v>305</v>
      </c>
      <c r="AA16" s="170">
        <v>104</v>
      </c>
      <c r="AB16" s="170">
        <v>209</v>
      </c>
      <c r="AC16" s="172">
        <v>313</v>
      </c>
      <c r="AD16" s="173">
        <v>110</v>
      </c>
      <c r="AE16" s="170">
        <v>208</v>
      </c>
      <c r="AF16" s="140">
        <v>318</v>
      </c>
      <c r="AG16" s="170">
        <v>107</v>
      </c>
      <c r="AH16" s="170">
        <v>200</v>
      </c>
      <c r="AI16" s="172">
        <v>307</v>
      </c>
      <c r="AJ16" s="173">
        <v>107</v>
      </c>
      <c r="AK16" s="170">
        <v>199</v>
      </c>
      <c r="AL16" s="140">
        <v>306</v>
      </c>
    </row>
    <row r="17" spans="1:38" x14ac:dyDescent="0.15">
      <c r="A17" s="168">
        <v>206</v>
      </c>
      <c r="B17" s="169" t="s">
        <v>11</v>
      </c>
      <c r="C17" s="170">
        <v>178</v>
      </c>
      <c r="D17" s="170">
        <v>237</v>
      </c>
      <c r="E17" s="171">
        <v>415</v>
      </c>
      <c r="F17" s="170">
        <v>159</v>
      </c>
      <c r="G17" s="170">
        <v>237</v>
      </c>
      <c r="H17" s="171">
        <v>396</v>
      </c>
      <c r="I17" s="170">
        <v>183</v>
      </c>
      <c r="J17" s="170">
        <v>237</v>
      </c>
      <c r="K17" s="171">
        <v>420</v>
      </c>
      <c r="L17" s="170">
        <v>185</v>
      </c>
      <c r="M17" s="170">
        <v>235</v>
      </c>
      <c r="N17" s="140">
        <v>420</v>
      </c>
      <c r="O17" s="170">
        <v>185</v>
      </c>
      <c r="P17" s="170">
        <v>232</v>
      </c>
      <c r="Q17" s="172">
        <v>417</v>
      </c>
      <c r="R17" s="173">
        <v>187</v>
      </c>
      <c r="S17" s="170">
        <v>232</v>
      </c>
      <c r="T17" s="140">
        <v>419</v>
      </c>
      <c r="U17" s="170">
        <v>187</v>
      </c>
      <c r="V17" s="170">
        <v>232</v>
      </c>
      <c r="W17" s="172">
        <v>419</v>
      </c>
      <c r="X17" s="173">
        <v>187</v>
      </c>
      <c r="Y17" s="170">
        <v>234</v>
      </c>
      <c r="Z17" s="140">
        <v>421</v>
      </c>
      <c r="AA17" s="170">
        <v>187</v>
      </c>
      <c r="AB17" s="170">
        <v>243</v>
      </c>
      <c r="AC17" s="172">
        <v>430</v>
      </c>
      <c r="AD17" s="173">
        <v>189</v>
      </c>
      <c r="AE17" s="170">
        <v>244</v>
      </c>
      <c r="AF17" s="140">
        <v>433</v>
      </c>
      <c r="AG17" s="170">
        <v>191</v>
      </c>
      <c r="AH17" s="170">
        <v>243</v>
      </c>
      <c r="AI17" s="172">
        <v>434</v>
      </c>
      <c r="AJ17" s="173">
        <v>183</v>
      </c>
      <c r="AK17" s="170">
        <v>241</v>
      </c>
      <c r="AL17" s="140">
        <v>424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173</v>
      </c>
      <c r="E18" s="171">
        <v>193</v>
      </c>
      <c r="F18" s="170">
        <v>20</v>
      </c>
      <c r="G18" s="170">
        <v>173</v>
      </c>
      <c r="H18" s="171">
        <v>193</v>
      </c>
      <c r="I18" s="170">
        <v>20</v>
      </c>
      <c r="J18" s="170">
        <v>171</v>
      </c>
      <c r="K18" s="171">
        <v>191</v>
      </c>
      <c r="L18" s="170">
        <v>19</v>
      </c>
      <c r="M18" s="170">
        <v>169</v>
      </c>
      <c r="N18" s="140">
        <v>188</v>
      </c>
      <c r="O18" s="170">
        <v>19</v>
      </c>
      <c r="P18" s="170">
        <v>171</v>
      </c>
      <c r="Q18" s="172">
        <v>190</v>
      </c>
      <c r="R18" s="173">
        <v>19</v>
      </c>
      <c r="S18" s="170">
        <v>171</v>
      </c>
      <c r="T18" s="140">
        <v>190</v>
      </c>
      <c r="U18" s="170">
        <v>17</v>
      </c>
      <c r="V18" s="170">
        <v>161</v>
      </c>
      <c r="W18" s="172">
        <v>178</v>
      </c>
      <c r="X18" s="173">
        <v>18</v>
      </c>
      <c r="Y18" s="170">
        <v>169</v>
      </c>
      <c r="Z18" s="140">
        <v>187</v>
      </c>
      <c r="AA18" s="170">
        <v>15</v>
      </c>
      <c r="AB18" s="170">
        <v>156</v>
      </c>
      <c r="AC18" s="172">
        <v>171</v>
      </c>
      <c r="AD18" s="173">
        <v>14</v>
      </c>
      <c r="AE18" s="170">
        <v>154</v>
      </c>
      <c r="AF18" s="140">
        <v>168</v>
      </c>
      <c r="AG18" s="170">
        <v>14</v>
      </c>
      <c r="AH18" s="170">
        <v>163</v>
      </c>
      <c r="AI18" s="172">
        <v>177</v>
      </c>
      <c r="AJ18" s="173">
        <v>15</v>
      </c>
      <c r="AK18" s="170">
        <v>163</v>
      </c>
      <c r="AL18" s="140">
        <v>178</v>
      </c>
    </row>
    <row r="19" spans="1:38" x14ac:dyDescent="0.15">
      <c r="A19" s="168">
        <v>208</v>
      </c>
      <c r="B19" s="169" t="s">
        <v>13</v>
      </c>
      <c r="C19" s="170">
        <v>30</v>
      </c>
      <c r="D19" s="170">
        <v>46</v>
      </c>
      <c r="E19" s="171">
        <v>76</v>
      </c>
      <c r="F19" s="170">
        <v>30</v>
      </c>
      <c r="G19" s="170">
        <v>46</v>
      </c>
      <c r="H19" s="171">
        <v>76</v>
      </c>
      <c r="I19" s="170">
        <v>36</v>
      </c>
      <c r="J19" s="170">
        <v>46</v>
      </c>
      <c r="K19" s="171">
        <v>82</v>
      </c>
      <c r="L19" s="170">
        <v>33</v>
      </c>
      <c r="M19" s="170">
        <v>46</v>
      </c>
      <c r="N19" s="140">
        <v>79</v>
      </c>
      <c r="O19" s="170">
        <v>33</v>
      </c>
      <c r="P19" s="170">
        <v>46</v>
      </c>
      <c r="Q19" s="172">
        <v>79</v>
      </c>
      <c r="R19" s="173">
        <v>33</v>
      </c>
      <c r="S19" s="170">
        <v>51</v>
      </c>
      <c r="T19" s="140">
        <v>84</v>
      </c>
      <c r="U19" s="170">
        <v>29</v>
      </c>
      <c r="V19" s="170">
        <v>48</v>
      </c>
      <c r="W19" s="172">
        <v>77</v>
      </c>
      <c r="X19" s="173">
        <v>32</v>
      </c>
      <c r="Y19" s="170">
        <v>49</v>
      </c>
      <c r="Z19" s="140">
        <v>81</v>
      </c>
      <c r="AA19" s="170">
        <v>34</v>
      </c>
      <c r="AB19" s="170">
        <v>49</v>
      </c>
      <c r="AC19" s="172">
        <v>83</v>
      </c>
      <c r="AD19" s="173">
        <v>34</v>
      </c>
      <c r="AE19" s="170">
        <v>49</v>
      </c>
      <c r="AF19" s="140">
        <v>83</v>
      </c>
      <c r="AG19" s="170">
        <v>34</v>
      </c>
      <c r="AH19" s="170">
        <v>48</v>
      </c>
      <c r="AI19" s="172">
        <v>82</v>
      </c>
      <c r="AJ19" s="173">
        <v>35</v>
      </c>
      <c r="AK19" s="170">
        <v>46</v>
      </c>
      <c r="AL19" s="140">
        <v>81</v>
      </c>
    </row>
    <row r="20" spans="1:38" x14ac:dyDescent="0.15">
      <c r="A20" s="168">
        <v>209</v>
      </c>
      <c r="B20" s="169" t="s">
        <v>14</v>
      </c>
      <c r="C20" s="170">
        <v>166</v>
      </c>
      <c r="D20" s="170">
        <v>595</v>
      </c>
      <c r="E20" s="171">
        <v>761</v>
      </c>
      <c r="F20" s="170">
        <v>177</v>
      </c>
      <c r="G20" s="170">
        <v>598</v>
      </c>
      <c r="H20" s="171">
        <v>775</v>
      </c>
      <c r="I20" s="170">
        <v>177</v>
      </c>
      <c r="J20" s="170">
        <v>614</v>
      </c>
      <c r="K20" s="171">
        <v>791</v>
      </c>
      <c r="L20" s="170">
        <v>178</v>
      </c>
      <c r="M20" s="170">
        <v>619</v>
      </c>
      <c r="N20" s="140">
        <v>797</v>
      </c>
      <c r="O20" s="170">
        <v>177</v>
      </c>
      <c r="P20" s="170">
        <v>609</v>
      </c>
      <c r="Q20" s="172">
        <v>786</v>
      </c>
      <c r="R20" s="173">
        <v>173</v>
      </c>
      <c r="S20" s="170">
        <v>607</v>
      </c>
      <c r="T20" s="140">
        <v>780</v>
      </c>
      <c r="U20" s="170">
        <v>166</v>
      </c>
      <c r="V20" s="170">
        <v>613</v>
      </c>
      <c r="W20" s="172">
        <v>779</v>
      </c>
      <c r="X20" s="173">
        <v>168</v>
      </c>
      <c r="Y20" s="170">
        <v>607</v>
      </c>
      <c r="Z20" s="140">
        <v>775</v>
      </c>
      <c r="AA20" s="170">
        <v>174</v>
      </c>
      <c r="AB20" s="170">
        <v>604</v>
      </c>
      <c r="AC20" s="172">
        <v>778</v>
      </c>
      <c r="AD20" s="173">
        <v>171</v>
      </c>
      <c r="AE20" s="170">
        <v>603</v>
      </c>
      <c r="AF20" s="140">
        <v>774</v>
      </c>
      <c r="AG20" s="170">
        <v>171</v>
      </c>
      <c r="AH20" s="170">
        <v>596</v>
      </c>
      <c r="AI20" s="172">
        <v>767</v>
      </c>
      <c r="AJ20" s="173">
        <v>165</v>
      </c>
      <c r="AK20" s="170">
        <v>595</v>
      </c>
      <c r="AL20" s="140">
        <v>760</v>
      </c>
    </row>
    <row r="21" spans="1:38" x14ac:dyDescent="0.15">
      <c r="A21" s="168">
        <v>210</v>
      </c>
      <c r="B21" s="169" t="s">
        <v>15</v>
      </c>
      <c r="C21" s="170">
        <v>6</v>
      </c>
      <c r="D21" s="170">
        <v>65</v>
      </c>
      <c r="E21" s="171">
        <v>71</v>
      </c>
      <c r="F21" s="170">
        <v>6</v>
      </c>
      <c r="G21" s="170">
        <v>63</v>
      </c>
      <c r="H21" s="171">
        <v>69</v>
      </c>
      <c r="I21" s="170">
        <v>6</v>
      </c>
      <c r="J21" s="170">
        <v>64</v>
      </c>
      <c r="K21" s="171">
        <v>70</v>
      </c>
      <c r="L21" s="170">
        <v>7</v>
      </c>
      <c r="M21" s="170">
        <v>62</v>
      </c>
      <c r="N21" s="140">
        <v>69</v>
      </c>
      <c r="O21" s="170">
        <v>7</v>
      </c>
      <c r="P21" s="170">
        <v>62</v>
      </c>
      <c r="Q21" s="172">
        <v>69</v>
      </c>
      <c r="R21" s="173">
        <v>6</v>
      </c>
      <c r="S21" s="170">
        <v>62</v>
      </c>
      <c r="T21" s="140">
        <v>68</v>
      </c>
      <c r="U21" s="170">
        <v>6</v>
      </c>
      <c r="V21" s="170">
        <v>61</v>
      </c>
      <c r="W21" s="172">
        <v>67</v>
      </c>
      <c r="X21" s="173">
        <v>6</v>
      </c>
      <c r="Y21" s="170">
        <v>61</v>
      </c>
      <c r="Z21" s="140">
        <v>67</v>
      </c>
      <c r="AA21" s="170">
        <v>6</v>
      </c>
      <c r="AB21" s="170">
        <v>61</v>
      </c>
      <c r="AC21" s="172">
        <v>67</v>
      </c>
      <c r="AD21" s="173">
        <v>9</v>
      </c>
      <c r="AE21" s="170">
        <v>76</v>
      </c>
      <c r="AF21" s="140">
        <v>85</v>
      </c>
      <c r="AG21" s="170">
        <v>9</v>
      </c>
      <c r="AH21" s="170">
        <v>77</v>
      </c>
      <c r="AI21" s="172">
        <v>86</v>
      </c>
      <c r="AJ21" s="173">
        <v>9</v>
      </c>
      <c r="AK21" s="170">
        <v>76</v>
      </c>
      <c r="AL21" s="140">
        <v>85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47</v>
      </c>
      <c r="E22" s="171">
        <v>65</v>
      </c>
      <c r="F22" s="170">
        <v>18</v>
      </c>
      <c r="G22" s="170">
        <v>47</v>
      </c>
      <c r="H22" s="171">
        <v>65</v>
      </c>
      <c r="I22" s="170">
        <v>18</v>
      </c>
      <c r="J22" s="170">
        <v>47</v>
      </c>
      <c r="K22" s="171">
        <v>65</v>
      </c>
      <c r="L22" s="170">
        <v>18</v>
      </c>
      <c r="M22" s="170">
        <v>45</v>
      </c>
      <c r="N22" s="140">
        <v>63</v>
      </c>
      <c r="O22" s="170">
        <v>19</v>
      </c>
      <c r="P22" s="170">
        <v>46</v>
      </c>
      <c r="Q22" s="172">
        <v>65</v>
      </c>
      <c r="R22" s="173">
        <v>19</v>
      </c>
      <c r="S22" s="170">
        <v>46</v>
      </c>
      <c r="T22" s="140">
        <v>65</v>
      </c>
      <c r="U22" s="170">
        <v>19</v>
      </c>
      <c r="V22" s="170">
        <v>46</v>
      </c>
      <c r="W22" s="172">
        <v>65</v>
      </c>
      <c r="X22" s="173">
        <v>19</v>
      </c>
      <c r="Y22" s="170">
        <v>55</v>
      </c>
      <c r="Z22" s="140">
        <v>74</v>
      </c>
      <c r="AA22" s="170">
        <v>20</v>
      </c>
      <c r="AB22" s="170">
        <v>53</v>
      </c>
      <c r="AC22" s="172">
        <v>73</v>
      </c>
      <c r="AD22" s="173">
        <v>28</v>
      </c>
      <c r="AE22" s="170">
        <v>54</v>
      </c>
      <c r="AF22" s="140">
        <v>82</v>
      </c>
      <c r="AG22" s="170">
        <v>29</v>
      </c>
      <c r="AH22" s="170">
        <v>54</v>
      </c>
      <c r="AI22" s="172">
        <v>83</v>
      </c>
      <c r="AJ22" s="173">
        <v>28</v>
      </c>
      <c r="AK22" s="170">
        <v>66</v>
      </c>
      <c r="AL22" s="140">
        <v>94</v>
      </c>
    </row>
    <row r="23" spans="1:38" x14ac:dyDescent="0.15">
      <c r="A23" s="168">
        <v>213</v>
      </c>
      <c r="B23" s="169" t="s">
        <v>18</v>
      </c>
      <c r="C23" s="170">
        <v>23</v>
      </c>
      <c r="D23" s="170">
        <v>141</v>
      </c>
      <c r="E23" s="171">
        <v>164</v>
      </c>
      <c r="F23" s="170">
        <v>21</v>
      </c>
      <c r="G23" s="170">
        <v>146</v>
      </c>
      <c r="H23" s="171">
        <v>167</v>
      </c>
      <c r="I23" s="170">
        <v>21</v>
      </c>
      <c r="J23" s="170">
        <v>143</v>
      </c>
      <c r="K23" s="171">
        <v>164</v>
      </c>
      <c r="L23" s="170">
        <v>20</v>
      </c>
      <c r="M23" s="170">
        <v>143</v>
      </c>
      <c r="N23" s="140">
        <v>163</v>
      </c>
      <c r="O23" s="170">
        <v>20</v>
      </c>
      <c r="P23" s="170">
        <v>145</v>
      </c>
      <c r="Q23" s="159">
        <v>165</v>
      </c>
      <c r="R23" s="173">
        <v>20</v>
      </c>
      <c r="S23" s="170">
        <v>143</v>
      </c>
      <c r="T23" s="162">
        <v>163</v>
      </c>
      <c r="U23" s="170">
        <v>18</v>
      </c>
      <c r="V23" s="170">
        <v>138</v>
      </c>
      <c r="W23" s="159">
        <v>156</v>
      </c>
      <c r="X23" s="173">
        <v>19</v>
      </c>
      <c r="Y23" s="170">
        <v>143</v>
      </c>
      <c r="Z23" s="162">
        <v>162</v>
      </c>
      <c r="AA23" s="170">
        <v>19</v>
      </c>
      <c r="AB23" s="170">
        <v>139</v>
      </c>
      <c r="AC23" s="159">
        <v>158</v>
      </c>
      <c r="AD23" s="173">
        <v>19</v>
      </c>
      <c r="AE23" s="170">
        <v>138</v>
      </c>
      <c r="AF23" s="162">
        <v>157</v>
      </c>
      <c r="AG23" s="170">
        <v>18</v>
      </c>
      <c r="AH23" s="170">
        <v>139</v>
      </c>
      <c r="AI23" s="159">
        <v>157</v>
      </c>
      <c r="AJ23" s="173">
        <v>18</v>
      </c>
      <c r="AK23" s="170">
        <v>140</v>
      </c>
      <c r="AL23" s="162">
        <v>158</v>
      </c>
    </row>
    <row r="24" spans="1:38" x14ac:dyDescent="0.15">
      <c r="A24" s="168">
        <v>214</v>
      </c>
      <c r="B24" s="169" t="s">
        <v>52</v>
      </c>
      <c r="C24" s="170">
        <v>31</v>
      </c>
      <c r="D24" s="170">
        <v>113</v>
      </c>
      <c r="E24" s="171">
        <v>144</v>
      </c>
      <c r="F24" s="170">
        <v>31</v>
      </c>
      <c r="G24" s="170">
        <v>108</v>
      </c>
      <c r="H24" s="171">
        <v>139</v>
      </c>
      <c r="I24" s="170">
        <v>34</v>
      </c>
      <c r="J24" s="170">
        <v>116</v>
      </c>
      <c r="K24" s="171">
        <v>150</v>
      </c>
      <c r="L24" s="170">
        <v>32</v>
      </c>
      <c r="M24" s="170">
        <v>114</v>
      </c>
      <c r="N24" s="140">
        <v>146</v>
      </c>
      <c r="O24" s="170">
        <v>35</v>
      </c>
      <c r="P24" s="170">
        <v>115</v>
      </c>
      <c r="Q24" s="172">
        <v>150</v>
      </c>
      <c r="R24" s="173">
        <v>37</v>
      </c>
      <c r="S24" s="170">
        <v>115</v>
      </c>
      <c r="T24" s="140">
        <v>152</v>
      </c>
      <c r="U24" s="170">
        <v>36</v>
      </c>
      <c r="V24" s="170">
        <v>107</v>
      </c>
      <c r="W24" s="172">
        <v>143</v>
      </c>
      <c r="X24" s="173">
        <v>36</v>
      </c>
      <c r="Y24" s="170">
        <v>110</v>
      </c>
      <c r="Z24" s="140">
        <v>146</v>
      </c>
      <c r="AA24" s="170">
        <v>35</v>
      </c>
      <c r="AB24" s="170">
        <v>107</v>
      </c>
      <c r="AC24" s="172">
        <v>142</v>
      </c>
      <c r="AD24" s="173">
        <v>34</v>
      </c>
      <c r="AE24" s="170">
        <v>101</v>
      </c>
      <c r="AF24" s="140">
        <v>135</v>
      </c>
      <c r="AG24" s="170">
        <v>33</v>
      </c>
      <c r="AH24" s="170">
        <v>104</v>
      </c>
      <c r="AI24" s="172">
        <v>137</v>
      </c>
      <c r="AJ24" s="173">
        <v>32</v>
      </c>
      <c r="AK24" s="170">
        <v>105</v>
      </c>
      <c r="AL24" s="140">
        <v>137</v>
      </c>
    </row>
    <row r="25" spans="1:38" x14ac:dyDescent="0.15">
      <c r="A25" s="168">
        <v>215</v>
      </c>
      <c r="B25" s="169" t="s">
        <v>72</v>
      </c>
      <c r="C25" s="170">
        <v>123</v>
      </c>
      <c r="D25" s="170">
        <v>338</v>
      </c>
      <c r="E25" s="156">
        <v>461</v>
      </c>
      <c r="F25" s="170">
        <v>123</v>
      </c>
      <c r="G25" s="170">
        <v>339</v>
      </c>
      <c r="H25" s="156">
        <v>462</v>
      </c>
      <c r="I25" s="170">
        <v>122</v>
      </c>
      <c r="J25" s="170">
        <v>337</v>
      </c>
      <c r="K25" s="156">
        <v>459</v>
      </c>
      <c r="L25" s="170">
        <v>122</v>
      </c>
      <c r="M25" s="170">
        <v>340</v>
      </c>
      <c r="N25" s="140">
        <v>462</v>
      </c>
      <c r="O25" s="170">
        <v>125</v>
      </c>
      <c r="P25" s="170">
        <v>339</v>
      </c>
      <c r="Q25" s="172">
        <v>464</v>
      </c>
      <c r="R25" s="173">
        <v>127</v>
      </c>
      <c r="S25" s="170">
        <v>338</v>
      </c>
      <c r="T25" s="140">
        <v>465</v>
      </c>
      <c r="U25" s="170">
        <v>125</v>
      </c>
      <c r="V25" s="170">
        <v>334</v>
      </c>
      <c r="W25" s="172">
        <v>459</v>
      </c>
      <c r="X25" s="173">
        <v>130</v>
      </c>
      <c r="Y25" s="170">
        <v>339</v>
      </c>
      <c r="Z25" s="140">
        <v>469</v>
      </c>
      <c r="AA25" s="170">
        <v>128</v>
      </c>
      <c r="AB25" s="170">
        <v>341</v>
      </c>
      <c r="AC25" s="172">
        <v>469</v>
      </c>
      <c r="AD25" s="173">
        <v>128</v>
      </c>
      <c r="AE25" s="170">
        <v>336</v>
      </c>
      <c r="AF25" s="140">
        <v>464</v>
      </c>
      <c r="AG25" s="170">
        <v>125</v>
      </c>
      <c r="AH25" s="170">
        <v>336</v>
      </c>
      <c r="AI25" s="172">
        <v>461</v>
      </c>
      <c r="AJ25" s="173">
        <v>127</v>
      </c>
      <c r="AK25" s="170">
        <v>337</v>
      </c>
      <c r="AL25" s="140">
        <v>464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113</v>
      </c>
      <c r="D27" s="145">
        <v>172</v>
      </c>
      <c r="E27" s="146">
        <v>285</v>
      </c>
      <c r="F27" s="145">
        <v>112</v>
      </c>
      <c r="G27" s="145">
        <v>165</v>
      </c>
      <c r="H27" s="146">
        <v>277</v>
      </c>
      <c r="I27" s="145">
        <v>110</v>
      </c>
      <c r="J27" s="145">
        <v>169</v>
      </c>
      <c r="K27" s="182">
        <v>279</v>
      </c>
      <c r="L27" s="183">
        <v>101</v>
      </c>
      <c r="M27" s="184">
        <v>167</v>
      </c>
      <c r="N27" s="185">
        <v>268</v>
      </c>
      <c r="O27" s="186">
        <v>98</v>
      </c>
      <c r="P27" s="186">
        <v>166</v>
      </c>
      <c r="Q27" s="187">
        <v>264</v>
      </c>
      <c r="R27" s="183">
        <v>97</v>
      </c>
      <c r="S27" s="184">
        <v>165</v>
      </c>
      <c r="T27" s="185">
        <v>262</v>
      </c>
      <c r="U27" s="186">
        <v>92</v>
      </c>
      <c r="V27" s="186">
        <v>162</v>
      </c>
      <c r="W27" s="187">
        <v>254</v>
      </c>
      <c r="X27" s="183">
        <v>86</v>
      </c>
      <c r="Y27" s="184">
        <v>159</v>
      </c>
      <c r="Z27" s="185">
        <v>245</v>
      </c>
      <c r="AA27" s="186">
        <v>115</v>
      </c>
      <c r="AB27" s="186">
        <v>159</v>
      </c>
      <c r="AC27" s="187">
        <v>274</v>
      </c>
      <c r="AD27" s="183">
        <v>115</v>
      </c>
      <c r="AE27" s="184">
        <v>161</v>
      </c>
      <c r="AF27" s="185">
        <v>276</v>
      </c>
      <c r="AG27" s="186">
        <v>114</v>
      </c>
      <c r="AH27" s="186">
        <v>162</v>
      </c>
      <c r="AI27" s="187">
        <v>276</v>
      </c>
      <c r="AJ27" s="183">
        <v>113</v>
      </c>
      <c r="AK27" s="184">
        <v>157</v>
      </c>
      <c r="AL27" s="185">
        <v>270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32</v>
      </c>
      <c r="E29" s="156">
        <v>46</v>
      </c>
      <c r="F29" s="155">
        <v>14</v>
      </c>
      <c r="G29" s="155">
        <v>31</v>
      </c>
      <c r="H29" s="156">
        <v>45</v>
      </c>
      <c r="I29" s="155">
        <v>14</v>
      </c>
      <c r="J29" s="155">
        <v>30</v>
      </c>
      <c r="K29" s="156">
        <v>44</v>
      </c>
      <c r="L29" s="138">
        <v>15</v>
      </c>
      <c r="M29" s="139">
        <v>29</v>
      </c>
      <c r="N29" s="140">
        <v>44</v>
      </c>
      <c r="O29" s="139">
        <v>15</v>
      </c>
      <c r="P29" s="139">
        <v>29</v>
      </c>
      <c r="Q29" s="172">
        <v>44</v>
      </c>
      <c r="R29" s="138">
        <v>15</v>
      </c>
      <c r="S29" s="139">
        <v>26</v>
      </c>
      <c r="T29" s="140">
        <v>41</v>
      </c>
      <c r="U29" s="139">
        <v>14</v>
      </c>
      <c r="V29" s="139">
        <v>24</v>
      </c>
      <c r="W29" s="172">
        <v>38</v>
      </c>
      <c r="X29" s="138">
        <v>16</v>
      </c>
      <c r="Y29" s="139">
        <v>24</v>
      </c>
      <c r="Z29" s="140">
        <v>40</v>
      </c>
      <c r="AA29" s="139">
        <v>16</v>
      </c>
      <c r="AB29" s="139">
        <v>24</v>
      </c>
      <c r="AC29" s="172">
        <v>40</v>
      </c>
      <c r="AD29" s="138">
        <v>16</v>
      </c>
      <c r="AE29" s="139">
        <v>24</v>
      </c>
      <c r="AF29" s="140">
        <v>40</v>
      </c>
      <c r="AG29" s="139">
        <v>15</v>
      </c>
      <c r="AH29" s="139">
        <v>24</v>
      </c>
      <c r="AI29" s="172">
        <v>39</v>
      </c>
      <c r="AJ29" s="138">
        <v>15</v>
      </c>
      <c r="AK29" s="139">
        <v>23</v>
      </c>
      <c r="AL29" s="140">
        <v>38</v>
      </c>
    </row>
    <row r="30" spans="1:38" x14ac:dyDescent="0.15">
      <c r="A30" s="168">
        <v>302</v>
      </c>
      <c r="B30" s="169" t="s">
        <v>20</v>
      </c>
      <c r="C30" s="155">
        <v>8</v>
      </c>
      <c r="D30" s="155">
        <v>10</v>
      </c>
      <c r="E30" s="156">
        <v>18</v>
      </c>
      <c r="F30" s="155">
        <v>8</v>
      </c>
      <c r="G30" s="155">
        <v>10</v>
      </c>
      <c r="H30" s="156">
        <v>18</v>
      </c>
      <c r="I30" s="155">
        <v>8</v>
      </c>
      <c r="J30" s="155">
        <v>10</v>
      </c>
      <c r="K30" s="156">
        <v>18</v>
      </c>
      <c r="L30" s="138">
        <v>8</v>
      </c>
      <c r="M30" s="139">
        <v>10</v>
      </c>
      <c r="N30" s="140">
        <v>18</v>
      </c>
      <c r="O30" s="139">
        <v>7</v>
      </c>
      <c r="P30" s="139">
        <v>10</v>
      </c>
      <c r="Q30" s="172">
        <v>17</v>
      </c>
      <c r="R30" s="138">
        <v>7</v>
      </c>
      <c r="S30" s="139">
        <v>11</v>
      </c>
      <c r="T30" s="140">
        <v>18</v>
      </c>
      <c r="U30" s="139">
        <v>6</v>
      </c>
      <c r="V30" s="139">
        <v>11</v>
      </c>
      <c r="W30" s="172">
        <v>17</v>
      </c>
      <c r="X30" s="138">
        <v>6</v>
      </c>
      <c r="Y30" s="139">
        <v>12</v>
      </c>
      <c r="Z30" s="140">
        <v>18</v>
      </c>
      <c r="AA30" s="139">
        <v>7</v>
      </c>
      <c r="AB30" s="139">
        <v>12</v>
      </c>
      <c r="AC30" s="172">
        <v>19</v>
      </c>
      <c r="AD30" s="138">
        <v>7</v>
      </c>
      <c r="AE30" s="139">
        <v>12</v>
      </c>
      <c r="AF30" s="140">
        <v>19</v>
      </c>
      <c r="AG30" s="139">
        <v>7</v>
      </c>
      <c r="AH30" s="139">
        <v>12</v>
      </c>
      <c r="AI30" s="172">
        <v>19</v>
      </c>
      <c r="AJ30" s="138">
        <v>7</v>
      </c>
      <c r="AK30" s="139">
        <v>12</v>
      </c>
      <c r="AL30" s="140">
        <v>19</v>
      </c>
    </row>
    <row r="31" spans="1:38" x14ac:dyDescent="0.15">
      <c r="A31" s="168">
        <v>303</v>
      </c>
      <c r="B31" s="169" t="s">
        <v>21</v>
      </c>
      <c r="C31" s="155">
        <v>57</v>
      </c>
      <c r="D31" s="155">
        <v>65</v>
      </c>
      <c r="E31" s="156">
        <v>122</v>
      </c>
      <c r="F31" s="155">
        <v>57</v>
      </c>
      <c r="G31" s="155">
        <v>58</v>
      </c>
      <c r="H31" s="156">
        <v>115</v>
      </c>
      <c r="I31" s="155">
        <v>55</v>
      </c>
      <c r="J31" s="155">
        <v>63</v>
      </c>
      <c r="K31" s="156">
        <v>118</v>
      </c>
      <c r="L31" s="138">
        <v>45</v>
      </c>
      <c r="M31" s="139">
        <v>62</v>
      </c>
      <c r="N31" s="140">
        <v>107</v>
      </c>
      <c r="O31" s="139">
        <v>43</v>
      </c>
      <c r="P31" s="139">
        <v>60</v>
      </c>
      <c r="Q31" s="172">
        <v>103</v>
      </c>
      <c r="R31" s="138">
        <v>43</v>
      </c>
      <c r="S31" s="139">
        <v>61</v>
      </c>
      <c r="T31" s="140">
        <v>104</v>
      </c>
      <c r="U31" s="139">
        <v>42</v>
      </c>
      <c r="V31" s="139">
        <v>61</v>
      </c>
      <c r="W31" s="172">
        <v>103</v>
      </c>
      <c r="X31" s="138">
        <v>37</v>
      </c>
      <c r="Y31" s="139">
        <v>59</v>
      </c>
      <c r="Z31" s="140">
        <v>96</v>
      </c>
      <c r="AA31" s="139">
        <v>62</v>
      </c>
      <c r="AB31" s="139">
        <v>60</v>
      </c>
      <c r="AC31" s="172">
        <v>122</v>
      </c>
      <c r="AD31" s="138">
        <v>62</v>
      </c>
      <c r="AE31" s="139">
        <v>60</v>
      </c>
      <c r="AF31" s="140">
        <v>122</v>
      </c>
      <c r="AG31" s="139">
        <v>62</v>
      </c>
      <c r="AH31" s="139">
        <v>60</v>
      </c>
      <c r="AI31" s="172">
        <v>122</v>
      </c>
      <c r="AJ31" s="138">
        <v>63</v>
      </c>
      <c r="AK31" s="139">
        <v>59</v>
      </c>
      <c r="AL31" s="140">
        <v>122</v>
      </c>
    </row>
    <row r="32" spans="1:38" x14ac:dyDescent="0.15">
      <c r="A32" s="168">
        <v>305</v>
      </c>
      <c r="B32" s="169" t="s">
        <v>22</v>
      </c>
      <c r="C32" s="155">
        <v>34</v>
      </c>
      <c r="D32" s="155">
        <v>65</v>
      </c>
      <c r="E32" s="156">
        <v>99</v>
      </c>
      <c r="F32" s="155">
        <v>33</v>
      </c>
      <c r="G32" s="155">
        <v>66</v>
      </c>
      <c r="H32" s="156">
        <v>99</v>
      </c>
      <c r="I32" s="155">
        <v>33</v>
      </c>
      <c r="J32" s="155">
        <v>66</v>
      </c>
      <c r="K32" s="156">
        <v>99</v>
      </c>
      <c r="L32" s="138">
        <v>33</v>
      </c>
      <c r="M32" s="139">
        <v>66</v>
      </c>
      <c r="N32" s="140">
        <v>99</v>
      </c>
      <c r="O32" s="139">
        <v>33</v>
      </c>
      <c r="P32" s="139">
        <v>67</v>
      </c>
      <c r="Q32" s="172">
        <v>100</v>
      </c>
      <c r="R32" s="138">
        <v>32</v>
      </c>
      <c r="S32" s="139">
        <v>67</v>
      </c>
      <c r="T32" s="140">
        <v>99</v>
      </c>
      <c r="U32" s="139">
        <v>30</v>
      </c>
      <c r="V32" s="139">
        <v>66</v>
      </c>
      <c r="W32" s="172">
        <v>96</v>
      </c>
      <c r="X32" s="138">
        <v>27</v>
      </c>
      <c r="Y32" s="139">
        <v>64</v>
      </c>
      <c r="Z32" s="140">
        <v>91</v>
      </c>
      <c r="AA32" s="139">
        <v>30</v>
      </c>
      <c r="AB32" s="139">
        <v>63</v>
      </c>
      <c r="AC32" s="172">
        <v>93</v>
      </c>
      <c r="AD32" s="138">
        <v>30</v>
      </c>
      <c r="AE32" s="139">
        <v>65</v>
      </c>
      <c r="AF32" s="140">
        <v>95</v>
      </c>
      <c r="AG32" s="139">
        <v>30</v>
      </c>
      <c r="AH32" s="139">
        <v>66</v>
      </c>
      <c r="AI32" s="172">
        <v>96</v>
      </c>
      <c r="AJ32" s="138">
        <v>28</v>
      </c>
      <c r="AK32" s="139">
        <v>63</v>
      </c>
      <c r="AL32" s="140">
        <v>91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46</v>
      </c>
      <c r="D34" s="145">
        <v>100</v>
      </c>
      <c r="E34" s="146">
        <v>146</v>
      </c>
      <c r="F34" s="145">
        <v>46</v>
      </c>
      <c r="G34" s="145">
        <v>99</v>
      </c>
      <c r="H34" s="146">
        <v>145</v>
      </c>
      <c r="I34" s="145">
        <v>47</v>
      </c>
      <c r="J34" s="145">
        <v>97</v>
      </c>
      <c r="K34" s="182">
        <v>144</v>
      </c>
      <c r="L34" s="190">
        <v>47</v>
      </c>
      <c r="M34" s="191">
        <v>98</v>
      </c>
      <c r="N34" s="192">
        <v>145</v>
      </c>
      <c r="O34" s="191">
        <v>45</v>
      </c>
      <c r="P34" s="191">
        <v>83</v>
      </c>
      <c r="Q34" s="193">
        <v>128</v>
      </c>
      <c r="R34" s="190">
        <v>46</v>
      </c>
      <c r="S34" s="191">
        <v>82</v>
      </c>
      <c r="T34" s="192">
        <v>128</v>
      </c>
      <c r="U34" s="191">
        <v>45</v>
      </c>
      <c r="V34" s="191">
        <v>85</v>
      </c>
      <c r="W34" s="193">
        <v>130</v>
      </c>
      <c r="X34" s="190">
        <v>44</v>
      </c>
      <c r="Y34" s="191">
        <v>86</v>
      </c>
      <c r="Z34" s="192">
        <v>130</v>
      </c>
      <c r="AA34" s="191">
        <v>44</v>
      </c>
      <c r="AB34" s="191">
        <v>88</v>
      </c>
      <c r="AC34" s="193">
        <v>132</v>
      </c>
      <c r="AD34" s="190">
        <v>44</v>
      </c>
      <c r="AE34" s="191">
        <v>87</v>
      </c>
      <c r="AF34" s="192">
        <v>131</v>
      </c>
      <c r="AG34" s="191">
        <v>45</v>
      </c>
      <c r="AH34" s="191">
        <v>88</v>
      </c>
      <c r="AI34" s="193">
        <v>133</v>
      </c>
      <c r="AJ34" s="190">
        <v>45</v>
      </c>
      <c r="AK34" s="191">
        <v>92</v>
      </c>
      <c r="AL34" s="192">
        <v>137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22</v>
      </c>
      <c r="D36" s="155">
        <v>58</v>
      </c>
      <c r="E36" s="156">
        <v>80</v>
      </c>
      <c r="F36" s="155">
        <v>22</v>
      </c>
      <c r="G36" s="155">
        <v>57</v>
      </c>
      <c r="H36" s="156">
        <v>79</v>
      </c>
      <c r="I36" s="155">
        <v>23</v>
      </c>
      <c r="J36" s="155">
        <v>56</v>
      </c>
      <c r="K36" s="156">
        <v>79</v>
      </c>
      <c r="L36" s="138">
        <v>23</v>
      </c>
      <c r="M36" s="139">
        <v>57</v>
      </c>
      <c r="N36" s="140">
        <v>80</v>
      </c>
      <c r="O36" s="139">
        <v>21</v>
      </c>
      <c r="P36" s="139">
        <v>47</v>
      </c>
      <c r="Q36" s="172">
        <v>68</v>
      </c>
      <c r="R36" s="138">
        <v>21</v>
      </c>
      <c r="S36" s="139">
        <v>47</v>
      </c>
      <c r="T36" s="140">
        <v>68</v>
      </c>
      <c r="U36" s="139">
        <v>21</v>
      </c>
      <c r="V36" s="139">
        <v>46</v>
      </c>
      <c r="W36" s="172">
        <v>67</v>
      </c>
      <c r="X36" s="138">
        <v>21</v>
      </c>
      <c r="Y36" s="139">
        <v>46</v>
      </c>
      <c r="Z36" s="140">
        <v>67</v>
      </c>
      <c r="AA36" s="139">
        <v>21</v>
      </c>
      <c r="AB36" s="139">
        <v>48</v>
      </c>
      <c r="AC36" s="172">
        <v>69</v>
      </c>
      <c r="AD36" s="138">
        <v>21</v>
      </c>
      <c r="AE36" s="139">
        <v>46</v>
      </c>
      <c r="AF36" s="140">
        <v>67</v>
      </c>
      <c r="AG36" s="139">
        <v>23</v>
      </c>
      <c r="AH36" s="139">
        <v>47</v>
      </c>
      <c r="AI36" s="172">
        <v>70</v>
      </c>
      <c r="AJ36" s="138">
        <v>21</v>
      </c>
      <c r="AK36" s="139">
        <v>51</v>
      </c>
      <c r="AL36" s="140">
        <v>72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42</v>
      </c>
      <c r="E37" s="156">
        <v>66</v>
      </c>
      <c r="F37" s="155">
        <v>24</v>
      </c>
      <c r="G37" s="155">
        <v>42</v>
      </c>
      <c r="H37" s="156">
        <v>66</v>
      </c>
      <c r="I37" s="155">
        <v>24</v>
      </c>
      <c r="J37" s="155">
        <v>41</v>
      </c>
      <c r="K37" s="156">
        <v>65</v>
      </c>
      <c r="L37" s="138">
        <v>24</v>
      </c>
      <c r="M37" s="139">
        <v>41</v>
      </c>
      <c r="N37" s="140">
        <v>65</v>
      </c>
      <c r="O37" s="139">
        <v>24</v>
      </c>
      <c r="P37" s="139">
        <v>36</v>
      </c>
      <c r="Q37" s="172">
        <v>60</v>
      </c>
      <c r="R37" s="138">
        <v>25</v>
      </c>
      <c r="S37" s="139">
        <v>35</v>
      </c>
      <c r="T37" s="140">
        <v>60</v>
      </c>
      <c r="U37" s="139">
        <v>24</v>
      </c>
      <c r="V37" s="139">
        <v>39</v>
      </c>
      <c r="W37" s="172">
        <v>63</v>
      </c>
      <c r="X37" s="138">
        <v>23</v>
      </c>
      <c r="Y37" s="139">
        <v>40</v>
      </c>
      <c r="Z37" s="140">
        <v>63</v>
      </c>
      <c r="AA37" s="139">
        <v>23</v>
      </c>
      <c r="AB37" s="139">
        <v>40</v>
      </c>
      <c r="AC37" s="172">
        <v>63</v>
      </c>
      <c r="AD37" s="138">
        <v>23</v>
      </c>
      <c r="AE37" s="139">
        <v>41</v>
      </c>
      <c r="AF37" s="140">
        <v>64</v>
      </c>
      <c r="AG37" s="139">
        <v>22</v>
      </c>
      <c r="AH37" s="139">
        <v>41</v>
      </c>
      <c r="AI37" s="172">
        <v>63</v>
      </c>
      <c r="AJ37" s="138">
        <v>24</v>
      </c>
      <c r="AK37" s="139">
        <v>41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1</v>
      </c>
      <c r="D39" s="145">
        <v>10</v>
      </c>
      <c r="E39" s="146">
        <v>11</v>
      </c>
      <c r="F39" s="145">
        <v>1</v>
      </c>
      <c r="G39" s="145">
        <v>10</v>
      </c>
      <c r="H39" s="146">
        <v>11</v>
      </c>
      <c r="I39" s="145">
        <v>1</v>
      </c>
      <c r="J39" s="145">
        <v>10</v>
      </c>
      <c r="K39" s="182">
        <v>11</v>
      </c>
      <c r="L39" s="190">
        <v>1</v>
      </c>
      <c r="M39" s="191">
        <v>10</v>
      </c>
      <c r="N39" s="192">
        <v>11</v>
      </c>
      <c r="O39" s="191">
        <v>1</v>
      </c>
      <c r="P39" s="191">
        <v>10</v>
      </c>
      <c r="Q39" s="193">
        <v>11</v>
      </c>
      <c r="R39" s="190">
        <v>1</v>
      </c>
      <c r="S39" s="191">
        <v>10</v>
      </c>
      <c r="T39" s="192">
        <v>11</v>
      </c>
      <c r="U39" s="191">
        <v>0</v>
      </c>
      <c r="V39" s="191">
        <v>10</v>
      </c>
      <c r="W39" s="193">
        <v>10</v>
      </c>
      <c r="X39" s="190">
        <v>1</v>
      </c>
      <c r="Y39" s="191">
        <v>10</v>
      </c>
      <c r="Z39" s="192">
        <v>11</v>
      </c>
      <c r="AA39" s="191">
        <v>1</v>
      </c>
      <c r="AB39" s="191">
        <v>10</v>
      </c>
      <c r="AC39" s="193">
        <v>11</v>
      </c>
      <c r="AD39" s="190">
        <v>1</v>
      </c>
      <c r="AE39" s="191">
        <v>10</v>
      </c>
      <c r="AF39" s="192">
        <v>11</v>
      </c>
      <c r="AG39" s="191">
        <v>1</v>
      </c>
      <c r="AH39" s="191">
        <v>10</v>
      </c>
      <c r="AI39" s="193">
        <v>11</v>
      </c>
      <c r="AJ39" s="190">
        <v>1</v>
      </c>
      <c r="AK39" s="191">
        <v>9</v>
      </c>
      <c r="AL39" s="192">
        <v>10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1</v>
      </c>
      <c r="D41" s="155">
        <v>10</v>
      </c>
      <c r="E41" s="156">
        <v>11</v>
      </c>
      <c r="F41" s="155">
        <v>1</v>
      </c>
      <c r="G41" s="155">
        <v>10</v>
      </c>
      <c r="H41" s="156">
        <v>11</v>
      </c>
      <c r="I41" s="155">
        <v>1</v>
      </c>
      <c r="J41" s="155">
        <v>10</v>
      </c>
      <c r="K41" s="156">
        <v>11</v>
      </c>
      <c r="L41" s="138">
        <v>1</v>
      </c>
      <c r="M41" s="139">
        <v>10</v>
      </c>
      <c r="N41" s="140">
        <v>11</v>
      </c>
      <c r="O41" s="139">
        <v>1</v>
      </c>
      <c r="P41" s="139">
        <v>10</v>
      </c>
      <c r="Q41" s="172">
        <v>11</v>
      </c>
      <c r="R41" s="138">
        <v>1</v>
      </c>
      <c r="S41" s="139">
        <v>10</v>
      </c>
      <c r="T41" s="140">
        <v>11</v>
      </c>
      <c r="U41" s="139">
        <v>0</v>
      </c>
      <c r="V41" s="139">
        <v>10</v>
      </c>
      <c r="W41" s="172">
        <v>10</v>
      </c>
      <c r="X41" s="138">
        <v>1</v>
      </c>
      <c r="Y41" s="139">
        <v>10</v>
      </c>
      <c r="Z41" s="140">
        <v>11</v>
      </c>
      <c r="AA41" s="139">
        <v>1</v>
      </c>
      <c r="AB41" s="139">
        <v>10</v>
      </c>
      <c r="AC41" s="172">
        <v>11</v>
      </c>
      <c r="AD41" s="138">
        <v>1</v>
      </c>
      <c r="AE41" s="139">
        <v>10</v>
      </c>
      <c r="AF41" s="140">
        <v>11</v>
      </c>
      <c r="AG41" s="139">
        <v>1</v>
      </c>
      <c r="AH41" s="139">
        <v>10</v>
      </c>
      <c r="AI41" s="172">
        <v>11</v>
      </c>
      <c r="AJ41" s="138">
        <v>1</v>
      </c>
      <c r="AK41" s="139">
        <v>9</v>
      </c>
      <c r="AL41" s="140">
        <v>10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81</v>
      </c>
      <c r="E43" s="146">
        <v>107</v>
      </c>
      <c r="F43" s="145">
        <v>29</v>
      </c>
      <c r="G43" s="145">
        <v>81</v>
      </c>
      <c r="H43" s="146">
        <v>110</v>
      </c>
      <c r="I43" s="145">
        <v>30</v>
      </c>
      <c r="J43" s="145">
        <v>81</v>
      </c>
      <c r="K43" s="182">
        <v>111</v>
      </c>
      <c r="L43" s="190">
        <v>29</v>
      </c>
      <c r="M43" s="191">
        <v>80</v>
      </c>
      <c r="N43" s="192">
        <v>109</v>
      </c>
      <c r="O43" s="191">
        <v>30</v>
      </c>
      <c r="P43" s="191">
        <v>80</v>
      </c>
      <c r="Q43" s="193">
        <v>110</v>
      </c>
      <c r="R43" s="190">
        <v>28</v>
      </c>
      <c r="S43" s="191">
        <v>80</v>
      </c>
      <c r="T43" s="192">
        <v>108</v>
      </c>
      <c r="U43" s="190">
        <v>27</v>
      </c>
      <c r="V43" s="191">
        <v>80</v>
      </c>
      <c r="W43" s="192">
        <v>107</v>
      </c>
      <c r="X43" s="191">
        <v>29</v>
      </c>
      <c r="Y43" s="191">
        <v>80</v>
      </c>
      <c r="Z43" s="192">
        <v>109</v>
      </c>
      <c r="AA43" s="191">
        <v>28</v>
      </c>
      <c r="AB43" s="191">
        <v>81</v>
      </c>
      <c r="AC43" s="193">
        <v>109</v>
      </c>
      <c r="AD43" s="190">
        <v>28</v>
      </c>
      <c r="AE43" s="191">
        <v>79</v>
      </c>
      <c r="AF43" s="192">
        <v>107</v>
      </c>
      <c r="AG43" s="191">
        <v>28</v>
      </c>
      <c r="AH43" s="191">
        <v>79</v>
      </c>
      <c r="AI43" s="193">
        <v>107</v>
      </c>
      <c r="AJ43" s="190">
        <v>28</v>
      </c>
      <c r="AK43" s="191">
        <v>85</v>
      </c>
      <c r="AL43" s="192">
        <v>113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81</v>
      </c>
      <c r="E45" s="156">
        <v>107</v>
      </c>
      <c r="F45" s="155">
        <v>29</v>
      </c>
      <c r="G45" s="155">
        <v>81</v>
      </c>
      <c r="H45" s="156">
        <v>110</v>
      </c>
      <c r="I45" s="155">
        <v>30</v>
      </c>
      <c r="J45" s="155">
        <v>81</v>
      </c>
      <c r="K45" s="156">
        <v>111</v>
      </c>
      <c r="L45" s="155">
        <v>29</v>
      </c>
      <c r="M45" s="155">
        <v>80</v>
      </c>
      <c r="N45" s="140">
        <v>109</v>
      </c>
      <c r="O45" s="155">
        <v>30</v>
      </c>
      <c r="P45" s="155">
        <v>80</v>
      </c>
      <c r="Q45" s="172">
        <v>110</v>
      </c>
      <c r="R45" s="194">
        <v>28</v>
      </c>
      <c r="S45" s="155">
        <v>80</v>
      </c>
      <c r="T45" s="140">
        <v>108</v>
      </c>
      <c r="U45" s="194">
        <v>27</v>
      </c>
      <c r="V45" s="155">
        <v>80</v>
      </c>
      <c r="W45" s="140">
        <v>107</v>
      </c>
      <c r="X45" s="155">
        <v>29</v>
      </c>
      <c r="Y45" s="155">
        <v>80</v>
      </c>
      <c r="Z45" s="140">
        <v>109</v>
      </c>
      <c r="AA45" s="155">
        <v>28</v>
      </c>
      <c r="AB45" s="155">
        <v>81</v>
      </c>
      <c r="AC45" s="172">
        <v>109</v>
      </c>
      <c r="AD45" s="194">
        <v>28</v>
      </c>
      <c r="AE45" s="155">
        <v>79</v>
      </c>
      <c r="AF45" s="140">
        <v>107</v>
      </c>
      <c r="AG45" s="155">
        <v>28</v>
      </c>
      <c r="AH45" s="155">
        <v>79</v>
      </c>
      <c r="AI45" s="172">
        <v>107</v>
      </c>
      <c r="AJ45" s="194">
        <v>28</v>
      </c>
      <c r="AK45" s="155">
        <v>85</v>
      </c>
      <c r="AL45" s="140">
        <v>113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2</v>
      </c>
      <c r="D47" s="145">
        <v>11</v>
      </c>
      <c r="E47" s="146">
        <v>13</v>
      </c>
      <c r="F47" s="145">
        <v>2</v>
      </c>
      <c r="G47" s="145">
        <v>11</v>
      </c>
      <c r="H47" s="146">
        <v>13</v>
      </c>
      <c r="I47" s="145">
        <v>2</v>
      </c>
      <c r="J47" s="145">
        <v>11</v>
      </c>
      <c r="K47" s="182">
        <v>13</v>
      </c>
      <c r="L47" s="190">
        <v>2</v>
      </c>
      <c r="M47" s="191">
        <v>11</v>
      </c>
      <c r="N47" s="192">
        <v>13</v>
      </c>
      <c r="O47" s="191">
        <v>2</v>
      </c>
      <c r="P47" s="191">
        <v>10</v>
      </c>
      <c r="Q47" s="193">
        <v>12</v>
      </c>
      <c r="R47" s="190">
        <v>2</v>
      </c>
      <c r="S47" s="191">
        <v>10</v>
      </c>
      <c r="T47" s="192">
        <v>12</v>
      </c>
      <c r="U47" s="191">
        <v>1</v>
      </c>
      <c r="V47" s="191">
        <v>10</v>
      </c>
      <c r="W47" s="193">
        <v>11</v>
      </c>
      <c r="X47" s="190">
        <v>2</v>
      </c>
      <c r="Y47" s="191">
        <v>10</v>
      </c>
      <c r="Z47" s="192">
        <v>12</v>
      </c>
      <c r="AA47" s="191">
        <v>2</v>
      </c>
      <c r="AB47" s="191">
        <v>10</v>
      </c>
      <c r="AC47" s="193">
        <v>12</v>
      </c>
      <c r="AD47" s="190">
        <v>2</v>
      </c>
      <c r="AE47" s="191">
        <v>10</v>
      </c>
      <c r="AF47" s="192">
        <v>12</v>
      </c>
      <c r="AG47" s="191">
        <v>5</v>
      </c>
      <c r="AH47" s="191">
        <v>10</v>
      </c>
      <c r="AI47" s="193">
        <v>15</v>
      </c>
      <c r="AJ47" s="190">
        <v>5</v>
      </c>
      <c r="AK47" s="191">
        <v>10</v>
      </c>
      <c r="AL47" s="192">
        <v>15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2</v>
      </c>
      <c r="D49" s="155">
        <v>11</v>
      </c>
      <c r="E49" s="156">
        <v>13</v>
      </c>
      <c r="F49" s="155">
        <v>2</v>
      </c>
      <c r="G49" s="155">
        <v>11</v>
      </c>
      <c r="H49" s="156">
        <v>13</v>
      </c>
      <c r="I49" s="155">
        <v>2</v>
      </c>
      <c r="J49" s="155">
        <v>11</v>
      </c>
      <c r="K49" s="156">
        <v>13</v>
      </c>
      <c r="L49" s="138">
        <v>2</v>
      </c>
      <c r="M49" s="139">
        <v>11</v>
      </c>
      <c r="N49" s="140">
        <v>13</v>
      </c>
      <c r="O49" s="139">
        <v>2</v>
      </c>
      <c r="P49" s="139">
        <v>10</v>
      </c>
      <c r="Q49" s="172">
        <v>12</v>
      </c>
      <c r="R49" s="138">
        <v>2</v>
      </c>
      <c r="S49" s="139">
        <v>10</v>
      </c>
      <c r="T49" s="140">
        <v>12</v>
      </c>
      <c r="U49" s="139">
        <v>1</v>
      </c>
      <c r="V49" s="139">
        <v>10</v>
      </c>
      <c r="W49" s="172">
        <v>11</v>
      </c>
      <c r="X49" s="138">
        <v>2</v>
      </c>
      <c r="Y49" s="139">
        <v>10</v>
      </c>
      <c r="Z49" s="140">
        <v>12</v>
      </c>
      <c r="AA49" s="139">
        <v>2</v>
      </c>
      <c r="AB49" s="139">
        <v>10</v>
      </c>
      <c r="AC49" s="172">
        <v>12</v>
      </c>
      <c r="AD49" s="138">
        <v>2</v>
      </c>
      <c r="AE49" s="139">
        <v>10</v>
      </c>
      <c r="AF49" s="140">
        <v>12</v>
      </c>
      <c r="AG49" s="139">
        <v>5</v>
      </c>
      <c r="AH49" s="139">
        <v>10</v>
      </c>
      <c r="AI49" s="172">
        <v>15</v>
      </c>
      <c r="AJ49" s="138">
        <v>5</v>
      </c>
      <c r="AK49" s="139">
        <v>10</v>
      </c>
      <c r="AL49" s="140">
        <v>15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25</v>
      </c>
      <c r="D51" s="145">
        <v>37</v>
      </c>
      <c r="E51" s="146">
        <v>62</v>
      </c>
      <c r="F51" s="145">
        <v>25</v>
      </c>
      <c r="G51" s="145">
        <v>37</v>
      </c>
      <c r="H51" s="146">
        <v>62</v>
      </c>
      <c r="I51" s="145">
        <v>25</v>
      </c>
      <c r="J51" s="145">
        <v>37</v>
      </c>
      <c r="K51" s="182">
        <v>62</v>
      </c>
      <c r="L51" s="190">
        <v>23</v>
      </c>
      <c r="M51" s="191">
        <v>37</v>
      </c>
      <c r="N51" s="192">
        <v>60</v>
      </c>
      <c r="O51" s="191">
        <v>27</v>
      </c>
      <c r="P51" s="191">
        <v>38</v>
      </c>
      <c r="Q51" s="193">
        <v>65</v>
      </c>
      <c r="R51" s="190">
        <v>30</v>
      </c>
      <c r="S51" s="191">
        <v>38</v>
      </c>
      <c r="T51" s="192">
        <v>68</v>
      </c>
      <c r="U51" s="191">
        <v>30</v>
      </c>
      <c r="V51" s="191">
        <v>32</v>
      </c>
      <c r="W51" s="193">
        <v>62</v>
      </c>
      <c r="X51" s="190">
        <v>37</v>
      </c>
      <c r="Y51" s="191">
        <v>32</v>
      </c>
      <c r="Z51" s="192">
        <v>69</v>
      </c>
      <c r="AA51" s="191">
        <v>37</v>
      </c>
      <c r="AB51" s="191">
        <v>32</v>
      </c>
      <c r="AC51" s="193">
        <v>69</v>
      </c>
      <c r="AD51" s="190">
        <v>37</v>
      </c>
      <c r="AE51" s="191">
        <v>26</v>
      </c>
      <c r="AF51" s="192">
        <v>63</v>
      </c>
      <c r="AG51" s="191">
        <v>37</v>
      </c>
      <c r="AH51" s="191">
        <v>33</v>
      </c>
      <c r="AI51" s="193">
        <v>70</v>
      </c>
      <c r="AJ51" s="190">
        <v>37</v>
      </c>
      <c r="AK51" s="191">
        <v>33</v>
      </c>
      <c r="AL51" s="192">
        <v>70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25</v>
      </c>
      <c r="D53" s="155">
        <v>37</v>
      </c>
      <c r="E53" s="156">
        <v>62</v>
      </c>
      <c r="F53" s="155">
        <v>25</v>
      </c>
      <c r="G53" s="155">
        <v>37</v>
      </c>
      <c r="H53" s="156">
        <v>62</v>
      </c>
      <c r="I53" s="155">
        <v>25</v>
      </c>
      <c r="J53" s="155">
        <v>37</v>
      </c>
      <c r="K53" s="156">
        <v>62</v>
      </c>
      <c r="L53" s="155">
        <v>23</v>
      </c>
      <c r="M53" s="155">
        <v>37</v>
      </c>
      <c r="N53" s="140">
        <v>60</v>
      </c>
      <c r="O53" s="155">
        <v>27</v>
      </c>
      <c r="P53" s="155">
        <v>38</v>
      </c>
      <c r="Q53" s="172">
        <v>65</v>
      </c>
      <c r="R53" s="194">
        <v>30</v>
      </c>
      <c r="S53" s="155">
        <v>38</v>
      </c>
      <c r="T53" s="140">
        <v>68</v>
      </c>
      <c r="U53" s="155">
        <v>30</v>
      </c>
      <c r="V53" s="155">
        <v>32</v>
      </c>
      <c r="W53" s="172">
        <v>62</v>
      </c>
      <c r="X53" s="194">
        <v>37</v>
      </c>
      <c r="Y53" s="155">
        <v>32</v>
      </c>
      <c r="Z53" s="140">
        <v>69</v>
      </c>
      <c r="AA53" s="155">
        <v>37</v>
      </c>
      <c r="AB53" s="155">
        <v>32</v>
      </c>
      <c r="AC53" s="172">
        <v>69</v>
      </c>
      <c r="AD53" s="194">
        <v>37</v>
      </c>
      <c r="AE53" s="155">
        <v>26</v>
      </c>
      <c r="AF53" s="140">
        <v>63</v>
      </c>
      <c r="AG53" s="155">
        <v>37</v>
      </c>
      <c r="AH53" s="155">
        <v>33</v>
      </c>
      <c r="AI53" s="172">
        <v>70</v>
      </c>
      <c r="AJ53" s="194">
        <v>37</v>
      </c>
      <c r="AK53" s="155">
        <v>33</v>
      </c>
      <c r="AL53" s="140">
        <v>70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7</v>
      </c>
      <c r="D55" s="145">
        <v>14</v>
      </c>
      <c r="E55" s="146">
        <v>21</v>
      </c>
      <c r="F55" s="145">
        <v>7</v>
      </c>
      <c r="G55" s="145">
        <v>14</v>
      </c>
      <c r="H55" s="146">
        <v>21</v>
      </c>
      <c r="I55" s="145">
        <v>7</v>
      </c>
      <c r="J55" s="145">
        <v>14</v>
      </c>
      <c r="K55" s="182">
        <v>21</v>
      </c>
      <c r="L55" s="183">
        <v>7</v>
      </c>
      <c r="M55" s="184">
        <v>14</v>
      </c>
      <c r="N55" s="185">
        <v>21</v>
      </c>
      <c r="O55" s="186">
        <v>7</v>
      </c>
      <c r="P55" s="186">
        <v>13</v>
      </c>
      <c r="Q55" s="187">
        <v>20</v>
      </c>
      <c r="R55" s="183">
        <v>7</v>
      </c>
      <c r="S55" s="184">
        <v>13</v>
      </c>
      <c r="T55" s="185">
        <v>20</v>
      </c>
      <c r="U55" s="186">
        <v>6</v>
      </c>
      <c r="V55" s="186">
        <v>13</v>
      </c>
      <c r="W55" s="187">
        <v>19</v>
      </c>
      <c r="X55" s="183">
        <v>7</v>
      </c>
      <c r="Y55" s="184">
        <v>13</v>
      </c>
      <c r="Z55" s="185">
        <v>20</v>
      </c>
      <c r="AA55" s="186">
        <v>8</v>
      </c>
      <c r="AB55" s="186">
        <v>13</v>
      </c>
      <c r="AC55" s="187">
        <v>21</v>
      </c>
      <c r="AD55" s="183">
        <v>8</v>
      </c>
      <c r="AE55" s="184">
        <v>19</v>
      </c>
      <c r="AF55" s="185">
        <v>27</v>
      </c>
      <c r="AG55" s="186">
        <v>8</v>
      </c>
      <c r="AH55" s="186">
        <v>19</v>
      </c>
      <c r="AI55" s="187">
        <v>27</v>
      </c>
      <c r="AJ55" s="183">
        <v>8</v>
      </c>
      <c r="AK55" s="184">
        <v>19</v>
      </c>
      <c r="AL55" s="185">
        <v>27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7</v>
      </c>
      <c r="D57" s="155">
        <v>14</v>
      </c>
      <c r="E57" s="156">
        <v>21</v>
      </c>
      <c r="F57" s="155">
        <v>7</v>
      </c>
      <c r="G57" s="155">
        <v>14</v>
      </c>
      <c r="H57" s="156">
        <v>21</v>
      </c>
      <c r="I57" s="155">
        <v>7</v>
      </c>
      <c r="J57" s="155">
        <v>14</v>
      </c>
      <c r="K57" s="156">
        <v>21</v>
      </c>
      <c r="L57" s="138">
        <v>7</v>
      </c>
      <c r="M57" s="139">
        <v>14</v>
      </c>
      <c r="N57" s="140">
        <v>21</v>
      </c>
      <c r="O57" s="139">
        <v>7</v>
      </c>
      <c r="P57" s="139">
        <v>13</v>
      </c>
      <c r="Q57" s="172">
        <v>20</v>
      </c>
      <c r="R57" s="138">
        <v>7</v>
      </c>
      <c r="S57" s="139">
        <v>13</v>
      </c>
      <c r="T57" s="140">
        <v>20</v>
      </c>
      <c r="U57" s="139">
        <v>6</v>
      </c>
      <c r="V57" s="139">
        <v>13</v>
      </c>
      <c r="W57" s="172">
        <v>19</v>
      </c>
      <c r="X57" s="138">
        <v>7</v>
      </c>
      <c r="Y57" s="139">
        <v>13</v>
      </c>
      <c r="Z57" s="140">
        <v>20</v>
      </c>
      <c r="AA57" s="139">
        <v>8</v>
      </c>
      <c r="AB57" s="139">
        <v>13</v>
      </c>
      <c r="AC57" s="172">
        <v>21</v>
      </c>
      <c r="AD57" s="138">
        <v>8</v>
      </c>
      <c r="AE57" s="139">
        <v>19</v>
      </c>
      <c r="AF57" s="140">
        <v>27</v>
      </c>
      <c r="AG57" s="139">
        <v>8</v>
      </c>
      <c r="AH57" s="139">
        <v>19</v>
      </c>
      <c r="AI57" s="172">
        <v>27</v>
      </c>
      <c r="AJ57" s="138">
        <v>8</v>
      </c>
      <c r="AK57" s="139">
        <v>19</v>
      </c>
      <c r="AL57" s="140">
        <v>27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19</v>
      </c>
      <c r="D59" s="145">
        <v>50</v>
      </c>
      <c r="E59" s="146">
        <v>69</v>
      </c>
      <c r="F59" s="145">
        <v>19</v>
      </c>
      <c r="G59" s="145">
        <v>46</v>
      </c>
      <c r="H59" s="146">
        <v>65</v>
      </c>
      <c r="I59" s="145">
        <v>19</v>
      </c>
      <c r="J59" s="145">
        <v>52</v>
      </c>
      <c r="K59" s="182">
        <v>71</v>
      </c>
      <c r="L59" s="190">
        <v>19</v>
      </c>
      <c r="M59" s="191">
        <v>56</v>
      </c>
      <c r="N59" s="192">
        <v>75</v>
      </c>
      <c r="O59" s="191">
        <v>17</v>
      </c>
      <c r="P59" s="191">
        <v>51</v>
      </c>
      <c r="Q59" s="193">
        <v>68</v>
      </c>
      <c r="R59" s="190">
        <v>17</v>
      </c>
      <c r="S59" s="191">
        <v>51</v>
      </c>
      <c r="T59" s="192">
        <v>68</v>
      </c>
      <c r="U59" s="191">
        <v>16</v>
      </c>
      <c r="V59" s="191">
        <v>51</v>
      </c>
      <c r="W59" s="193">
        <v>67</v>
      </c>
      <c r="X59" s="190">
        <v>16</v>
      </c>
      <c r="Y59" s="191">
        <v>51</v>
      </c>
      <c r="Z59" s="192">
        <v>67</v>
      </c>
      <c r="AA59" s="191">
        <v>18</v>
      </c>
      <c r="AB59" s="191">
        <v>51</v>
      </c>
      <c r="AC59" s="193">
        <v>69</v>
      </c>
      <c r="AD59" s="190">
        <v>18</v>
      </c>
      <c r="AE59" s="191">
        <v>51</v>
      </c>
      <c r="AF59" s="192">
        <v>69</v>
      </c>
      <c r="AG59" s="191">
        <v>17</v>
      </c>
      <c r="AH59" s="191">
        <v>55</v>
      </c>
      <c r="AI59" s="193">
        <v>72</v>
      </c>
      <c r="AJ59" s="190">
        <v>17</v>
      </c>
      <c r="AK59" s="191">
        <v>55</v>
      </c>
      <c r="AL59" s="192">
        <v>72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8</v>
      </c>
      <c r="D61" s="155">
        <v>17</v>
      </c>
      <c r="E61" s="156">
        <v>25</v>
      </c>
      <c r="F61" s="155">
        <v>8</v>
      </c>
      <c r="G61" s="155">
        <v>17</v>
      </c>
      <c r="H61" s="156">
        <v>25</v>
      </c>
      <c r="I61" s="155">
        <v>8</v>
      </c>
      <c r="J61" s="155">
        <v>18</v>
      </c>
      <c r="K61" s="156">
        <v>26</v>
      </c>
      <c r="L61" s="138">
        <v>8</v>
      </c>
      <c r="M61" s="139">
        <v>18</v>
      </c>
      <c r="N61" s="140">
        <v>26</v>
      </c>
      <c r="O61" s="139">
        <v>8</v>
      </c>
      <c r="P61" s="139">
        <v>18</v>
      </c>
      <c r="Q61" s="172">
        <v>26</v>
      </c>
      <c r="R61" s="138">
        <v>8</v>
      </c>
      <c r="S61" s="139">
        <v>18</v>
      </c>
      <c r="T61" s="140">
        <v>26</v>
      </c>
      <c r="U61" s="139">
        <v>8</v>
      </c>
      <c r="V61" s="139">
        <v>18</v>
      </c>
      <c r="W61" s="172">
        <v>26</v>
      </c>
      <c r="X61" s="138">
        <v>8</v>
      </c>
      <c r="Y61" s="139">
        <v>19</v>
      </c>
      <c r="Z61" s="140">
        <v>27</v>
      </c>
      <c r="AA61" s="139">
        <v>8</v>
      </c>
      <c r="AB61" s="139">
        <v>19</v>
      </c>
      <c r="AC61" s="172">
        <v>27</v>
      </c>
      <c r="AD61" s="138">
        <v>8</v>
      </c>
      <c r="AE61" s="139">
        <v>19</v>
      </c>
      <c r="AF61" s="140">
        <v>27</v>
      </c>
      <c r="AG61" s="139">
        <v>7</v>
      </c>
      <c r="AH61" s="139">
        <v>23</v>
      </c>
      <c r="AI61" s="172">
        <v>30</v>
      </c>
      <c r="AJ61" s="138">
        <v>7</v>
      </c>
      <c r="AK61" s="139">
        <v>23</v>
      </c>
      <c r="AL61" s="140">
        <v>30</v>
      </c>
    </row>
    <row r="62" spans="1:38" x14ac:dyDescent="0.15">
      <c r="A62" s="168">
        <v>483</v>
      </c>
      <c r="B62" s="169" t="s">
        <v>40</v>
      </c>
      <c r="C62" s="155">
        <v>10</v>
      </c>
      <c r="D62" s="155">
        <v>30</v>
      </c>
      <c r="E62" s="156">
        <v>40</v>
      </c>
      <c r="F62" s="155">
        <v>10</v>
      </c>
      <c r="G62" s="155">
        <v>26</v>
      </c>
      <c r="H62" s="156">
        <v>36</v>
      </c>
      <c r="I62" s="155">
        <v>10</v>
      </c>
      <c r="J62" s="155">
        <v>31</v>
      </c>
      <c r="K62" s="156">
        <v>41</v>
      </c>
      <c r="L62" s="138">
        <v>10</v>
      </c>
      <c r="M62" s="139">
        <v>35</v>
      </c>
      <c r="N62" s="140">
        <v>45</v>
      </c>
      <c r="O62" s="139">
        <v>8</v>
      </c>
      <c r="P62" s="139">
        <v>30</v>
      </c>
      <c r="Q62" s="172">
        <v>38</v>
      </c>
      <c r="R62" s="138">
        <v>8</v>
      </c>
      <c r="S62" s="139">
        <v>30</v>
      </c>
      <c r="T62" s="140">
        <v>38</v>
      </c>
      <c r="U62" s="139">
        <v>7</v>
      </c>
      <c r="V62" s="139">
        <v>30</v>
      </c>
      <c r="W62" s="172">
        <v>37</v>
      </c>
      <c r="X62" s="138">
        <v>7</v>
      </c>
      <c r="Y62" s="139">
        <v>29</v>
      </c>
      <c r="Z62" s="140">
        <v>36</v>
      </c>
      <c r="AA62" s="139">
        <v>7</v>
      </c>
      <c r="AB62" s="139">
        <v>29</v>
      </c>
      <c r="AC62" s="172">
        <v>36</v>
      </c>
      <c r="AD62" s="138">
        <v>7</v>
      </c>
      <c r="AE62" s="139">
        <v>29</v>
      </c>
      <c r="AF62" s="140">
        <v>36</v>
      </c>
      <c r="AG62" s="139">
        <v>7</v>
      </c>
      <c r="AH62" s="139">
        <v>29</v>
      </c>
      <c r="AI62" s="172">
        <v>36</v>
      </c>
      <c r="AJ62" s="138">
        <v>7</v>
      </c>
      <c r="AK62" s="139">
        <v>29</v>
      </c>
      <c r="AL62" s="140">
        <v>36</v>
      </c>
    </row>
    <row r="63" spans="1:38" x14ac:dyDescent="0.15">
      <c r="A63" s="168">
        <v>484</v>
      </c>
      <c r="B63" s="169" t="s">
        <v>41</v>
      </c>
      <c r="C63" s="155">
        <v>0</v>
      </c>
      <c r="D63" s="155">
        <v>3</v>
      </c>
      <c r="E63" s="156">
        <v>3</v>
      </c>
      <c r="F63" s="155">
        <v>0</v>
      </c>
      <c r="G63" s="155">
        <v>3</v>
      </c>
      <c r="H63" s="156">
        <v>3</v>
      </c>
      <c r="I63" s="155">
        <v>0</v>
      </c>
      <c r="J63" s="155">
        <v>3</v>
      </c>
      <c r="K63" s="156">
        <v>3</v>
      </c>
      <c r="L63" s="138">
        <v>0</v>
      </c>
      <c r="M63" s="139">
        <v>3</v>
      </c>
      <c r="N63" s="140">
        <v>3</v>
      </c>
      <c r="O63" s="139">
        <v>0</v>
      </c>
      <c r="P63" s="139">
        <v>3</v>
      </c>
      <c r="Q63" s="172">
        <v>3</v>
      </c>
      <c r="R63" s="138">
        <v>0</v>
      </c>
      <c r="S63" s="139">
        <v>3</v>
      </c>
      <c r="T63" s="140">
        <v>3</v>
      </c>
      <c r="U63" s="139">
        <v>0</v>
      </c>
      <c r="V63" s="139">
        <v>3</v>
      </c>
      <c r="W63" s="172">
        <v>3</v>
      </c>
      <c r="X63" s="138">
        <v>0</v>
      </c>
      <c r="Y63" s="139">
        <v>3</v>
      </c>
      <c r="Z63" s="140">
        <v>3</v>
      </c>
      <c r="AA63" s="139">
        <v>2</v>
      </c>
      <c r="AB63" s="139">
        <v>3</v>
      </c>
      <c r="AC63" s="172">
        <v>5</v>
      </c>
      <c r="AD63" s="138">
        <v>2</v>
      </c>
      <c r="AE63" s="139">
        <v>3</v>
      </c>
      <c r="AF63" s="140">
        <v>5</v>
      </c>
      <c r="AG63" s="139">
        <v>2</v>
      </c>
      <c r="AH63" s="139">
        <v>3</v>
      </c>
      <c r="AI63" s="172">
        <v>5</v>
      </c>
      <c r="AJ63" s="138">
        <v>2</v>
      </c>
      <c r="AK63" s="139">
        <v>3</v>
      </c>
      <c r="AL63" s="140">
        <v>5</v>
      </c>
    </row>
    <row r="64" spans="1:38" x14ac:dyDescent="0.15">
      <c r="A64" s="168">
        <v>485</v>
      </c>
      <c r="B64" s="169" t="s">
        <v>42</v>
      </c>
      <c r="C64" s="155">
        <v>1</v>
      </c>
      <c r="D64" s="155">
        <v>0</v>
      </c>
      <c r="E64" s="156">
        <v>1</v>
      </c>
      <c r="F64" s="155">
        <v>1</v>
      </c>
      <c r="G64" s="155">
        <v>0</v>
      </c>
      <c r="H64" s="156">
        <v>1</v>
      </c>
      <c r="I64" s="155">
        <v>1</v>
      </c>
      <c r="J64" s="155">
        <v>0</v>
      </c>
      <c r="K64" s="156">
        <v>1</v>
      </c>
      <c r="L64" s="138">
        <v>1</v>
      </c>
      <c r="M64" s="139">
        <v>0</v>
      </c>
      <c r="N64" s="140">
        <v>1</v>
      </c>
      <c r="O64" s="139">
        <v>1</v>
      </c>
      <c r="P64" s="139">
        <v>0</v>
      </c>
      <c r="Q64" s="172">
        <v>1</v>
      </c>
      <c r="R64" s="138">
        <v>1</v>
      </c>
      <c r="S64" s="139">
        <v>0</v>
      </c>
      <c r="T64" s="140">
        <v>1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21</v>
      </c>
      <c r="D66" s="145">
        <v>134</v>
      </c>
      <c r="E66" s="146">
        <v>155</v>
      </c>
      <c r="F66" s="145">
        <v>21</v>
      </c>
      <c r="G66" s="145">
        <v>130</v>
      </c>
      <c r="H66" s="146">
        <v>151</v>
      </c>
      <c r="I66" s="145">
        <v>21</v>
      </c>
      <c r="J66" s="145">
        <v>137</v>
      </c>
      <c r="K66" s="182">
        <v>158</v>
      </c>
      <c r="L66" s="183">
        <v>21</v>
      </c>
      <c r="M66" s="184">
        <v>138</v>
      </c>
      <c r="N66" s="185">
        <v>159</v>
      </c>
      <c r="O66" s="186">
        <v>21</v>
      </c>
      <c r="P66" s="186">
        <v>138</v>
      </c>
      <c r="Q66" s="187">
        <v>159</v>
      </c>
      <c r="R66" s="183">
        <v>21</v>
      </c>
      <c r="S66" s="184">
        <v>138</v>
      </c>
      <c r="T66" s="185">
        <v>159</v>
      </c>
      <c r="U66" s="186">
        <v>20</v>
      </c>
      <c r="V66" s="186">
        <v>138</v>
      </c>
      <c r="W66" s="187">
        <v>158</v>
      </c>
      <c r="X66" s="183">
        <v>22</v>
      </c>
      <c r="Y66" s="184">
        <v>139</v>
      </c>
      <c r="Z66" s="185">
        <v>161</v>
      </c>
      <c r="AA66" s="186">
        <v>22</v>
      </c>
      <c r="AB66" s="186">
        <v>137</v>
      </c>
      <c r="AC66" s="187">
        <v>159</v>
      </c>
      <c r="AD66" s="183">
        <v>22</v>
      </c>
      <c r="AE66" s="184">
        <v>134</v>
      </c>
      <c r="AF66" s="185">
        <v>156</v>
      </c>
      <c r="AG66" s="186">
        <v>21</v>
      </c>
      <c r="AH66" s="186">
        <v>145</v>
      </c>
      <c r="AI66" s="187">
        <v>166</v>
      </c>
      <c r="AJ66" s="183">
        <v>21</v>
      </c>
      <c r="AK66" s="184">
        <v>129</v>
      </c>
      <c r="AL66" s="185">
        <v>150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6</v>
      </c>
      <c r="D68" s="155">
        <v>51</v>
      </c>
      <c r="E68" s="156">
        <v>57</v>
      </c>
      <c r="F68" s="155">
        <v>6</v>
      </c>
      <c r="G68" s="155">
        <v>51</v>
      </c>
      <c r="H68" s="156">
        <v>57</v>
      </c>
      <c r="I68" s="155">
        <v>6</v>
      </c>
      <c r="J68" s="155">
        <v>55</v>
      </c>
      <c r="K68" s="156">
        <v>61</v>
      </c>
      <c r="L68" s="138">
        <v>6</v>
      </c>
      <c r="M68" s="139">
        <v>55</v>
      </c>
      <c r="N68" s="140">
        <v>61</v>
      </c>
      <c r="O68" s="139">
        <v>6</v>
      </c>
      <c r="P68" s="139">
        <v>55</v>
      </c>
      <c r="Q68" s="172">
        <v>61</v>
      </c>
      <c r="R68" s="138">
        <v>6</v>
      </c>
      <c r="S68" s="139">
        <v>55</v>
      </c>
      <c r="T68" s="140">
        <v>61</v>
      </c>
      <c r="U68" s="139">
        <v>7</v>
      </c>
      <c r="V68" s="139">
        <v>55</v>
      </c>
      <c r="W68" s="172">
        <v>62</v>
      </c>
      <c r="X68" s="138">
        <v>8</v>
      </c>
      <c r="Y68" s="139">
        <v>56</v>
      </c>
      <c r="Z68" s="140">
        <v>64</v>
      </c>
      <c r="AA68" s="139">
        <v>8</v>
      </c>
      <c r="AB68" s="139">
        <v>55</v>
      </c>
      <c r="AC68" s="172">
        <v>63</v>
      </c>
      <c r="AD68" s="138">
        <v>8</v>
      </c>
      <c r="AE68" s="139">
        <v>51</v>
      </c>
      <c r="AF68" s="140">
        <v>59</v>
      </c>
      <c r="AG68" s="139">
        <v>7</v>
      </c>
      <c r="AH68" s="139">
        <v>53</v>
      </c>
      <c r="AI68" s="172">
        <v>60</v>
      </c>
      <c r="AJ68" s="138">
        <v>7</v>
      </c>
      <c r="AK68" s="139">
        <v>53</v>
      </c>
      <c r="AL68" s="140">
        <v>60</v>
      </c>
    </row>
    <row r="69" spans="1:38" x14ac:dyDescent="0.15">
      <c r="A69" s="168">
        <v>503</v>
      </c>
      <c r="B69" s="169" t="s">
        <v>46</v>
      </c>
      <c r="C69" s="155">
        <v>1</v>
      </c>
      <c r="D69" s="155">
        <v>11</v>
      </c>
      <c r="E69" s="156">
        <v>12</v>
      </c>
      <c r="F69" s="155">
        <v>1</v>
      </c>
      <c r="G69" s="155">
        <v>11</v>
      </c>
      <c r="H69" s="156">
        <v>12</v>
      </c>
      <c r="I69" s="155">
        <v>1</v>
      </c>
      <c r="J69" s="155">
        <v>11</v>
      </c>
      <c r="K69" s="156">
        <v>12</v>
      </c>
      <c r="L69" s="138">
        <v>1</v>
      </c>
      <c r="M69" s="139">
        <v>11</v>
      </c>
      <c r="N69" s="140">
        <v>12</v>
      </c>
      <c r="O69" s="139">
        <v>1</v>
      </c>
      <c r="P69" s="139">
        <v>11</v>
      </c>
      <c r="Q69" s="172">
        <v>12</v>
      </c>
      <c r="R69" s="138">
        <v>1</v>
      </c>
      <c r="S69" s="139">
        <v>11</v>
      </c>
      <c r="T69" s="140">
        <v>12</v>
      </c>
      <c r="U69" s="139">
        <v>0</v>
      </c>
      <c r="V69" s="139">
        <v>11</v>
      </c>
      <c r="W69" s="172">
        <v>11</v>
      </c>
      <c r="X69" s="138">
        <v>0</v>
      </c>
      <c r="Y69" s="139">
        <v>11</v>
      </c>
      <c r="Z69" s="140">
        <v>11</v>
      </c>
      <c r="AA69" s="139">
        <v>0</v>
      </c>
      <c r="AB69" s="139">
        <v>11</v>
      </c>
      <c r="AC69" s="172">
        <v>11</v>
      </c>
      <c r="AD69" s="138">
        <v>0</v>
      </c>
      <c r="AE69" s="139">
        <v>11</v>
      </c>
      <c r="AF69" s="140">
        <v>11</v>
      </c>
      <c r="AG69" s="139">
        <v>0</v>
      </c>
      <c r="AH69" s="139">
        <v>11</v>
      </c>
      <c r="AI69" s="172">
        <v>11</v>
      </c>
      <c r="AJ69" s="138">
        <v>0</v>
      </c>
      <c r="AK69" s="139">
        <v>12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4</v>
      </c>
      <c r="D70" s="155">
        <v>19</v>
      </c>
      <c r="E70" s="156">
        <v>23</v>
      </c>
      <c r="F70" s="155">
        <v>4</v>
      </c>
      <c r="G70" s="155">
        <v>15</v>
      </c>
      <c r="H70" s="156">
        <v>19</v>
      </c>
      <c r="I70" s="155">
        <v>4</v>
      </c>
      <c r="J70" s="155">
        <v>19</v>
      </c>
      <c r="K70" s="156">
        <v>23</v>
      </c>
      <c r="L70" s="138">
        <v>4</v>
      </c>
      <c r="M70" s="139">
        <v>20</v>
      </c>
      <c r="N70" s="140">
        <v>24</v>
      </c>
      <c r="O70" s="139">
        <v>4</v>
      </c>
      <c r="P70" s="139">
        <v>20</v>
      </c>
      <c r="Q70" s="172">
        <v>24</v>
      </c>
      <c r="R70" s="138">
        <v>4</v>
      </c>
      <c r="S70" s="139">
        <v>20</v>
      </c>
      <c r="T70" s="140">
        <v>24</v>
      </c>
      <c r="U70" s="139">
        <v>4</v>
      </c>
      <c r="V70" s="139">
        <v>20</v>
      </c>
      <c r="W70" s="172">
        <v>24</v>
      </c>
      <c r="X70" s="138">
        <v>5</v>
      </c>
      <c r="Y70" s="139">
        <v>20</v>
      </c>
      <c r="Z70" s="140">
        <v>25</v>
      </c>
      <c r="AA70" s="139">
        <v>5</v>
      </c>
      <c r="AB70" s="139">
        <v>20</v>
      </c>
      <c r="AC70" s="172">
        <v>25</v>
      </c>
      <c r="AD70" s="138">
        <v>5</v>
      </c>
      <c r="AE70" s="139">
        <v>20</v>
      </c>
      <c r="AF70" s="140">
        <v>25</v>
      </c>
      <c r="AG70" s="139">
        <v>5</v>
      </c>
      <c r="AH70" s="139">
        <v>20</v>
      </c>
      <c r="AI70" s="172">
        <v>25</v>
      </c>
      <c r="AJ70" s="138">
        <v>5</v>
      </c>
      <c r="AK70" s="139">
        <v>15</v>
      </c>
      <c r="AL70" s="140">
        <v>20</v>
      </c>
    </row>
    <row r="71" spans="1:38" x14ac:dyDescent="0.15">
      <c r="A71" s="168">
        <v>507</v>
      </c>
      <c r="B71" s="169" t="s">
        <v>73</v>
      </c>
      <c r="C71" s="155">
        <v>10</v>
      </c>
      <c r="D71" s="155">
        <v>53</v>
      </c>
      <c r="E71" s="156">
        <v>63</v>
      </c>
      <c r="F71" s="155">
        <v>10</v>
      </c>
      <c r="G71" s="155">
        <v>53</v>
      </c>
      <c r="H71" s="156">
        <v>63</v>
      </c>
      <c r="I71" s="155">
        <v>10</v>
      </c>
      <c r="J71" s="155">
        <v>52</v>
      </c>
      <c r="K71" s="156">
        <v>62</v>
      </c>
      <c r="L71" s="138">
        <v>10</v>
      </c>
      <c r="M71" s="139">
        <v>52</v>
      </c>
      <c r="N71" s="140">
        <v>62</v>
      </c>
      <c r="O71" s="139">
        <v>10</v>
      </c>
      <c r="P71" s="139">
        <v>52</v>
      </c>
      <c r="Q71" s="172">
        <v>62</v>
      </c>
      <c r="R71" s="138">
        <v>10</v>
      </c>
      <c r="S71" s="139">
        <v>52</v>
      </c>
      <c r="T71" s="140">
        <v>62</v>
      </c>
      <c r="U71" s="139">
        <v>9</v>
      </c>
      <c r="V71" s="139">
        <v>52</v>
      </c>
      <c r="W71" s="172">
        <v>61</v>
      </c>
      <c r="X71" s="138">
        <v>9</v>
      </c>
      <c r="Y71" s="139">
        <v>52</v>
      </c>
      <c r="Z71" s="140">
        <v>61</v>
      </c>
      <c r="AA71" s="139">
        <v>9</v>
      </c>
      <c r="AB71" s="139">
        <v>51</v>
      </c>
      <c r="AC71" s="172">
        <v>60</v>
      </c>
      <c r="AD71" s="138">
        <v>9</v>
      </c>
      <c r="AE71" s="139">
        <v>52</v>
      </c>
      <c r="AF71" s="140">
        <v>61</v>
      </c>
      <c r="AG71" s="139">
        <v>9</v>
      </c>
      <c r="AH71" s="139">
        <v>61</v>
      </c>
      <c r="AI71" s="172">
        <v>70</v>
      </c>
      <c r="AJ71" s="138">
        <v>9</v>
      </c>
      <c r="AK71" s="139">
        <v>49</v>
      </c>
      <c r="AL71" s="140">
        <v>58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44</v>
      </c>
      <c r="D73" s="145">
        <v>82</v>
      </c>
      <c r="E73" s="146">
        <v>126</v>
      </c>
      <c r="F73" s="145">
        <v>44</v>
      </c>
      <c r="G73" s="145">
        <v>84</v>
      </c>
      <c r="H73" s="146">
        <v>128</v>
      </c>
      <c r="I73" s="145">
        <v>45</v>
      </c>
      <c r="J73" s="145">
        <v>85</v>
      </c>
      <c r="K73" s="182">
        <v>130</v>
      </c>
      <c r="L73" s="190">
        <v>28</v>
      </c>
      <c r="M73" s="191">
        <v>83</v>
      </c>
      <c r="N73" s="192">
        <v>111</v>
      </c>
      <c r="O73" s="191">
        <v>27</v>
      </c>
      <c r="P73" s="191">
        <v>84</v>
      </c>
      <c r="Q73" s="193">
        <v>111</v>
      </c>
      <c r="R73" s="190">
        <v>27</v>
      </c>
      <c r="S73" s="191">
        <v>85</v>
      </c>
      <c r="T73" s="192">
        <v>112</v>
      </c>
      <c r="U73" s="191">
        <v>27</v>
      </c>
      <c r="V73" s="191">
        <v>85</v>
      </c>
      <c r="W73" s="193">
        <v>112</v>
      </c>
      <c r="X73" s="190">
        <v>49</v>
      </c>
      <c r="Y73" s="191">
        <v>88</v>
      </c>
      <c r="Z73" s="192">
        <v>137</v>
      </c>
      <c r="AA73" s="191">
        <v>51</v>
      </c>
      <c r="AB73" s="191">
        <v>88</v>
      </c>
      <c r="AC73" s="193">
        <v>139</v>
      </c>
      <c r="AD73" s="190">
        <v>51</v>
      </c>
      <c r="AE73" s="191">
        <v>97</v>
      </c>
      <c r="AF73" s="192">
        <v>148</v>
      </c>
      <c r="AG73" s="191">
        <v>51</v>
      </c>
      <c r="AH73" s="191">
        <v>95</v>
      </c>
      <c r="AI73" s="193">
        <v>146</v>
      </c>
      <c r="AJ73" s="190">
        <v>52</v>
      </c>
      <c r="AK73" s="191">
        <v>96</v>
      </c>
      <c r="AL73" s="192">
        <v>148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44</v>
      </c>
      <c r="D75" s="155">
        <v>82</v>
      </c>
      <c r="E75" s="156">
        <v>126</v>
      </c>
      <c r="F75" s="155">
        <v>44</v>
      </c>
      <c r="G75" s="155">
        <v>84</v>
      </c>
      <c r="H75" s="156">
        <v>128</v>
      </c>
      <c r="I75" s="155">
        <v>45</v>
      </c>
      <c r="J75" s="155">
        <v>85</v>
      </c>
      <c r="K75" s="156">
        <v>130</v>
      </c>
      <c r="L75" s="138">
        <v>28</v>
      </c>
      <c r="M75" s="139">
        <v>83</v>
      </c>
      <c r="N75" s="140">
        <v>111</v>
      </c>
      <c r="O75" s="139">
        <v>27</v>
      </c>
      <c r="P75" s="139">
        <v>84</v>
      </c>
      <c r="Q75" s="172">
        <v>111</v>
      </c>
      <c r="R75" s="138">
        <v>27</v>
      </c>
      <c r="S75" s="139">
        <v>85</v>
      </c>
      <c r="T75" s="140">
        <v>112</v>
      </c>
      <c r="U75" s="139">
        <v>27</v>
      </c>
      <c r="V75" s="139">
        <v>85</v>
      </c>
      <c r="W75" s="172">
        <v>112</v>
      </c>
      <c r="X75" s="138">
        <v>49</v>
      </c>
      <c r="Y75" s="139">
        <v>88</v>
      </c>
      <c r="Z75" s="140">
        <v>137</v>
      </c>
      <c r="AA75" s="139">
        <v>51</v>
      </c>
      <c r="AB75" s="139">
        <v>88</v>
      </c>
      <c r="AC75" s="172">
        <v>139</v>
      </c>
      <c r="AD75" s="138">
        <v>51</v>
      </c>
      <c r="AE75" s="139">
        <v>97</v>
      </c>
      <c r="AF75" s="140">
        <v>148</v>
      </c>
      <c r="AG75" s="139">
        <v>51</v>
      </c>
      <c r="AH75" s="139">
        <v>95</v>
      </c>
      <c r="AI75" s="172">
        <v>146</v>
      </c>
      <c r="AJ75" s="138">
        <v>52</v>
      </c>
      <c r="AK75" s="139">
        <v>96</v>
      </c>
      <c r="AL75" s="140">
        <v>148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148</v>
      </c>
    </row>
    <row r="79" spans="1:38" x14ac:dyDescent="0.15">
      <c r="B79" s="196"/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L18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120</v>
      </c>
    </row>
    <row r="3" spans="1:38" x14ac:dyDescent="0.15">
      <c r="C3" s="202" t="s">
        <v>106</v>
      </c>
      <c r="L3" s="203" t="s">
        <v>107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108</v>
      </c>
      <c r="G4" s="318"/>
      <c r="H4" s="306"/>
      <c r="I4" s="317" t="s">
        <v>109</v>
      </c>
      <c r="J4" s="318"/>
      <c r="K4" s="306"/>
      <c r="L4" s="323" t="s">
        <v>110</v>
      </c>
      <c r="M4" s="324"/>
      <c r="N4" s="325"/>
      <c r="O4" s="323" t="s">
        <v>111</v>
      </c>
      <c r="P4" s="324"/>
      <c r="Q4" s="325"/>
      <c r="R4" s="323" t="s">
        <v>112</v>
      </c>
      <c r="S4" s="324"/>
      <c r="T4" s="325"/>
      <c r="U4" s="323" t="s">
        <v>113</v>
      </c>
      <c r="V4" s="324"/>
      <c r="W4" s="325"/>
      <c r="X4" s="323" t="s">
        <v>114</v>
      </c>
      <c r="Y4" s="324"/>
      <c r="Z4" s="325"/>
      <c r="AA4" s="323" t="s">
        <v>115</v>
      </c>
      <c r="AB4" s="324"/>
      <c r="AC4" s="325"/>
      <c r="AD4" s="323" t="s">
        <v>116</v>
      </c>
      <c r="AE4" s="324"/>
      <c r="AF4" s="325"/>
      <c r="AG4" s="323" t="s">
        <v>117</v>
      </c>
      <c r="AH4" s="324"/>
      <c r="AI4" s="325"/>
      <c r="AJ4" s="323" t="s">
        <v>118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1653</v>
      </c>
      <c r="D7" s="221">
        <v>3772</v>
      </c>
      <c r="E7" s="222">
        <v>5425</v>
      </c>
      <c r="F7" s="221">
        <v>1662</v>
      </c>
      <c r="G7" s="221">
        <v>3784</v>
      </c>
      <c r="H7" s="222">
        <v>5446</v>
      </c>
      <c r="I7" s="221">
        <v>1654</v>
      </c>
      <c r="J7" s="221">
        <v>3787</v>
      </c>
      <c r="K7" s="222">
        <v>5441</v>
      </c>
      <c r="L7" s="223">
        <v>1622</v>
      </c>
      <c r="M7" s="224">
        <v>3753</v>
      </c>
      <c r="N7" s="225">
        <v>5375</v>
      </c>
      <c r="O7" s="226">
        <v>1615</v>
      </c>
      <c r="P7" s="226">
        <v>3723</v>
      </c>
      <c r="Q7" s="227">
        <v>5338</v>
      </c>
      <c r="R7" s="223">
        <v>1613</v>
      </c>
      <c r="S7" s="224">
        <v>3733</v>
      </c>
      <c r="T7" s="225">
        <v>5346</v>
      </c>
      <c r="U7" s="226">
        <v>1626</v>
      </c>
      <c r="V7" s="226">
        <v>3749</v>
      </c>
      <c r="W7" s="227">
        <v>5375</v>
      </c>
      <c r="X7" s="223">
        <v>1646</v>
      </c>
      <c r="Y7" s="224">
        <v>3763</v>
      </c>
      <c r="Z7" s="225">
        <v>5409</v>
      </c>
      <c r="AA7" s="226">
        <v>1642</v>
      </c>
      <c r="AB7" s="226">
        <v>3756</v>
      </c>
      <c r="AC7" s="227">
        <v>5398</v>
      </c>
      <c r="AD7" s="223">
        <v>1669</v>
      </c>
      <c r="AE7" s="224">
        <v>3758</v>
      </c>
      <c r="AF7" s="225">
        <v>5427</v>
      </c>
      <c r="AG7" s="226">
        <v>1653</v>
      </c>
      <c r="AH7" s="226">
        <v>3767</v>
      </c>
      <c r="AI7" s="227">
        <v>5420</v>
      </c>
      <c r="AJ7" s="223">
        <v>1672</v>
      </c>
      <c r="AK7" s="224">
        <v>3824</v>
      </c>
      <c r="AL7" s="225">
        <v>5496</v>
      </c>
    </row>
    <row r="8" spans="1:38" s="239" customFormat="1" x14ac:dyDescent="0.15">
      <c r="A8" s="229"/>
      <c r="B8" s="230" t="s">
        <v>57</v>
      </c>
      <c r="C8" s="231">
        <v>1317</v>
      </c>
      <c r="D8" s="231">
        <v>3080</v>
      </c>
      <c r="E8" s="232">
        <v>4397</v>
      </c>
      <c r="F8" s="231">
        <v>1326</v>
      </c>
      <c r="G8" s="231">
        <v>3100</v>
      </c>
      <c r="H8" s="232">
        <v>4426</v>
      </c>
      <c r="I8" s="231">
        <v>1320</v>
      </c>
      <c r="J8" s="231">
        <v>3094</v>
      </c>
      <c r="K8" s="232">
        <v>4414</v>
      </c>
      <c r="L8" s="233">
        <v>1342</v>
      </c>
      <c r="M8" s="234">
        <v>3139</v>
      </c>
      <c r="N8" s="235">
        <v>4481</v>
      </c>
      <c r="O8" s="233">
        <v>1332</v>
      </c>
      <c r="P8" s="236">
        <v>3111</v>
      </c>
      <c r="Q8" s="237">
        <v>4443</v>
      </c>
      <c r="R8" s="233">
        <v>1337</v>
      </c>
      <c r="S8" s="234">
        <v>3114</v>
      </c>
      <c r="T8" s="238">
        <v>4451</v>
      </c>
      <c r="U8" s="236">
        <v>1356</v>
      </c>
      <c r="V8" s="236">
        <v>3143</v>
      </c>
      <c r="W8" s="237">
        <v>4499</v>
      </c>
      <c r="X8" s="233">
        <v>1370</v>
      </c>
      <c r="Y8" s="234">
        <v>3142</v>
      </c>
      <c r="Z8" s="238">
        <v>4512</v>
      </c>
      <c r="AA8" s="236">
        <v>1368</v>
      </c>
      <c r="AB8" s="236">
        <v>3145</v>
      </c>
      <c r="AC8" s="237">
        <v>4513</v>
      </c>
      <c r="AD8" s="233">
        <v>1391</v>
      </c>
      <c r="AE8" s="234">
        <v>3153</v>
      </c>
      <c r="AF8" s="238">
        <v>4544</v>
      </c>
      <c r="AG8" s="236">
        <v>1376</v>
      </c>
      <c r="AH8" s="236">
        <v>3166</v>
      </c>
      <c r="AI8" s="237">
        <v>4542</v>
      </c>
      <c r="AJ8" s="233">
        <v>1378</v>
      </c>
      <c r="AK8" s="234">
        <v>3219</v>
      </c>
      <c r="AL8" s="238">
        <v>4597</v>
      </c>
    </row>
    <row r="9" spans="1:38" s="239" customFormat="1" x14ac:dyDescent="0.15">
      <c r="A9" s="229"/>
      <c r="B9" s="230" t="s">
        <v>56</v>
      </c>
      <c r="C9" s="231">
        <v>336</v>
      </c>
      <c r="D9" s="231">
        <v>692</v>
      </c>
      <c r="E9" s="232">
        <v>1028</v>
      </c>
      <c r="F9" s="231">
        <v>336</v>
      </c>
      <c r="G9" s="231">
        <v>684</v>
      </c>
      <c r="H9" s="232">
        <v>1020</v>
      </c>
      <c r="I9" s="231">
        <v>334</v>
      </c>
      <c r="J9" s="231">
        <v>693</v>
      </c>
      <c r="K9" s="232">
        <v>1027</v>
      </c>
      <c r="L9" s="233">
        <v>280</v>
      </c>
      <c r="M9" s="234">
        <v>614</v>
      </c>
      <c r="N9" s="238">
        <v>894</v>
      </c>
      <c r="O9" s="234">
        <v>283</v>
      </c>
      <c r="P9" s="234">
        <v>612</v>
      </c>
      <c r="Q9" s="235">
        <v>895</v>
      </c>
      <c r="R9" s="233">
        <v>276</v>
      </c>
      <c r="S9" s="234">
        <v>619</v>
      </c>
      <c r="T9" s="238">
        <v>895</v>
      </c>
      <c r="U9" s="234">
        <v>270</v>
      </c>
      <c r="V9" s="234">
        <v>606</v>
      </c>
      <c r="W9" s="235">
        <v>876</v>
      </c>
      <c r="X9" s="233">
        <v>276</v>
      </c>
      <c r="Y9" s="234">
        <v>621</v>
      </c>
      <c r="Z9" s="238">
        <v>897</v>
      </c>
      <c r="AA9" s="234">
        <v>274</v>
      </c>
      <c r="AB9" s="234">
        <v>611</v>
      </c>
      <c r="AC9" s="235">
        <v>885</v>
      </c>
      <c r="AD9" s="233">
        <v>278</v>
      </c>
      <c r="AE9" s="234">
        <v>605</v>
      </c>
      <c r="AF9" s="238">
        <v>883</v>
      </c>
      <c r="AG9" s="234">
        <v>277</v>
      </c>
      <c r="AH9" s="234">
        <v>601</v>
      </c>
      <c r="AI9" s="235">
        <v>878</v>
      </c>
      <c r="AJ9" s="233">
        <v>294</v>
      </c>
      <c r="AK9" s="234">
        <v>605</v>
      </c>
      <c r="AL9" s="238">
        <v>899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1317</v>
      </c>
      <c r="D11" s="221">
        <v>3080</v>
      </c>
      <c r="E11" s="222">
        <v>4397</v>
      </c>
      <c r="F11" s="221">
        <v>1326</v>
      </c>
      <c r="G11" s="221">
        <v>3100</v>
      </c>
      <c r="H11" s="222">
        <v>4426</v>
      </c>
      <c r="I11" s="221">
        <v>1320</v>
      </c>
      <c r="J11" s="221">
        <v>3094</v>
      </c>
      <c r="K11" s="258">
        <v>4414</v>
      </c>
      <c r="L11" s="293">
        <v>1342</v>
      </c>
      <c r="M11" s="294">
        <v>3139</v>
      </c>
      <c r="N11" s="295">
        <v>4481</v>
      </c>
      <c r="O11" s="294">
        <v>1332</v>
      </c>
      <c r="P11" s="294">
        <v>3111</v>
      </c>
      <c r="Q11" s="296">
        <v>4443</v>
      </c>
      <c r="R11" s="293">
        <v>1337</v>
      </c>
      <c r="S11" s="294">
        <v>3114</v>
      </c>
      <c r="T11" s="295">
        <v>4451</v>
      </c>
      <c r="U11" s="294">
        <v>1356</v>
      </c>
      <c r="V11" s="294">
        <v>3143</v>
      </c>
      <c r="W11" s="296">
        <v>4499</v>
      </c>
      <c r="X11" s="293">
        <v>1370</v>
      </c>
      <c r="Y11" s="294">
        <v>3142</v>
      </c>
      <c r="Z11" s="295">
        <v>4512</v>
      </c>
      <c r="AA11" s="294">
        <v>1368</v>
      </c>
      <c r="AB11" s="294">
        <v>3145</v>
      </c>
      <c r="AC11" s="296">
        <v>4513</v>
      </c>
      <c r="AD11" s="293">
        <v>1391</v>
      </c>
      <c r="AE11" s="294">
        <v>3153</v>
      </c>
      <c r="AF11" s="295">
        <v>4544</v>
      </c>
      <c r="AG11" s="294">
        <v>1376</v>
      </c>
      <c r="AH11" s="294">
        <v>3166</v>
      </c>
      <c r="AI11" s="296">
        <v>4542</v>
      </c>
      <c r="AJ11" s="293">
        <v>1378</v>
      </c>
      <c r="AK11" s="294">
        <v>3219</v>
      </c>
      <c r="AL11" s="295">
        <v>4597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536</v>
      </c>
      <c r="D13" s="246">
        <v>787</v>
      </c>
      <c r="E13" s="247">
        <v>1323</v>
      </c>
      <c r="F13" s="246">
        <v>524</v>
      </c>
      <c r="G13" s="246">
        <v>779</v>
      </c>
      <c r="H13" s="247">
        <v>1303</v>
      </c>
      <c r="I13" s="246">
        <v>527</v>
      </c>
      <c r="J13" s="246">
        <v>784</v>
      </c>
      <c r="K13" s="247">
        <v>1311</v>
      </c>
      <c r="L13" s="246">
        <v>521</v>
      </c>
      <c r="M13" s="246">
        <v>771</v>
      </c>
      <c r="N13" s="216">
        <v>1292</v>
      </c>
      <c r="O13" s="246">
        <v>519</v>
      </c>
      <c r="P13" s="246">
        <v>755</v>
      </c>
      <c r="Q13" s="248">
        <v>1274</v>
      </c>
      <c r="R13" s="249">
        <v>532</v>
      </c>
      <c r="S13" s="246">
        <v>751</v>
      </c>
      <c r="T13" s="216">
        <v>1283</v>
      </c>
      <c r="U13" s="246">
        <v>538</v>
      </c>
      <c r="V13" s="246">
        <v>762</v>
      </c>
      <c r="W13" s="248">
        <v>1300</v>
      </c>
      <c r="X13" s="249">
        <v>543</v>
      </c>
      <c r="Y13" s="246">
        <v>769</v>
      </c>
      <c r="Z13" s="216">
        <v>1312</v>
      </c>
      <c r="AA13" s="246">
        <v>546</v>
      </c>
      <c r="AB13" s="246">
        <v>766</v>
      </c>
      <c r="AC13" s="248">
        <v>1312</v>
      </c>
      <c r="AD13" s="249">
        <v>555</v>
      </c>
      <c r="AE13" s="246">
        <v>765</v>
      </c>
      <c r="AF13" s="216">
        <v>1320</v>
      </c>
      <c r="AG13" s="246">
        <v>558</v>
      </c>
      <c r="AH13" s="246">
        <v>760</v>
      </c>
      <c r="AI13" s="248">
        <v>1318</v>
      </c>
      <c r="AJ13" s="249">
        <v>560</v>
      </c>
      <c r="AK13" s="246">
        <v>763</v>
      </c>
      <c r="AL13" s="216">
        <v>1323</v>
      </c>
    </row>
    <row r="14" spans="1:38" x14ac:dyDescent="0.15">
      <c r="A14" s="244">
        <v>202</v>
      </c>
      <c r="B14" s="245" t="s">
        <v>7</v>
      </c>
      <c r="C14" s="246">
        <v>34</v>
      </c>
      <c r="D14" s="246">
        <v>93</v>
      </c>
      <c r="E14" s="247">
        <v>127</v>
      </c>
      <c r="F14" s="246">
        <v>35</v>
      </c>
      <c r="G14" s="246">
        <v>95</v>
      </c>
      <c r="H14" s="247">
        <v>130</v>
      </c>
      <c r="I14" s="246">
        <v>35</v>
      </c>
      <c r="J14" s="246">
        <v>94</v>
      </c>
      <c r="K14" s="247">
        <v>129</v>
      </c>
      <c r="L14" s="246">
        <v>34</v>
      </c>
      <c r="M14" s="246">
        <v>94</v>
      </c>
      <c r="N14" s="216">
        <v>128</v>
      </c>
      <c r="O14" s="246">
        <v>34</v>
      </c>
      <c r="P14" s="246">
        <v>91</v>
      </c>
      <c r="Q14" s="248">
        <v>125</v>
      </c>
      <c r="R14" s="249">
        <v>34</v>
      </c>
      <c r="S14" s="246">
        <v>91</v>
      </c>
      <c r="T14" s="216">
        <v>125</v>
      </c>
      <c r="U14" s="246">
        <v>32</v>
      </c>
      <c r="V14" s="246">
        <v>89</v>
      </c>
      <c r="W14" s="248">
        <v>121</v>
      </c>
      <c r="X14" s="249">
        <v>33</v>
      </c>
      <c r="Y14" s="246">
        <v>92</v>
      </c>
      <c r="Z14" s="216">
        <v>125</v>
      </c>
      <c r="AA14" s="246">
        <v>31</v>
      </c>
      <c r="AB14" s="246">
        <v>93</v>
      </c>
      <c r="AC14" s="248">
        <v>124</v>
      </c>
      <c r="AD14" s="249">
        <v>37</v>
      </c>
      <c r="AE14" s="246">
        <v>86</v>
      </c>
      <c r="AF14" s="216">
        <v>123</v>
      </c>
      <c r="AG14" s="246">
        <v>37</v>
      </c>
      <c r="AH14" s="246">
        <v>86</v>
      </c>
      <c r="AI14" s="248">
        <v>123</v>
      </c>
      <c r="AJ14" s="249">
        <v>38</v>
      </c>
      <c r="AK14" s="246">
        <v>88</v>
      </c>
      <c r="AL14" s="216">
        <v>126</v>
      </c>
    </row>
    <row r="15" spans="1:38" x14ac:dyDescent="0.15">
      <c r="A15" s="244">
        <v>203</v>
      </c>
      <c r="B15" s="245" t="s">
        <v>8</v>
      </c>
      <c r="C15" s="246">
        <v>27</v>
      </c>
      <c r="D15" s="246">
        <v>248</v>
      </c>
      <c r="E15" s="247">
        <v>275</v>
      </c>
      <c r="F15" s="246">
        <v>30</v>
      </c>
      <c r="G15" s="246">
        <v>265</v>
      </c>
      <c r="H15" s="247">
        <v>295</v>
      </c>
      <c r="I15" s="246">
        <v>36</v>
      </c>
      <c r="J15" s="246">
        <v>237</v>
      </c>
      <c r="K15" s="247">
        <v>273</v>
      </c>
      <c r="L15" s="246">
        <v>36</v>
      </c>
      <c r="M15" s="246">
        <v>238</v>
      </c>
      <c r="N15" s="216">
        <v>274</v>
      </c>
      <c r="O15" s="246">
        <v>38</v>
      </c>
      <c r="P15" s="246">
        <v>237</v>
      </c>
      <c r="Q15" s="248">
        <v>275</v>
      </c>
      <c r="R15" s="249">
        <v>37</v>
      </c>
      <c r="S15" s="246">
        <v>243</v>
      </c>
      <c r="T15" s="216">
        <v>280</v>
      </c>
      <c r="U15" s="246">
        <v>47</v>
      </c>
      <c r="V15" s="246">
        <v>239</v>
      </c>
      <c r="W15" s="248">
        <v>286</v>
      </c>
      <c r="X15" s="249">
        <v>41</v>
      </c>
      <c r="Y15" s="246">
        <v>242</v>
      </c>
      <c r="Z15" s="216">
        <v>283</v>
      </c>
      <c r="AA15" s="246">
        <v>34</v>
      </c>
      <c r="AB15" s="246">
        <v>235</v>
      </c>
      <c r="AC15" s="248">
        <v>269</v>
      </c>
      <c r="AD15" s="249">
        <v>41</v>
      </c>
      <c r="AE15" s="246">
        <v>225</v>
      </c>
      <c r="AF15" s="216">
        <v>266</v>
      </c>
      <c r="AG15" s="246">
        <v>30</v>
      </c>
      <c r="AH15" s="246">
        <v>262</v>
      </c>
      <c r="AI15" s="248">
        <v>292</v>
      </c>
      <c r="AJ15" s="249">
        <v>50</v>
      </c>
      <c r="AK15" s="246">
        <v>283</v>
      </c>
      <c r="AL15" s="216">
        <v>333</v>
      </c>
    </row>
    <row r="16" spans="1:38" x14ac:dyDescent="0.15">
      <c r="A16" s="244">
        <v>205</v>
      </c>
      <c r="B16" s="245" t="s">
        <v>10</v>
      </c>
      <c r="C16" s="246">
        <v>109</v>
      </c>
      <c r="D16" s="246">
        <v>194</v>
      </c>
      <c r="E16" s="247">
        <v>303</v>
      </c>
      <c r="F16" s="246">
        <v>108</v>
      </c>
      <c r="G16" s="246">
        <v>194</v>
      </c>
      <c r="H16" s="247">
        <v>302</v>
      </c>
      <c r="I16" s="246">
        <v>106</v>
      </c>
      <c r="J16" s="246">
        <v>193</v>
      </c>
      <c r="K16" s="247">
        <v>299</v>
      </c>
      <c r="L16" s="246">
        <v>102</v>
      </c>
      <c r="M16" s="246">
        <v>193</v>
      </c>
      <c r="N16" s="216">
        <v>295</v>
      </c>
      <c r="O16" s="246">
        <v>104</v>
      </c>
      <c r="P16" s="246">
        <v>194</v>
      </c>
      <c r="Q16" s="248">
        <v>298</v>
      </c>
      <c r="R16" s="249">
        <v>103</v>
      </c>
      <c r="S16" s="246">
        <v>194</v>
      </c>
      <c r="T16" s="216">
        <v>297</v>
      </c>
      <c r="U16" s="246">
        <v>103</v>
      </c>
      <c r="V16" s="246">
        <v>194</v>
      </c>
      <c r="W16" s="248">
        <v>297</v>
      </c>
      <c r="X16" s="249">
        <v>100</v>
      </c>
      <c r="Y16" s="246">
        <v>195</v>
      </c>
      <c r="Z16" s="216">
        <v>295</v>
      </c>
      <c r="AA16" s="246">
        <v>100</v>
      </c>
      <c r="AB16" s="246">
        <v>194</v>
      </c>
      <c r="AC16" s="248">
        <v>294</v>
      </c>
      <c r="AD16" s="249">
        <v>100</v>
      </c>
      <c r="AE16" s="246">
        <v>195</v>
      </c>
      <c r="AF16" s="216">
        <v>295</v>
      </c>
      <c r="AG16" s="246">
        <v>94</v>
      </c>
      <c r="AH16" s="246">
        <v>193</v>
      </c>
      <c r="AI16" s="248">
        <v>287</v>
      </c>
      <c r="AJ16" s="249">
        <v>93</v>
      </c>
      <c r="AK16" s="246">
        <v>194</v>
      </c>
      <c r="AL16" s="216">
        <v>287</v>
      </c>
    </row>
    <row r="17" spans="1:38" x14ac:dyDescent="0.15">
      <c r="A17" s="244">
        <v>206</v>
      </c>
      <c r="B17" s="245" t="s">
        <v>11</v>
      </c>
      <c r="C17" s="246">
        <v>182</v>
      </c>
      <c r="D17" s="246">
        <v>233</v>
      </c>
      <c r="E17" s="247">
        <v>415</v>
      </c>
      <c r="F17" s="246">
        <v>185</v>
      </c>
      <c r="G17" s="246">
        <v>236</v>
      </c>
      <c r="H17" s="247">
        <v>421</v>
      </c>
      <c r="I17" s="246">
        <v>184</v>
      </c>
      <c r="J17" s="246">
        <v>237</v>
      </c>
      <c r="K17" s="247">
        <v>421</v>
      </c>
      <c r="L17" s="246">
        <v>184</v>
      </c>
      <c r="M17" s="246">
        <v>235</v>
      </c>
      <c r="N17" s="216">
        <v>419</v>
      </c>
      <c r="O17" s="246">
        <v>180</v>
      </c>
      <c r="P17" s="246">
        <v>233</v>
      </c>
      <c r="Q17" s="248">
        <v>413</v>
      </c>
      <c r="R17" s="249">
        <v>179</v>
      </c>
      <c r="S17" s="246">
        <v>232</v>
      </c>
      <c r="T17" s="216">
        <v>411</v>
      </c>
      <c r="U17" s="246">
        <v>166</v>
      </c>
      <c r="V17" s="246">
        <v>228</v>
      </c>
      <c r="W17" s="248">
        <v>394</v>
      </c>
      <c r="X17" s="249">
        <v>165</v>
      </c>
      <c r="Y17" s="246">
        <v>232</v>
      </c>
      <c r="Z17" s="216">
        <v>397</v>
      </c>
      <c r="AA17" s="246">
        <v>165</v>
      </c>
      <c r="AB17" s="246">
        <v>233</v>
      </c>
      <c r="AC17" s="248">
        <v>398</v>
      </c>
      <c r="AD17" s="249">
        <v>165</v>
      </c>
      <c r="AE17" s="246">
        <v>232</v>
      </c>
      <c r="AF17" s="216">
        <v>397</v>
      </c>
      <c r="AG17" s="246">
        <v>168</v>
      </c>
      <c r="AH17" s="246">
        <v>227</v>
      </c>
      <c r="AI17" s="248">
        <v>395</v>
      </c>
      <c r="AJ17" s="249">
        <v>150</v>
      </c>
      <c r="AK17" s="246">
        <v>226</v>
      </c>
      <c r="AL17" s="216">
        <v>376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162</v>
      </c>
      <c r="E18" s="247">
        <v>177</v>
      </c>
      <c r="F18" s="246">
        <v>14</v>
      </c>
      <c r="G18" s="246">
        <v>161</v>
      </c>
      <c r="H18" s="247">
        <v>175</v>
      </c>
      <c r="I18" s="246">
        <v>14</v>
      </c>
      <c r="J18" s="246">
        <v>169</v>
      </c>
      <c r="K18" s="247">
        <v>183</v>
      </c>
      <c r="L18" s="246">
        <v>14</v>
      </c>
      <c r="M18" s="246">
        <v>166</v>
      </c>
      <c r="N18" s="216">
        <v>180</v>
      </c>
      <c r="O18" s="246">
        <v>13</v>
      </c>
      <c r="P18" s="246">
        <v>166</v>
      </c>
      <c r="Q18" s="248">
        <v>179</v>
      </c>
      <c r="R18" s="249">
        <v>12</v>
      </c>
      <c r="S18" s="246">
        <v>166</v>
      </c>
      <c r="T18" s="216">
        <v>178</v>
      </c>
      <c r="U18" s="246">
        <v>12</v>
      </c>
      <c r="V18" s="246">
        <v>154</v>
      </c>
      <c r="W18" s="248">
        <v>166</v>
      </c>
      <c r="X18" s="249">
        <v>12</v>
      </c>
      <c r="Y18" s="246">
        <v>164</v>
      </c>
      <c r="Z18" s="216">
        <v>176</v>
      </c>
      <c r="AA18" s="246">
        <v>12</v>
      </c>
      <c r="AB18" s="246">
        <v>166</v>
      </c>
      <c r="AC18" s="248">
        <v>178</v>
      </c>
      <c r="AD18" s="249">
        <v>14</v>
      </c>
      <c r="AE18" s="246">
        <v>160</v>
      </c>
      <c r="AF18" s="216">
        <v>174</v>
      </c>
      <c r="AG18" s="246">
        <v>14</v>
      </c>
      <c r="AH18" s="246">
        <v>166</v>
      </c>
      <c r="AI18" s="248">
        <v>180</v>
      </c>
      <c r="AJ18" s="249">
        <v>14</v>
      </c>
      <c r="AK18" s="246">
        <v>176</v>
      </c>
      <c r="AL18" s="216">
        <v>190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45</v>
      </c>
      <c r="E19" s="247">
        <v>87</v>
      </c>
      <c r="F19" s="246">
        <v>42</v>
      </c>
      <c r="G19" s="246">
        <v>50</v>
      </c>
      <c r="H19" s="247">
        <v>92</v>
      </c>
      <c r="I19" s="246">
        <v>44</v>
      </c>
      <c r="J19" s="246">
        <v>51</v>
      </c>
      <c r="K19" s="247">
        <v>95</v>
      </c>
      <c r="L19" s="246">
        <v>44</v>
      </c>
      <c r="M19" s="246">
        <v>50</v>
      </c>
      <c r="N19" s="216">
        <v>94</v>
      </c>
      <c r="O19" s="246">
        <v>47</v>
      </c>
      <c r="P19" s="246">
        <v>50</v>
      </c>
      <c r="Q19" s="248">
        <v>97</v>
      </c>
      <c r="R19" s="249">
        <v>47</v>
      </c>
      <c r="S19" s="246">
        <v>50</v>
      </c>
      <c r="T19" s="216">
        <v>97</v>
      </c>
      <c r="U19" s="246">
        <v>47</v>
      </c>
      <c r="V19" s="246">
        <v>50</v>
      </c>
      <c r="W19" s="248">
        <v>97</v>
      </c>
      <c r="X19" s="249">
        <v>47</v>
      </c>
      <c r="Y19" s="246">
        <v>50</v>
      </c>
      <c r="Z19" s="216">
        <v>97</v>
      </c>
      <c r="AA19" s="246">
        <v>47</v>
      </c>
      <c r="AB19" s="246">
        <v>49</v>
      </c>
      <c r="AC19" s="248">
        <v>96</v>
      </c>
      <c r="AD19" s="249">
        <v>47</v>
      </c>
      <c r="AE19" s="246">
        <v>49</v>
      </c>
      <c r="AF19" s="216">
        <v>96</v>
      </c>
      <c r="AG19" s="246">
        <v>48</v>
      </c>
      <c r="AH19" s="246">
        <v>50</v>
      </c>
      <c r="AI19" s="248">
        <v>98</v>
      </c>
      <c r="AJ19" s="249">
        <v>46</v>
      </c>
      <c r="AK19" s="246">
        <v>49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158</v>
      </c>
      <c r="D20" s="246">
        <v>593</v>
      </c>
      <c r="E20" s="247">
        <v>751</v>
      </c>
      <c r="F20" s="246">
        <v>176</v>
      </c>
      <c r="G20" s="246">
        <v>590</v>
      </c>
      <c r="H20" s="247">
        <v>766</v>
      </c>
      <c r="I20" s="246">
        <v>163</v>
      </c>
      <c r="J20" s="246">
        <v>600</v>
      </c>
      <c r="K20" s="247">
        <v>763</v>
      </c>
      <c r="L20" s="246">
        <v>162</v>
      </c>
      <c r="M20" s="246">
        <v>604</v>
      </c>
      <c r="N20" s="216">
        <v>766</v>
      </c>
      <c r="O20" s="246">
        <v>162</v>
      </c>
      <c r="P20" s="246">
        <v>597</v>
      </c>
      <c r="Q20" s="248">
        <v>759</v>
      </c>
      <c r="R20" s="249">
        <v>164</v>
      </c>
      <c r="S20" s="246">
        <v>593</v>
      </c>
      <c r="T20" s="216">
        <v>757</v>
      </c>
      <c r="U20" s="246">
        <v>180</v>
      </c>
      <c r="V20" s="246">
        <v>594</v>
      </c>
      <c r="W20" s="248">
        <v>774</v>
      </c>
      <c r="X20" s="249">
        <v>181</v>
      </c>
      <c r="Y20" s="246">
        <v>602</v>
      </c>
      <c r="Z20" s="216">
        <v>783</v>
      </c>
      <c r="AA20" s="246">
        <v>175</v>
      </c>
      <c r="AB20" s="246">
        <v>598</v>
      </c>
      <c r="AC20" s="248">
        <v>773</v>
      </c>
      <c r="AD20" s="249">
        <v>178</v>
      </c>
      <c r="AE20" s="246">
        <v>593</v>
      </c>
      <c r="AF20" s="216">
        <v>771</v>
      </c>
      <c r="AG20" s="246">
        <v>180</v>
      </c>
      <c r="AH20" s="246">
        <v>598</v>
      </c>
      <c r="AI20" s="248">
        <v>778</v>
      </c>
      <c r="AJ20" s="249">
        <v>181</v>
      </c>
      <c r="AK20" s="246">
        <v>600</v>
      </c>
      <c r="AL20" s="216">
        <v>781</v>
      </c>
    </row>
    <row r="21" spans="1:38" x14ac:dyDescent="0.15">
      <c r="A21" s="244">
        <v>210</v>
      </c>
      <c r="B21" s="245" t="s">
        <v>15</v>
      </c>
      <c r="C21" s="246">
        <v>9</v>
      </c>
      <c r="D21" s="246">
        <v>76</v>
      </c>
      <c r="E21" s="247">
        <v>85</v>
      </c>
      <c r="F21" s="246">
        <v>10</v>
      </c>
      <c r="G21" s="246">
        <v>77</v>
      </c>
      <c r="H21" s="247">
        <v>87</v>
      </c>
      <c r="I21" s="246">
        <v>12</v>
      </c>
      <c r="J21" s="246">
        <v>77</v>
      </c>
      <c r="K21" s="247">
        <v>89</v>
      </c>
      <c r="L21" s="246">
        <v>12</v>
      </c>
      <c r="M21" s="246">
        <v>75</v>
      </c>
      <c r="N21" s="216">
        <v>87</v>
      </c>
      <c r="O21" s="246">
        <v>10</v>
      </c>
      <c r="P21" s="246">
        <v>81</v>
      </c>
      <c r="Q21" s="248">
        <v>91</v>
      </c>
      <c r="R21" s="249">
        <v>10</v>
      </c>
      <c r="S21" s="246">
        <v>81</v>
      </c>
      <c r="T21" s="216">
        <v>91</v>
      </c>
      <c r="U21" s="246">
        <v>10</v>
      </c>
      <c r="V21" s="246">
        <v>82</v>
      </c>
      <c r="W21" s="248">
        <v>92</v>
      </c>
      <c r="X21" s="249">
        <v>10</v>
      </c>
      <c r="Y21" s="246">
        <v>77</v>
      </c>
      <c r="Z21" s="216">
        <v>87</v>
      </c>
      <c r="AA21" s="246">
        <v>13</v>
      </c>
      <c r="AB21" s="246">
        <v>81</v>
      </c>
      <c r="AC21" s="248">
        <v>94</v>
      </c>
      <c r="AD21" s="249">
        <v>13</v>
      </c>
      <c r="AE21" s="246">
        <v>80</v>
      </c>
      <c r="AF21" s="216">
        <v>93</v>
      </c>
      <c r="AG21" s="246">
        <v>12</v>
      </c>
      <c r="AH21" s="246">
        <v>94</v>
      </c>
      <c r="AI21" s="248">
        <v>106</v>
      </c>
      <c r="AJ21" s="249">
        <v>13</v>
      </c>
      <c r="AK21" s="246">
        <v>95</v>
      </c>
      <c r="AL21" s="216">
        <v>108</v>
      </c>
    </row>
    <row r="22" spans="1:38" x14ac:dyDescent="0.15">
      <c r="A22" s="244">
        <v>211</v>
      </c>
      <c r="B22" s="245" t="s">
        <v>16</v>
      </c>
      <c r="C22" s="246">
        <v>28</v>
      </c>
      <c r="D22" s="246">
        <v>65</v>
      </c>
      <c r="E22" s="247">
        <v>93</v>
      </c>
      <c r="F22" s="246">
        <v>28</v>
      </c>
      <c r="G22" s="246">
        <v>65</v>
      </c>
      <c r="H22" s="247">
        <v>93</v>
      </c>
      <c r="I22" s="246">
        <v>28</v>
      </c>
      <c r="J22" s="246">
        <v>65</v>
      </c>
      <c r="K22" s="247">
        <v>93</v>
      </c>
      <c r="L22" s="246">
        <v>28</v>
      </c>
      <c r="M22" s="246">
        <v>65</v>
      </c>
      <c r="N22" s="216">
        <v>93</v>
      </c>
      <c r="O22" s="246">
        <v>27</v>
      </c>
      <c r="P22" s="246">
        <v>65</v>
      </c>
      <c r="Q22" s="248">
        <v>92</v>
      </c>
      <c r="R22" s="249">
        <v>24</v>
      </c>
      <c r="S22" s="246">
        <v>66</v>
      </c>
      <c r="T22" s="216">
        <v>90</v>
      </c>
      <c r="U22" s="246">
        <v>24</v>
      </c>
      <c r="V22" s="246">
        <v>66</v>
      </c>
      <c r="W22" s="248">
        <v>90</v>
      </c>
      <c r="X22" s="249">
        <v>41</v>
      </c>
      <c r="Y22" s="246">
        <v>69</v>
      </c>
      <c r="Z22" s="216">
        <v>110</v>
      </c>
      <c r="AA22" s="246">
        <v>43</v>
      </c>
      <c r="AB22" s="246">
        <v>79</v>
      </c>
      <c r="AC22" s="248">
        <v>122</v>
      </c>
      <c r="AD22" s="249">
        <v>38</v>
      </c>
      <c r="AE22" s="246">
        <v>79</v>
      </c>
      <c r="AF22" s="216">
        <v>117</v>
      </c>
      <c r="AG22" s="246">
        <v>38</v>
      </c>
      <c r="AH22" s="246">
        <v>80</v>
      </c>
      <c r="AI22" s="248">
        <v>118</v>
      </c>
      <c r="AJ22" s="249">
        <v>39</v>
      </c>
      <c r="AK22" s="246">
        <v>97</v>
      </c>
      <c r="AL22" s="216">
        <v>136</v>
      </c>
    </row>
    <row r="23" spans="1:38" x14ac:dyDescent="0.15">
      <c r="A23" s="244">
        <v>213</v>
      </c>
      <c r="B23" s="245" t="s">
        <v>18</v>
      </c>
      <c r="C23" s="246">
        <v>19</v>
      </c>
      <c r="D23" s="246">
        <v>140</v>
      </c>
      <c r="E23" s="247">
        <v>159</v>
      </c>
      <c r="F23" s="246">
        <v>19</v>
      </c>
      <c r="G23" s="246">
        <v>141</v>
      </c>
      <c r="H23" s="247">
        <v>160</v>
      </c>
      <c r="I23" s="246">
        <v>18</v>
      </c>
      <c r="J23" s="246">
        <v>139</v>
      </c>
      <c r="K23" s="247">
        <v>157</v>
      </c>
      <c r="L23" s="246">
        <v>18</v>
      </c>
      <c r="M23" s="246">
        <v>139</v>
      </c>
      <c r="N23" s="216">
        <v>157</v>
      </c>
      <c r="O23" s="246">
        <v>18</v>
      </c>
      <c r="P23" s="246">
        <v>134</v>
      </c>
      <c r="Q23" s="235">
        <v>152</v>
      </c>
      <c r="R23" s="249">
        <v>18</v>
      </c>
      <c r="S23" s="246">
        <v>135</v>
      </c>
      <c r="T23" s="238">
        <v>153</v>
      </c>
      <c r="U23" s="246">
        <v>19</v>
      </c>
      <c r="V23" s="246">
        <v>133</v>
      </c>
      <c r="W23" s="235">
        <v>152</v>
      </c>
      <c r="X23" s="249">
        <v>22</v>
      </c>
      <c r="Y23" s="246">
        <v>142</v>
      </c>
      <c r="Z23" s="238">
        <v>164</v>
      </c>
      <c r="AA23" s="246">
        <v>22</v>
      </c>
      <c r="AB23" s="246">
        <v>140</v>
      </c>
      <c r="AC23" s="235">
        <v>162</v>
      </c>
      <c r="AD23" s="249">
        <v>22</v>
      </c>
      <c r="AE23" s="246">
        <v>136</v>
      </c>
      <c r="AF23" s="238">
        <v>158</v>
      </c>
      <c r="AG23" s="246">
        <v>23</v>
      </c>
      <c r="AH23" s="246">
        <v>141</v>
      </c>
      <c r="AI23" s="235">
        <v>164</v>
      </c>
      <c r="AJ23" s="249">
        <v>24</v>
      </c>
      <c r="AK23" s="246">
        <v>140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103</v>
      </c>
      <c r="E24" s="247">
        <v>134</v>
      </c>
      <c r="F24" s="246">
        <v>30</v>
      </c>
      <c r="G24" s="246">
        <v>103</v>
      </c>
      <c r="H24" s="247">
        <v>133</v>
      </c>
      <c r="I24" s="246">
        <v>30</v>
      </c>
      <c r="J24" s="246">
        <v>103</v>
      </c>
      <c r="K24" s="247">
        <v>133</v>
      </c>
      <c r="L24" s="246">
        <v>32</v>
      </c>
      <c r="M24" s="246">
        <v>102</v>
      </c>
      <c r="N24" s="216">
        <v>134</v>
      </c>
      <c r="O24" s="246">
        <v>31</v>
      </c>
      <c r="P24" s="246">
        <v>102</v>
      </c>
      <c r="Q24" s="248">
        <v>133</v>
      </c>
      <c r="R24" s="249">
        <v>30</v>
      </c>
      <c r="S24" s="246">
        <v>101</v>
      </c>
      <c r="T24" s="216">
        <v>131</v>
      </c>
      <c r="U24" s="246">
        <v>30</v>
      </c>
      <c r="V24" s="246">
        <v>94</v>
      </c>
      <c r="W24" s="248">
        <v>124</v>
      </c>
      <c r="X24" s="249">
        <v>30</v>
      </c>
      <c r="Y24" s="246">
        <v>103</v>
      </c>
      <c r="Z24" s="216">
        <v>133</v>
      </c>
      <c r="AA24" s="246">
        <v>29</v>
      </c>
      <c r="AB24" s="246">
        <v>102</v>
      </c>
      <c r="AC24" s="248">
        <v>131</v>
      </c>
      <c r="AD24" s="249">
        <v>30</v>
      </c>
      <c r="AE24" s="246">
        <v>98</v>
      </c>
      <c r="AF24" s="216">
        <v>128</v>
      </c>
      <c r="AG24" s="246">
        <v>29</v>
      </c>
      <c r="AH24" s="246">
        <v>100</v>
      </c>
      <c r="AI24" s="248">
        <v>129</v>
      </c>
      <c r="AJ24" s="249">
        <v>31</v>
      </c>
      <c r="AK24" s="246">
        <v>101</v>
      </c>
      <c r="AL24" s="216">
        <v>132</v>
      </c>
    </row>
    <row r="25" spans="1:38" x14ac:dyDescent="0.15">
      <c r="A25" s="244">
        <v>215</v>
      </c>
      <c r="B25" s="245" t="s">
        <v>72</v>
      </c>
      <c r="C25" s="246">
        <v>127</v>
      </c>
      <c r="D25" s="246">
        <v>341</v>
      </c>
      <c r="E25" s="232">
        <v>468</v>
      </c>
      <c r="F25" s="246">
        <v>125</v>
      </c>
      <c r="G25" s="246">
        <v>344</v>
      </c>
      <c r="H25" s="232">
        <v>469</v>
      </c>
      <c r="I25" s="246">
        <v>123</v>
      </c>
      <c r="J25" s="246">
        <v>345</v>
      </c>
      <c r="K25" s="232">
        <v>468</v>
      </c>
      <c r="L25" s="246">
        <v>122</v>
      </c>
      <c r="M25" s="246">
        <v>337</v>
      </c>
      <c r="N25" s="216">
        <v>459</v>
      </c>
      <c r="O25" s="246">
        <v>116</v>
      </c>
      <c r="P25" s="246">
        <v>336</v>
      </c>
      <c r="Q25" s="248">
        <v>452</v>
      </c>
      <c r="R25" s="249">
        <v>112</v>
      </c>
      <c r="S25" s="246">
        <v>339</v>
      </c>
      <c r="T25" s="216">
        <v>451</v>
      </c>
      <c r="U25" s="246">
        <v>110</v>
      </c>
      <c r="V25" s="246">
        <v>335</v>
      </c>
      <c r="W25" s="248">
        <v>445</v>
      </c>
      <c r="X25" s="249">
        <v>110</v>
      </c>
      <c r="Y25" s="246">
        <v>335</v>
      </c>
      <c r="Z25" s="216">
        <v>445</v>
      </c>
      <c r="AA25" s="246">
        <v>110</v>
      </c>
      <c r="AB25" s="246">
        <v>338</v>
      </c>
      <c r="AC25" s="248">
        <v>448</v>
      </c>
      <c r="AD25" s="249">
        <v>110</v>
      </c>
      <c r="AE25" s="246">
        <v>338</v>
      </c>
      <c r="AF25" s="216">
        <v>448</v>
      </c>
      <c r="AG25" s="246">
        <v>106</v>
      </c>
      <c r="AH25" s="246">
        <v>337</v>
      </c>
      <c r="AI25" s="248">
        <v>443</v>
      </c>
      <c r="AJ25" s="249">
        <v>104</v>
      </c>
      <c r="AK25" s="246">
        <v>337</v>
      </c>
      <c r="AL25" s="216">
        <v>441</v>
      </c>
    </row>
    <row r="26" spans="1:38" x14ac:dyDescent="0.15">
      <c r="A26" s="244">
        <v>216</v>
      </c>
      <c r="B26" s="273" t="s">
        <v>119</v>
      </c>
      <c r="C26" s="6" t="s">
        <v>70</v>
      </c>
      <c r="D26" s="6" t="s">
        <v>70</v>
      </c>
      <c r="E26" s="13" t="s">
        <v>70</v>
      </c>
      <c r="F26" s="6" t="s">
        <v>70</v>
      </c>
      <c r="G26" s="6" t="s">
        <v>70</v>
      </c>
      <c r="H26" s="13" t="s">
        <v>70</v>
      </c>
      <c r="I26" s="6" t="s">
        <v>70</v>
      </c>
      <c r="J26" s="6" t="s">
        <v>70</v>
      </c>
      <c r="K26" s="13" t="s">
        <v>70</v>
      </c>
      <c r="L26" s="214">
        <v>33</v>
      </c>
      <c r="M26" s="215">
        <v>70</v>
      </c>
      <c r="N26" s="216">
        <v>103</v>
      </c>
      <c r="O26" s="215">
        <v>33</v>
      </c>
      <c r="P26" s="215">
        <v>70</v>
      </c>
      <c r="Q26" s="248">
        <v>103</v>
      </c>
      <c r="R26" s="214">
        <v>35</v>
      </c>
      <c r="S26" s="215">
        <v>72</v>
      </c>
      <c r="T26" s="216">
        <v>107</v>
      </c>
      <c r="U26" s="215">
        <v>38</v>
      </c>
      <c r="V26" s="215">
        <v>123</v>
      </c>
      <c r="W26" s="248">
        <v>161</v>
      </c>
      <c r="X26" s="214">
        <v>35</v>
      </c>
      <c r="Y26" s="215">
        <v>70</v>
      </c>
      <c r="Z26" s="216">
        <v>105</v>
      </c>
      <c r="AA26" s="215">
        <v>41</v>
      </c>
      <c r="AB26" s="215">
        <v>71</v>
      </c>
      <c r="AC26" s="248">
        <v>112</v>
      </c>
      <c r="AD26" s="214">
        <v>41</v>
      </c>
      <c r="AE26" s="215">
        <v>117</v>
      </c>
      <c r="AF26" s="216">
        <v>158</v>
      </c>
      <c r="AG26" s="215">
        <v>39</v>
      </c>
      <c r="AH26" s="215">
        <v>72</v>
      </c>
      <c r="AI26" s="248">
        <v>111</v>
      </c>
      <c r="AJ26" s="214">
        <v>35</v>
      </c>
      <c r="AK26" s="215">
        <v>70</v>
      </c>
      <c r="AL26" s="216">
        <v>105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117</v>
      </c>
      <c r="D28" s="221">
        <v>160</v>
      </c>
      <c r="E28" s="222">
        <v>277</v>
      </c>
      <c r="F28" s="221">
        <v>115</v>
      </c>
      <c r="G28" s="221">
        <v>155</v>
      </c>
      <c r="H28" s="222">
        <v>270</v>
      </c>
      <c r="I28" s="221">
        <v>117</v>
      </c>
      <c r="J28" s="221">
        <v>167</v>
      </c>
      <c r="K28" s="258">
        <v>284</v>
      </c>
      <c r="L28" s="259">
        <v>78</v>
      </c>
      <c r="M28" s="260">
        <v>94</v>
      </c>
      <c r="N28" s="261">
        <v>172</v>
      </c>
      <c r="O28" s="262">
        <v>78</v>
      </c>
      <c r="P28" s="262">
        <v>91</v>
      </c>
      <c r="Q28" s="263">
        <v>169</v>
      </c>
      <c r="R28" s="259">
        <v>78</v>
      </c>
      <c r="S28" s="260">
        <v>91</v>
      </c>
      <c r="T28" s="261">
        <v>169</v>
      </c>
      <c r="U28" s="262">
        <v>76</v>
      </c>
      <c r="V28" s="262">
        <v>87</v>
      </c>
      <c r="W28" s="263">
        <v>163</v>
      </c>
      <c r="X28" s="259">
        <v>75</v>
      </c>
      <c r="Y28" s="260">
        <v>90</v>
      </c>
      <c r="Z28" s="261">
        <v>165</v>
      </c>
      <c r="AA28" s="262">
        <v>78</v>
      </c>
      <c r="AB28" s="262">
        <v>88</v>
      </c>
      <c r="AC28" s="263">
        <v>166</v>
      </c>
      <c r="AD28" s="259">
        <v>78</v>
      </c>
      <c r="AE28" s="260">
        <v>88</v>
      </c>
      <c r="AF28" s="261">
        <v>166</v>
      </c>
      <c r="AG28" s="262">
        <v>76</v>
      </c>
      <c r="AH28" s="262">
        <v>87</v>
      </c>
      <c r="AI28" s="263">
        <v>163</v>
      </c>
      <c r="AJ28" s="259">
        <v>74</v>
      </c>
      <c r="AK28" s="260">
        <v>88</v>
      </c>
      <c r="AL28" s="261">
        <v>162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15</v>
      </c>
      <c r="D30" s="231">
        <v>23</v>
      </c>
      <c r="E30" s="232">
        <v>38</v>
      </c>
      <c r="F30" s="231">
        <v>15</v>
      </c>
      <c r="G30" s="231">
        <v>23</v>
      </c>
      <c r="H30" s="232">
        <v>38</v>
      </c>
      <c r="I30" s="231">
        <v>15</v>
      </c>
      <c r="J30" s="231">
        <v>23</v>
      </c>
      <c r="K30" s="232">
        <v>38</v>
      </c>
      <c r="L30" s="214">
        <v>15</v>
      </c>
      <c r="M30" s="215">
        <v>23</v>
      </c>
      <c r="N30" s="216">
        <v>38</v>
      </c>
      <c r="O30" s="215">
        <v>15</v>
      </c>
      <c r="P30" s="215">
        <v>21</v>
      </c>
      <c r="Q30" s="248">
        <v>36</v>
      </c>
      <c r="R30" s="214">
        <v>15</v>
      </c>
      <c r="S30" s="215">
        <v>21</v>
      </c>
      <c r="T30" s="216">
        <v>36</v>
      </c>
      <c r="U30" s="215">
        <v>15</v>
      </c>
      <c r="V30" s="215">
        <v>18</v>
      </c>
      <c r="W30" s="248">
        <v>33</v>
      </c>
      <c r="X30" s="214">
        <v>14</v>
      </c>
      <c r="Y30" s="215">
        <v>21</v>
      </c>
      <c r="Z30" s="216">
        <v>35</v>
      </c>
      <c r="AA30" s="215">
        <v>14</v>
      </c>
      <c r="AB30" s="215">
        <v>21</v>
      </c>
      <c r="AC30" s="248">
        <v>35</v>
      </c>
      <c r="AD30" s="214">
        <v>14</v>
      </c>
      <c r="AE30" s="215">
        <v>21</v>
      </c>
      <c r="AF30" s="216">
        <v>35</v>
      </c>
      <c r="AG30" s="215">
        <v>14</v>
      </c>
      <c r="AH30" s="215">
        <v>21</v>
      </c>
      <c r="AI30" s="248">
        <v>35</v>
      </c>
      <c r="AJ30" s="214">
        <v>14</v>
      </c>
      <c r="AK30" s="215">
        <v>21</v>
      </c>
      <c r="AL30" s="216">
        <v>35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12</v>
      </c>
      <c r="E31" s="232">
        <v>19</v>
      </c>
      <c r="F31" s="231">
        <v>7</v>
      </c>
      <c r="G31" s="231">
        <v>12</v>
      </c>
      <c r="H31" s="232">
        <v>19</v>
      </c>
      <c r="I31" s="231">
        <v>7</v>
      </c>
      <c r="J31" s="231">
        <v>12</v>
      </c>
      <c r="K31" s="232">
        <v>19</v>
      </c>
      <c r="L31" s="214">
        <v>7</v>
      </c>
      <c r="M31" s="215">
        <v>12</v>
      </c>
      <c r="N31" s="216">
        <v>19</v>
      </c>
      <c r="O31" s="215">
        <v>7</v>
      </c>
      <c r="P31" s="215">
        <v>12</v>
      </c>
      <c r="Q31" s="248">
        <v>19</v>
      </c>
      <c r="R31" s="214">
        <v>6</v>
      </c>
      <c r="S31" s="215">
        <v>12</v>
      </c>
      <c r="T31" s="216">
        <v>18</v>
      </c>
      <c r="U31" s="215">
        <v>6</v>
      </c>
      <c r="V31" s="215">
        <v>12</v>
      </c>
      <c r="W31" s="248">
        <v>18</v>
      </c>
      <c r="X31" s="214">
        <v>5</v>
      </c>
      <c r="Y31" s="215">
        <v>12</v>
      </c>
      <c r="Z31" s="216">
        <v>17</v>
      </c>
      <c r="AA31" s="215">
        <v>5</v>
      </c>
      <c r="AB31" s="215">
        <v>12</v>
      </c>
      <c r="AC31" s="248">
        <v>17</v>
      </c>
      <c r="AD31" s="214">
        <v>5</v>
      </c>
      <c r="AE31" s="215">
        <v>12</v>
      </c>
      <c r="AF31" s="216">
        <v>17</v>
      </c>
      <c r="AG31" s="215">
        <v>5</v>
      </c>
      <c r="AH31" s="215">
        <v>11</v>
      </c>
      <c r="AI31" s="248">
        <v>16</v>
      </c>
      <c r="AJ31" s="214">
        <v>5</v>
      </c>
      <c r="AK31" s="215">
        <v>11</v>
      </c>
      <c r="AL31" s="216">
        <v>16</v>
      </c>
    </row>
    <row r="32" spans="1:38" x14ac:dyDescent="0.15">
      <c r="A32" s="244">
        <v>303</v>
      </c>
      <c r="B32" s="245" t="s">
        <v>21</v>
      </c>
      <c r="C32" s="231">
        <v>63</v>
      </c>
      <c r="D32" s="231">
        <v>59</v>
      </c>
      <c r="E32" s="232">
        <v>122</v>
      </c>
      <c r="F32" s="231">
        <v>63</v>
      </c>
      <c r="G32" s="231">
        <v>52</v>
      </c>
      <c r="H32" s="232">
        <v>115</v>
      </c>
      <c r="I32" s="231">
        <v>62</v>
      </c>
      <c r="J32" s="231">
        <v>59</v>
      </c>
      <c r="K32" s="232">
        <v>121</v>
      </c>
      <c r="L32" s="214">
        <v>56</v>
      </c>
      <c r="M32" s="215">
        <v>59</v>
      </c>
      <c r="N32" s="216">
        <v>115</v>
      </c>
      <c r="O32" s="215">
        <v>56</v>
      </c>
      <c r="P32" s="215">
        <v>58</v>
      </c>
      <c r="Q32" s="248">
        <v>114</v>
      </c>
      <c r="R32" s="214">
        <v>57</v>
      </c>
      <c r="S32" s="215">
        <v>58</v>
      </c>
      <c r="T32" s="216">
        <v>115</v>
      </c>
      <c r="U32" s="215">
        <v>55</v>
      </c>
      <c r="V32" s="215">
        <v>57</v>
      </c>
      <c r="W32" s="248">
        <v>112</v>
      </c>
      <c r="X32" s="214">
        <v>56</v>
      </c>
      <c r="Y32" s="215">
        <v>57</v>
      </c>
      <c r="Z32" s="216">
        <v>113</v>
      </c>
      <c r="AA32" s="215">
        <v>59</v>
      </c>
      <c r="AB32" s="215">
        <v>55</v>
      </c>
      <c r="AC32" s="248">
        <v>114</v>
      </c>
      <c r="AD32" s="214">
        <v>59</v>
      </c>
      <c r="AE32" s="215">
        <v>55</v>
      </c>
      <c r="AF32" s="216">
        <v>114</v>
      </c>
      <c r="AG32" s="215">
        <v>57</v>
      </c>
      <c r="AH32" s="215">
        <v>55</v>
      </c>
      <c r="AI32" s="248">
        <v>112</v>
      </c>
      <c r="AJ32" s="214">
        <v>55</v>
      </c>
      <c r="AK32" s="215">
        <v>56</v>
      </c>
      <c r="AL32" s="216">
        <v>111</v>
      </c>
    </row>
    <row r="33" spans="1:38" x14ac:dyDescent="0.15">
      <c r="A33" s="244">
        <v>305</v>
      </c>
      <c r="B33" s="245" t="s">
        <v>22</v>
      </c>
      <c r="C33" s="231">
        <v>32</v>
      </c>
      <c r="D33" s="231">
        <v>66</v>
      </c>
      <c r="E33" s="232">
        <v>98</v>
      </c>
      <c r="F33" s="231">
        <v>30</v>
      </c>
      <c r="G33" s="231">
        <v>68</v>
      </c>
      <c r="H33" s="232">
        <v>98</v>
      </c>
      <c r="I33" s="231">
        <v>33</v>
      </c>
      <c r="J33" s="231">
        <v>73</v>
      </c>
      <c r="K33" s="232">
        <v>106</v>
      </c>
      <c r="L33" s="6" t="s">
        <v>70</v>
      </c>
      <c r="M33" s="6" t="s">
        <v>70</v>
      </c>
      <c r="N33" s="13" t="s">
        <v>70</v>
      </c>
      <c r="O33" s="6" t="s">
        <v>70</v>
      </c>
      <c r="P33" s="6" t="s">
        <v>70</v>
      </c>
      <c r="Q33" s="13" t="s">
        <v>70</v>
      </c>
      <c r="R33" s="6" t="s">
        <v>70</v>
      </c>
      <c r="S33" s="6" t="s">
        <v>70</v>
      </c>
      <c r="T33" s="13" t="s">
        <v>70</v>
      </c>
      <c r="U33" s="6" t="s">
        <v>70</v>
      </c>
      <c r="V33" s="6" t="s">
        <v>70</v>
      </c>
      <c r="W33" s="13" t="s">
        <v>70</v>
      </c>
      <c r="X33" s="6" t="s">
        <v>70</v>
      </c>
      <c r="Y33" s="6" t="s">
        <v>70</v>
      </c>
      <c r="Z33" s="13" t="s">
        <v>70</v>
      </c>
      <c r="AA33" s="6" t="s">
        <v>70</v>
      </c>
      <c r="AB33" s="6" t="s">
        <v>70</v>
      </c>
      <c r="AC33" s="13" t="s">
        <v>70</v>
      </c>
      <c r="AD33" s="6" t="s">
        <v>70</v>
      </c>
      <c r="AE33" s="6" t="s">
        <v>70</v>
      </c>
      <c r="AF33" s="13" t="s">
        <v>70</v>
      </c>
      <c r="AG33" s="6" t="s">
        <v>70</v>
      </c>
      <c r="AH33" s="6" t="s">
        <v>70</v>
      </c>
      <c r="AI33" s="13" t="s">
        <v>70</v>
      </c>
      <c r="AJ33" s="6" t="s">
        <v>70</v>
      </c>
      <c r="AK33" s="6" t="s">
        <v>70</v>
      </c>
      <c r="AL33" s="13" t="s">
        <v>70</v>
      </c>
    </row>
    <row r="34" spans="1:38" x14ac:dyDescent="0.15">
      <c r="A34" s="250"/>
      <c r="B34" s="251"/>
      <c r="C34" s="264"/>
      <c r="D34" s="264"/>
      <c r="E34" s="265"/>
      <c r="F34" s="264"/>
      <c r="G34" s="264"/>
      <c r="H34" s="265"/>
      <c r="I34" s="264"/>
      <c r="J34" s="264"/>
      <c r="K34" s="265"/>
      <c r="L34" s="214"/>
      <c r="M34" s="215"/>
      <c r="N34" s="216"/>
      <c r="O34" s="217"/>
      <c r="P34" s="217"/>
      <c r="Q34" s="218"/>
      <c r="R34" s="214"/>
      <c r="S34" s="215"/>
      <c r="T34" s="216"/>
      <c r="U34" s="217"/>
      <c r="V34" s="217"/>
      <c r="W34" s="218"/>
      <c r="X34" s="214"/>
      <c r="Y34" s="215"/>
      <c r="Z34" s="216"/>
      <c r="AA34" s="217"/>
      <c r="AB34" s="217"/>
      <c r="AC34" s="218"/>
      <c r="AD34" s="214"/>
      <c r="AE34" s="215"/>
      <c r="AF34" s="216"/>
      <c r="AG34" s="217"/>
      <c r="AH34" s="217"/>
      <c r="AI34" s="218"/>
      <c r="AJ34" s="214"/>
      <c r="AK34" s="215"/>
      <c r="AL34" s="216"/>
    </row>
    <row r="35" spans="1:38" s="202" customFormat="1" x14ac:dyDescent="0.15">
      <c r="A35" s="256"/>
      <c r="B35" s="257" t="s">
        <v>59</v>
      </c>
      <c r="C35" s="221">
        <v>44</v>
      </c>
      <c r="D35" s="221">
        <v>94</v>
      </c>
      <c r="E35" s="222">
        <v>138</v>
      </c>
      <c r="F35" s="221">
        <v>45</v>
      </c>
      <c r="G35" s="221">
        <v>96</v>
      </c>
      <c r="H35" s="222">
        <v>141</v>
      </c>
      <c r="I35" s="221">
        <v>44</v>
      </c>
      <c r="J35" s="221">
        <v>92</v>
      </c>
      <c r="K35" s="258">
        <v>136</v>
      </c>
      <c r="L35" s="266">
        <v>44</v>
      </c>
      <c r="M35" s="267">
        <v>90</v>
      </c>
      <c r="N35" s="268">
        <v>134</v>
      </c>
      <c r="O35" s="267">
        <v>46</v>
      </c>
      <c r="P35" s="267">
        <v>79</v>
      </c>
      <c r="Q35" s="269">
        <v>125</v>
      </c>
      <c r="R35" s="266">
        <v>45</v>
      </c>
      <c r="S35" s="267">
        <v>87</v>
      </c>
      <c r="T35" s="268">
        <v>132</v>
      </c>
      <c r="U35" s="267">
        <v>44</v>
      </c>
      <c r="V35" s="267">
        <v>76</v>
      </c>
      <c r="W35" s="269">
        <v>120</v>
      </c>
      <c r="X35" s="266">
        <v>44</v>
      </c>
      <c r="Y35" s="267">
        <v>76</v>
      </c>
      <c r="Z35" s="268">
        <v>120</v>
      </c>
      <c r="AA35" s="267">
        <v>44</v>
      </c>
      <c r="AB35" s="267">
        <v>76</v>
      </c>
      <c r="AC35" s="269">
        <v>120</v>
      </c>
      <c r="AD35" s="266">
        <v>42</v>
      </c>
      <c r="AE35" s="267">
        <v>75</v>
      </c>
      <c r="AF35" s="268">
        <v>117</v>
      </c>
      <c r="AG35" s="267">
        <v>42</v>
      </c>
      <c r="AH35" s="267">
        <v>74</v>
      </c>
      <c r="AI35" s="269">
        <v>116</v>
      </c>
      <c r="AJ35" s="266">
        <v>43</v>
      </c>
      <c r="AK35" s="267">
        <v>70</v>
      </c>
      <c r="AL35" s="268">
        <v>113</v>
      </c>
    </row>
    <row r="36" spans="1:38" ht="8.25" customHeight="1" x14ac:dyDescent="0.15">
      <c r="A36" s="244"/>
      <c r="B36" s="245"/>
      <c r="C36" s="246"/>
      <c r="D36" s="246"/>
      <c r="E36" s="247"/>
      <c r="F36" s="246"/>
      <c r="G36" s="246"/>
      <c r="H36" s="247"/>
      <c r="I36" s="246"/>
      <c r="J36" s="246"/>
      <c r="K36" s="247"/>
      <c r="L36" s="214"/>
      <c r="M36" s="215"/>
      <c r="N36" s="216"/>
      <c r="O36" s="215"/>
      <c r="P36" s="215"/>
      <c r="Q36" s="248"/>
      <c r="R36" s="214"/>
      <c r="S36" s="215"/>
      <c r="T36" s="216"/>
      <c r="U36" s="215"/>
      <c r="V36" s="215"/>
      <c r="W36" s="248"/>
      <c r="X36" s="214"/>
      <c r="Y36" s="215"/>
      <c r="Z36" s="216"/>
      <c r="AA36" s="215"/>
      <c r="AB36" s="215"/>
      <c r="AC36" s="248"/>
      <c r="AD36" s="214"/>
      <c r="AE36" s="215"/>
      <c r="AF36" s="216"/>
      <c r="AG36" s="215"/>
      <c r="AH36" s="215"/>
      <c r="AI36" s="248"/>
      <c r="AJ36" s="214"/>
      <c r="AK36" s="215"/>
      <c r="AL36" s="216"/>
    </row>
    <row r="37" spans="1:38" x14ac:dyDescent="0.15">
      <c r="A37" s="244">
        <v>321</v>
      </c>
      <c r="B37" s="245" t="s">
        <v>24</v>
      </c>
      <c r="C37" s="231">
        <v>21</v>
      </c>
      <c r="D37" s="231">
        <v>50</v>
      </c>
      <c r="E37" s="232">
        <v>71</v>
      </c>
      <c r="F37" s="231">
        <v>21</v>
      </c>
      <c r="G37" s="231">
        <v>52</v>
      </c>
      <c r="H37" s="232">
        <v>73</v>
      </c>
      <c r="I37" s="231">
        <v>21</v>
      </c>
      <c r="J37" s="231">
        <v>51</v>
      </c>
      <c r="K37" s="232">
        <v>72</v>
      </c>
      <c r="L37" s="214">
        <v>21</v>
      </c>
      <c r="M37" s="215">
        <v>48</v>
      </c>
      <c r="N37" s="216">
        <v>69</v>
      </c>
      <c r="O37" s="215">
        <v>21</v>
      </c>
      <c r="P37" s="215">
        <v>40</v>
      </c>
      <c r="Q37" s="248">
        <v>61</v>
      </c>
      <c r="R37" s="214">
        <v>20</v>
      </c>
      <c r="S37" s="215">
        <v>48</v>
      </c>
      <c r="T37" s="216">
        <v>68</v>
      </c>
      <c r="U37" s="215">
        <v>18</v>
      </c>
      <c r="V37" s="215">
        <v>39</v>
      </c>
      <c r="W37" s="248">
        <v>57</v>
      </c>
      <c r="X37" s="214">
        <v>18</v>
      </c>
      <c r="Y37" s="215">
        <v>38</v>
      </c>
      <c r="Z37" s="216">
        <v>56</v>
      </c>
      <c r="AA37" s="215">
        <v>18</v>
      </c>
      <c r="AB37" s="215">
        <v>37</v>
      </c>
      <c r="AC37" s="248">
        <v>55</v>
      </c>
      <c r="AD37" s="214">
        <v>18</v>
      </c>
      <c r="AE37" s="215">
        <v>37</v>
      </c>
      <c r="AF37" s="216">
        <v>55</v>
      </c>
      <c r="AG37" s="215">
        <v>19</v>
      </c>
      <c r="AH37" s="215">
        <v>37</v>
      </c>
      <c r="AI37" s="248">
        <v>56</v>
      </c>
      <c r="AJ37" s="214">
        <v>20</v>
      </c>
      <c r="AK37" s="215">
        <v>34</v>
      </c>
      <c r="AL37" s="216">
        <v>54</v>
      </c>
    </row>
    <row r="38" spans="1:38" x14ac:dyDescent="0.15">
      <c r="A38" s="244">
        <v>322</v>
      </c>
      <c r="B38" s="245" t="s">
        <v>25</v>
      </c>
      <c r="C38" s="231">
        <v>23</v>
      </c>
      <c r="D38" s="231">
        <v>44</v>
      </c>
      <c r="E38" s="232">
        <v>67</v>
      </c>
      <c r="F38" s="231">
        <v>24</v>
      </c>
      <c r="G38" s="231">
        <v>44</v>
      </c>
      <c r="H38" s="232">
        <v>68</v>
      </c>
      <c r="I38" s="231">
        <v>23</v>
      </c>
      <c r="J38" s="231">
        <v>41</v>
      </c>
      <c r="K38" s="232">
        <v>64</v>
      </c>
      <c r="L38" s="214">
        <v>23</v>
      </c>
      <c r="M38" s="215">
        <v>42</v>
      </c>
      <c r="N38" s="216">
        <v>65</v>
      </c>
      <c r="O38" s="215">
        <v>25</v>
      </c>
      <c r="P38" s="215">
        <v>39</v>
      </c>
      <c r="Q38" s="248">
        <v>64</v>
      </c>
      <c r="R38" s="214">
        <v>25</v>
      </c>
      <c r="S38" s="215">
        <v>39</v>
      </c>
      <c r="T38" s="216">
        <v>64</v>
      </c>
      <c r="U38" s="215">
        <v>26</v>
      </c>
      <c r="V38" s="215">
        <v>37</v>
      </c>
      <c r="W38" s="248">
        <v>63</v>
      </c>
      <c r="X38" s="214">
        <v>26</v>
      </c>
      <c r="Y38" s="215">
        <v>38</v>
      </c>
      <c r="Z38" s="216">
        <v>64</v>
      </c>
      <c r="AA38" s="215">
        <v>26</v>
      </c>
      <c r="AB38" s="215">
        <v>39</v>
      </c>
      <c r="AC38" s="248">
        <v>65</v>
      </c>
      <c r="AD38" s="214">
        <v>24</v>
      </c>
      <c r="AE38" s="215">
        <v>38</v>
      </c>
      <c r="AF38" s="216">
        <v>62</v>
      </c>
      <c r="AG38" s="215">
        <v>23</v>
      </c>
      <c r="AH38" s="215">
        <v>37</v>
      </c>
      <c r="AI38" s="248">
        <v>60</v>
      </c>
      <c r="AJ38" s="214">
        <v>23</v>
      </c>
      <c r="AK38" s="215">
        <v>36</v>
      </c>
      <c r="AL38" s="216">
        <v>59</v>
      </c>
    </row>
    <row r="39" spans="1:38" ht="5.25" customHeight="1" x14ac:dyDescent="0.15">
      <c r="A39" s="250"/>
      <c r="B39" s="251"/>
      <c r="C39" s="264"/>
      <c r="D39" s="264"/>
      <c r="E39" s="265"/>
      <c r="F39" s="264"/>
      <c r="G39" s="264"/>
      <c r="H39" s="265"/>
      <c r="I39" s="264"/>
      <c r="J39" s="264"/>
      <c r="K39" s="265"/>
      <c r="L39" s="252"/>
      <c r="M39" s="253"/>
      <c r="N39" s="254"/>
      <c r="O39" s="253"/>
      <c r="P39" s="253"/>
      <c r="Q39" s="255"/>
      <c r="R39" s="252"/>
      <c r="S39" s="253"/>
      <c r="T39" s="254"/>
      <c r="U39" s="253"/>
      <c r="V39" s="253"/>
      <c r="W39" s="255"/>
      <c r="X39" s="252"/>
      <c r="Y39" s="253"/>
      <c r="Z39" s="254"/>
      <c r="AA39" s="253"/>
      <c r="AB39" s="253"/>
      <c r="AC39" s="255"/>
      <c r="AD39" s="252"/>
      <c r="AE39" s="253"/>
      <c r="AF39" s="254"/>
      <c r="AG39" s="253"/>
      <c r="AH39" s="253"/>
      <c r="AI39" s="255"/>
      <c r="AJ39" s="252"/>
      <c r="AK39" s="253"/>
      <c r="AL39" s="254"/>
    </row>
    <row r="40" spans="1:38" s="202" customFormat="1" x14ac:dyDescent="0.15">
      <c r="A40" s="256"/>
      <c r="B40" s="257" t="s">
        <v>61</v>
      </c>
      <c r="C40" s="221">
        <v>1</v>
      </c>
      <c r="D40" s="221">
        <v>9</v>
      </c>
      <c r="E40" s="222">
        <v>10</v>
      </c>
      <c r="F40" s="221">
        <v>1</v>
      </c>
      <c r="G40" s="221">
        <v>9</v>
      </c>
      <c r="H40" s="222">
        <v>10</v>
      </c>
      <c r="I40" s="221">
        <v>1</v>
      </c>
      <c r="J40" s="221">
        <v>9</v>
      </c>
      <c r="K40" s="258">
        <v>10</v>
      </c>
      <c r="L40" s="266">
        <v>1</v>
      </c>
      <c r="M40" s="267">
        <v>9</v>
      </c>
      <c r="N40" s="268">
        <v>10</v>
      </c>
      <c r="O40" s="267">
        <v>1</v>
      </c>
      <c r="P40" s="267">
        <v>10</v>
      </c>
      <c r="Q40" s="269">
        <v>11</v>
      </c>
      <c r="R40" s="266">
        <v>1</v>
      </c>
      <c r="S40" s="267">
        <v>10</v>
      </c>
      <c r="T40" s="268">
        <v>11</v>
      </c>
      <c r="U40" s="267">
        <v>1</v>
      </c>
      <c r="V40" s="267">
        <v>10</v>
      </c>
      <c r="W40" s="269">
        <v>11</v>
      </c>
      <c r="X40" s="266">
        <v>1</v>
      </c>
      <c r="Y40" s="267">
        <v>10</v>
      </c>
      <c r="Z40" s="268">
        <v>11</v>
      </c>
      <c r="AA40" s="267">
        <v>1</v>
      </c>
      <c r="AB40" s="267">
        <v>10</v>
      </c>
      <c r="AC40" s="269">
        <v>11</v>
      </c>
      <c r="AD40" s="266">
        <v>1</v>
      </c>
      <c r="AE40" s="267">
        <v>10</v>
      </c>
      <c r="AF40" s="268">
        <v>11</v>
      </c>
      <c r="AG40" s="267">
        <v>1</v>
      </c>
      <c r="AH40" s="267">
        <v>9</v>
      </c>
      <c r="AI40" s="269">
        <v>10</v>
      </c>
      <c r="AJ40" s="266">
        <v>1</v>
      </c>
      <c r="AK40" s="267">
        <v>9</v>
      </c>
      <c r="AL40" s="268">
        <v>10</v>
      </c>
    </row>
    <row r="41" spans="1:38" ht="8.25" customHeight="1" x14ac:dyDescent="0.15">
      <c r="A41" s="244"/>
      <c r="B41" s="245"/>
      <c r="C41" s="246"/>
      <c r="D41" s="246"/>
      <c r="E41" s="247"/>
      <c r="F41" s="246"/>
      <c r="G41" s="246"/>
      <c r="H41" s="247"/>
      <c r="I41" s="246"/>
      <c r="J41" s="246"/>
      <c r="K41" s="247"/>
      <c r="L41" s="214"/>
      <c r="M41" s="215"/>
      <c r="N41" s="216"/>
      <c r="O41" s="215"/>
      <c r="P41" s="215"/>
      <c r="Q41" s="248"/>
      <c r="R41" s="214"/>
      <c r="S41" s="215"/>
      <c r="T41" s="216"/>
      <c r="U41" s="215"/>
      <c r="V41" s="215"/>
      <c r="W41" s="248"/>
      <c r="X41" s="214"/>
      <c r="Y41" s="215"/>
      <c r="Z41" s="216"/>
      <c r="AA41" s="215"/>
      <c r="AB41" s="215"/>
      <c r="AC41" s="248"/>
      <c r="AD41" s="214"/>
      <c r="AE41" s="215"/>
      <c r="AF41" s="216"/>
      <c r="AG41" s="215"/>
      <c r="AH41" s="215"/>
      <c r="AI41" s="248"/>
      <c r="AJ41" s="214"/>
      <c r="AK41" s="215"/>
      <c r="AL41" s="216"/>
    </row>
    <row r="42" spans="1:38" x14ac:dyDescent="0.15">
      <c r="A42" s="244">
        <v>366</v>
      </c>
      <c r="B42" s="245" t="s">
        <v>71</v>
      </c>
      <c r="C42" s="231">
        <v>1</v>
      </c>
      <c r="D42" s="231">
        <v>9</v>
      </c>
      <c r="E42" s="232">
        <v>10</v>
      </c>
      <c r="F42" s="231">
        <v>1</v>
      </c>
      <c r="G42" s="231">
        <v>9</v>
      </c>
      <c r="H42" s="232">
        <v>10</v>
      </c>
      <c r="I42" s="231">
        <v>1</v>
      </c>
      <c r="J42" s="231">
        <v>9</v>
      </c>
      <c r="K42" s="232">
        <v>10</v>
      </c>
      <c r="L42" s="214">
        <v>1</v>
      </c>
      <c r="M42" s="215">
        <v>9</v>
      </c>
      <c r="N42" s="216">
        <v>10</v>
      </c>
      <c r="O42" s="215">
        <v>1</v>
      </c>
      <c r="P42" s="215">
        <v>10</v>
      </c>
      <c r="Q42" s="248">
        <v>11</v>
      </c>
      <c r="R42" s="214">
        <v>1</v>
      </c>
      <c r="S42" s="215">
        <v>10</v>
      </c>
      <c r="T42" s="216">
        <v>11</v>
      </c>
      <c r="U42" s="215">
        <v>1</v>
      </c>
      <c r="V42" s="215">
        <v>10</v>
      </c>
      <c r="W42" s="248">
        <v>11</v>
      </c>
      <c r="X42" s="214">
        <v>1</v>
      </c>
      <c r="Y42" s="215">
        <v>10</v>
      </c>
      <c r="Z42" s="216">
        <v>11</v>
      </c>
      <c r="AA42" s="215">
        <v>1</v>
      </c>
      <c r="AB42" s="215">
        <v>10</v>
      </c>
      <c r="AC42" s="248">
        <v>11</v>
      </c>
      <c r="AD42" s="214">
        <v>1</v>
      </c>
      <c r="AE42" s="215">
        <v>10</v>
      </c>
      <c r="AF42" s="216">
        <v>11</v>
      </c>
      <c r="AG42" s="215">
        <v>1</v>
      </c>
      <c r="AH42" s="215">
        <v>9</v>
      </c>
      <c r="AI42" s="248">
        <v>10</v>
      </c>
      <c r="AJ42" s="214">
        <v>1</v>
      </c>
      <c r="AK42" s="215">
        <v>9</v>
      </c>
      <c r="AL42" s="216">
        <v>10</v>
      </c>
    </row>
    <row r="43" spans="1:38" x14ac:dyDescent="0.15">
      <c r="A43" s="250"/>
      <c r="B43" s="251"/>
      <c r="C43" s="264"/>
      <c r="D43" s="264"/>
      <c r="E43" s="265"/>
      <c r="F43" s="264"/>
      <c r="G43" s="264"/>
      <c r="H43" s="265"/>
      <c r="I43" s="264"/>
      <c r="J43" s="264"/>
      <c r="K43" s="265"/>
      <c r="L43" s="252"/>
      <c r="M43" s="253"/>
      <c r="N43" s="254"/>
      <c r="O43" s="253"/>
      <c r="P43" s="253"/>
      <c r="Q43" s="255"/>
      <c r="R43" s="252"/>
      <c r="S43" s="253"/>
      <c r="T43" s="254"/>
      <c r="U43" s="253"/>
      <c r="V43" s="253"/>
      <c r="W43" s="255"/>
      <c r="X43" s="252"/>
      <c r="Y43" s="253"/>
      <c r="Z43" s="254"/>
      <c r="AA43" s="253"/>
      <c r="AB43" s="253"/>
      <c r="AC43" s="255"/>
      <c r="AD43" s="252"/>
      <c r="AE43" s="253"/>
      <c r="AF43" s="254"/>
      <c r="AG43" s="253"/>
      <c r="AH43" s="253"/>
      <c r="AI43" s="255"/>
      <c r="AJ43" s="252"/>
      <c r="AK43" s="253"/>
      <c r="AL43" s="254"/>
    </row>
    <row r="44" spans="1:38" s="202" customFormat="1" x14ac:dyDescent="0.15">
      <c r="A44" s="256"/>
      <c r="B44" s="257" t="s">
        <v>62</v>
      </c>
      <c r="C44" s="221">
        <v>28</v>
      </c>
      <c r="D44" s="221">
        <v>85</v>
      </c>
      <c r="E44" s="222">
        <v>113</v>
      </c>
      <c r="F44" s="221">
        <v>27</v>
      </c>
      <c r="G44" s="221">
        <v>85</v>
      </c>
      <c r="H44" s="222">
        <v>112</v>
      </c>
      <c r="I44" s="221">
        <v>26</v>
      </c>
      <c r="J44" s="221">
        <v>78</v>
      </c>
      <c r="K44" s="258">
        <v>104</v>
      </c>
      <c r="L44" s="266">
        <v>26</v>
      </c>
      <c r="M44" s="267">
        <v>78</v>
      </c>
      <c r="N44" s="268">
        <v>104</v>
      </c>
      <c r="O44" s="267">
        <v>27</v>
      </c>
      <c r="P44" s="267">
        <v>80</v>
      </c>
      <c r="Q44" s="269">
        <v>107</v>
      </c>
      <c r="R44" s="266">
        <v>30</v>
      </c>
      <c r="S44" s="267">
        <v>78</v>
      </c>
      <c r="T44" s="268">
        <v>108</v>
      </c>
      <c r="U44" s="266">
        <v>33</v>
      </c>
      <c r="V44" s="267">
        <v>80</v>
      </c>
      <c r="W44" s="268">
        <v>113</v>
      </c>
      <c r="X44" s="267">
        <v>34</v>
      </c>
      <c r="Y44" s="267">
        <v>72</v>
      </c>
      <c r="Z44" s="268">
        <v>106</v>
      </c>
      <c r="AA44" s="267">
        <v>34</v>
      </c>
      <c r="AB44" s="267">
        <v>71</v>
      </c>
      <c r="AC44" s="269">
        <v>105</v>
      </c>
      <c r="AD44" s="266">
        <v>34</v>
      </c>
      <c r="AE44" s="267">
        <v>73</v>
      </c>
      <c r="AF44" s="268">
        <v>107</v>
      </c>
      <c r="AG44" s="267">
        <v>37</v>
      </c>
      <c r="AH44" s="267">
        <v>72</v>
      </c>
      <c r="AI44" s="269">
        <v>109</v>
      </c>
      <c r="AJ44" s="266">
        <v>37</v>
      </c>
      <c r="AK44" s="267">
        <v>79</v>
      </c>
      <c r="AL44" s="268">
        <v>116</v>
      </c>
    </row>
    <row r="45" spans="1:38" ht="8.25" customHeight="1" x14ac:dyDescent="0.15">
      <c r="A45" s="244"/>
      <c r="B45" s="245"/>
      <c r="C45" s="246"/>
      <c r="D45" s="246"/>
      <c r="E45" s="247"/>
      <c r="F45" s="246"/>
      <c r="G45" s="246"/>
      <c r="H45" s="247"/>
      <c r="I45" s="246"/>
      <c r="J45" s="246"/>
      <c r="K45" s="247"/>
      <c r="L45" s="214"/>
      <c r="M45" s="215"/>
      <c r="N45" s="216"/>
      <c r="O45" s="215"/>
      <c r="P45" s="215"/>
      <c r="Q45" s="248"/>
      <c r="R45" s="214"/>
      <c r="S45" s="215"/>
      <c r="T45" s="216"/>
      <c r="U45" s="214"/>
      <c r="V45" s="215"/>
      <c r="W45" s="216"/>
      <c r="X45" s="215"/>
      <c r="Y45" s="215"/>
      <c r="Z45" s="216"/>
      <c r="AA45" s="215"/>
      <c r="AB45" s="215"/>
      <c r="AC45" s="248"/>
      <c r="AD45" s="214"/>
      <c r="AE45" s="215"/>
      <c r="AF45" s="216"/>
      <c r="AG45" s="215"/>
      <c r="AH45" s="215"/>
      <c r="AI45" s="248"/>
      <c r="AJ45" s="214"/>
      <c r="AK45" s="215"/>
      <c r="AL45" s="216"/>
    </row>
    <row r="46" spans="1:38" x14ac:dyDescent="0.15">
      <c r="A46" s="244">
        <v>381</v>
      </c>
      <c r="B46" s="245" t="s">
        <v>31</v>
      </c>
      <c r="C46" s="231">
        <v>28</v>
      </c>
      <c r="D46" s="231">
        <v>85</v>
      </c>
      <c r="E46" s="232">
        <v>113</v>
      </c>
      <c r="F46" s="231">
        <v>27</v>
      </c>
      <c r="G46" s="231">
        <v>85</v>
      </c>
      <c r="H46" s="232">
        <v>112</v>
      </c>
      <c r="I46" s="231">
        <v>26</v>
      </c>
      <c r="J46" s="231">
        <v>78</v>
      </c>
      <c r="K46" s="232">
        <v>104</v>
      </c>
      <c r="L46" s="231">
        <v>26</v>
      </c>
      <c r="M46" s="231">
        <v>78</v>
      </c>
      <c r="N46" s="216">
        <v>104</v>
      </c>
      <c r="O46" s="231">
        <v>27</v>
      </c>
      <c r="P46" s="231">
        <v>80</v>
      </c>
      <c r="Q46" s="248">
        <v>107</v>
      </c>
      <c r="R46" s="270">
        <v>30</v>
      </c>
      <c r="S46" s="231">
        <v>78</v>
      </c>
      <c r="T46" s="216">
        <v>108</v>
      </c>
      <c r="U46" s="270">
        <v>33</v>
      </c>
      <c r="V46" s="231">
        <v>80</v>
      </c>
      <c r="W46" s="216">
        <v>113</v>
      </c>
      <c r="X46" s="231">
        <v>34</v>
      </c>
      <c r="Y46" s="231">
        <v>72</v>
      </c>
      <c r="Z46" s="216">
        <v>106</v>
      </c>
      <c r="AA46" s="231">
        <v>34</v>
      </c>
      <c r="AB46" s="231">
        <v>71</v>
      </c>
      <c r="AC46" s="248">
        <v>105</v>
      </c>
      <c r="AD46" s="270">
        <v>34</v>
      </c>
      <c r="AE46" s="231">
        <v>73</v>
      </c>
      <c r="AF46" s="216">
        <v>107</v>
      </c>
      <c r="AG46" s="231">
        <v>37</v>
      </c>
      <c r="AH46" s="231">
        <v>72</v>
      </c>
      <c r="AI46" s="248">
        <v>109</v>
      </c>
      <c r="AJ46" s="270">
        <v>37</v>
      </c>
      <c r="AK46" s="231">
        <v>79</v>
      </c>
      <c r="AL46" s="216">
        <v>116</v>
      </c>
    </row>
    <row r="47" spans="1:38" x14ac:dyDescent="0.15">
      <c r="A47" s="250"/>
      <c r="B47" s="251"/>
      <c r="C47" s="264"/>
      <c r="D47" s="264"/>
      <c r="E47" s="265"/>
      <c r="F47" s="264"/>
      <c r="G47" s="264"/>
      <c r="H47" s="265"/>
      <c r="I47" s="264"/>
      <c r="J47" s="264"/>
      <c r="K47" s="265"/>
      <c r="L47" s="214"/>
      <c r="M47" s="215"/>
      <c r="N47" s="216"/>
      <c r="O47" s="217"/>
      <c r="P47" s="217"/>
      <c r="Q47" s="218"/>
      <c r="R47" s="252"/>
      <c r="S47" s="253"/>
      <c r="T47" s="254"/>
      <c r="U47" s="252"/>
      <c r="V47" s="253"/>
      <c r="W47" s="254"/>
      <c r="X47" s="215"/>
      <c r="Y47" s="215"/>
      <c r="Z47" s="216"/>
      <c r="AA47" s="217"/>
      <c r="AB47" s="217"/>
      <c r="AC47" s="218"/>
      <c r="AD47" s="214"/>
      <c r="AE47" s="215"/>
      <c r="AF47" s="216"/>
      <c r="AG47" s="217"/>
      <c r="AH47" s="217"/>
      <c r="AI47" s="218"/>
      <c r="AJ47" s="214"/>
      <c r="AK47" s="215"/>
      <c r="AL47" s="216"/>
    </row>
    <row r="48" spans="1:38" s="202" customFormat="1" x14ac:dyDescent="0.15">
      <c r="A48" s="256"/>
      <c r="B48" s="257" t="s">
        <v>63</v>
      </c>
      <c r="C48" s="221">
        <v>8</v>
      </c>
      <c r="D48" s="221">
        <v>9</v>
      </c>
      <c r="E48" s="222">
        <v>17</v>
      </c>
      <c r="F48" s="221">
        <v>10</v>
      </c>
      <c r="G48" s="221">
        <v>11</v>
      </c>
      <c r="H48" s="222">
        <v>21</v>
      </c>
      <c r="I48" s="221">
        <v>10</v>
      </c>
      <c r="J48" s="221">
        <v>11</v>
      </c>
      <c r="K48" s="258">
        <v>21</v>
      </c>
      <c r="L48" s="266">
        <v>10</v>
      </c>
      <c r="M48" s="267">
        <v>11</v>
      </c>
      <c r="N48" s="268">
        <v>21</v>
      </c>
      <c r="O48" s="267">
        <v>13</v>
      </c>
      <c r="P48" s="267">
        <v>11</v>
      </c>
      <c r="Q48" s="269">
        <v>24</v>
      </c>
      <c r="R48" s="266">
        <v>11</v>
      </c>
      <c r="S48" s="267">
        <v>11</v>
      </c>
      <c r="T48" s="268">
        <v>22</v>
      </c>
      <c r="U48" s="267">
        <v>10</v>
      </c>
      <c r="V48" s="267">
        <v>11</v>
      </c>
      <c r="W48" s="269">
        <v>21</v>
      </c>
      <c r="X48" s="266">
        <v>12</v>
      </c>
      <c r="Y48" s="267">
        <v>11</v>
      </c>
      <c r="Z48" s="268">
        <v>23</v>
      </c>
      <c r="AA48" s="267">
        <v>10</v>
      </c>
      <c r="AB48" s="267">
        <v>11</v>
      </c>
      <c r="AC48" s="269">
        <v>21</v>
      </c>
      <c r="AD48" s="266">
        <v>10</v>
      </c>
      <c r="AE48" s="267">
        <v>11</v>
      </c>
      <c r="AF48" s="268">
        <v>21</v>
      </c>
      <c r="AG48" s="267">
        <v>12</v>
      </c>
      <c r="AH48" s="267">
        <v>11</v>
      </c>
      <c r="AI48" s="269">
        <v>23</v>
      </c>
      <c r="AJ48" s="266">
        <v>12</v>
      </c>
      <c r="AK48" s="267">
        <v>11</v>
      </c>
      <c r="AL48" s="268">
        <v>23</v>
      </c>
    </row>
    <row r="49" spans="1:38" ht="8.25" customHeight="1" x14ac:dyDescent="0.15">
      <c r="A49" s="244"/>
      <c r="B49" s="245"/>
      <c r="C49" s="246"/>
      <c r="D49" s="246"/>
      <c r="E49" s="247"/>
      <c r="F49" s="246"/>
      <c r="G49" s="246"/>
      <c r="H49" s="247"/>
      <c r="I49" s="246"/>
      <c r="J49" s="246"/>
      <c r="K49" s="247"/>
      <c r="L49" s="214"/>
      <c r="M49" s="215"/>
      <c r="N49" s="216"/>
      <c r="O49" s="215"/>
      <c r="P49" s="215"/>
      <c r="Q49" s="248"/>
      <c r="R49" s="214"/>
      <c r="S49" s="215"/>
      <c r="T49" s="216"/>
      <c r="U49" s="215"/>
      <c r="V49" s="215"/>
      <c r="W49" s="248"/>
      <c r="X49" s="214"/>
      <c r="Y49" s="215"/>
      <c r="Z49" s="216"/>
      <c r="AA49" s="215"/>
      <c r="AB49" s="215"/>
      <c r="AC49" s="248"/>
      <c r="AD49" s="214"/>
      <c r="AE49" s="215"/>
      <c r="AF49" s="216"/>
      <c r="AG49" s="215"/>
      <c r="AH49" s="215"/>
      <c r="AI49" s="248"/>
      <c r="AJ49" s="214"/>
      <c r="AK49" s="215"/>
      <c r="AL49" s="216"/>
    </row>
    <row r="50" spans="1:38" x14ac:dyDescent="0.15">
      <c r="A50" s="244">
        <v>402</v>
      </c>
      <c r="B50" s="245" t="s">
        <v>35</v>
      </c>
      <c r="C50" s="231">
        <v>8</v>
      </c>
      <c r="D50" s="231">
        <v>9</v>
      </c>
      <c r="E50" s="232">
        <v>17</v>
      </c>
      <c r="F50" s="231">
        <v>10</v>
      </c>
      <c r="G50" s="231">
        <v>11</v>
      </c>
      <c r="H50" s="232">
        <v>21</v>
      </c>
      <c r="I50" s="231">
        <v>10</v>
      </c>
      <c r="J50" s="231">
        <v>11</v>
      </c>
      <c r="K50" s="232">
        <v>21</v>
      </c>
      <c r="L50" s="214">
        <v>10</v>
      </c>
      <c r="M50" s="215">
        <v>11</v>
      </c>
      <c r="N50" s="216">
        <v>21</v>
      </c>
      <c r="O50" s="215">
        <v>13</v>
      </c>
      <c r="P50" s="215">
        <v>11</v>
      </c>
      <c r="Q50" s="248">
        <v>24</v>
      </c>
      <c r="R50" s="214">
        <v>11</v>
      </c>
      <c r="S50" s="215">
        <v>11</v>
      </c>
      <c r="T50" s="216">
        <v>22</v>
      </c>
      <c r="U50" s="215">
        <v>10</v>
      </c>
      <c r="V50" s="215">
        <v>11</v>
      </c>
      <c r="W50" s="248">
        <v>21</v>
      </c>
      <c r="X50" s="214">
        <v>12</v>
      </c>
      <c r="Y50" s="215">
        <v>11</v>
      </c>
      <c r="Z50" s="216">
        <v>23</v>
      </c>
      <c r="AA50" s="215">
        <v>10</v>
      </c>
      <c r="AB50" s="215">
        <v>11</v>
      </c>
      <c r="AC50" s="248">
        <v>21</v>
      </c>
      <c r="AD50" s="214">
        <v>10</v>
      </c>
      <c r="AE50" s="215">
        <v>11</v>
      </c>
      <c r="AF50" s="216">
        <v>21</v>
      </c>
      <c r="AG50" s="215">
        <v>12</v>
      </c>
      <c r="AH50" s="215">
        <v>11</v>
      </c>
      <c r="AI50" s="248">
        <v>23</v>
      </c>
      <c r="AJ50" s="214">
        <v>12</v>
      </c>
      <c r="AK50" s="215">
        <v>11</v>
      </c>
      <c r="AL50" s="216">
        <v>23</v>
      </c>
    </row>
    <row r="51" spans="1:38" ht="8.25" customHeight="1" x14ac:dyDescent="0.15">
      <c r="A51" s="250"/>
      <c r="B51" s="251"/>
      <c r="C51" s="264"/>
      <c r="D51" s="264"/>
      <c r="E51" s="265"/>
      <c r="F51" s="264"/>
      <c r="G51" s="264"/>
      <c r="H51" s="265"/>
      <c r="I51" s="264"/>
      <c r="J51" s="264"/>
      <c r="K51" s="265"/>
      <c r="L51" s="252"/>
      <c r="M51" s="253"/>
      <c r="N51" s="254"/>
      <c r="O51" s="253"/>
      <c r="P51" s="253"/>
      <c r="Q51" s="255"/>
      <c r="R51" s="252"/>
      <c r="S51" s="253"/>
      <c r="T51" s="254"/>
      <c r="U51" s="253"/>
      <c r="V51" s="253"/>
      <c r="W51" s="255"/>
      <c r="X51" s="252"/>
      <c r="Y51" s="253"/>
      <c r="Z51" s="254"/>
      <c r="AA51" s="253"/>
      <c r="AB51" s="253"/>
      <c r="AC51" s="255"/>
      <c r="AD51" s="252"/>
      <c r="AE51" s="253"/>
      <c r="AF51" s="254"/>
      <c r="AG51" s="253"/>
      <c r="AH51" s="253"/>
      <c r="AI51" s="255"/>
      <c r="AJ51" s="252"/>
      <c r="AK51" s="253"/>
      <c r="AL51" s="254"/>
    </row>
    <row r="52" spans="1:38" s="202" customFormat="1" x14ac:dyDescent="0.15">
      <c r="A52" s="256"/>
      <c r="B52" s="257" t="s">
        <v>65</v>
      </c>
      <c r="C52" s="221">
        <v>42</v>
      </c>
      <c r="D52" s="221">
        <v>34</v>
      </c>
      <c r="E52" s="222">
        <v>76</v>
      </c>
      <c r="F52" s="221">
        <v>44</v>
      </c>
      <c r="G52" s="221">
        <v>33</v>
      </c>
      <c r="H52" s="222">
        <v>77</v>
      </c>
      <c r="I52" s="221">
        <v>44</v>
      </c>
      <c r="J52" s="221">
        <v>35</v>
      </c>
      <c r="K52" s="258">
        <v>79</v>
      </c>
      <c r="L52" s="266">
        <v>44</v>
      </c>
      <c r="M52" s="267">
        <v>35</v>
      </c>
      <c r="N52" s="268">
        <v>79</v>
      </c>
      <c r="O52" s="267">
        <v>39</v>
      </c>
      <c r="P52" s="267">
        <v>35</v>
      </c>
      <c r="Q52" s="269">
        <v>74</v>
      </c>
      <c r="R52" s="266">
        <v>42</v>
      </c>
      <c r="S52" s="267">
        <v>35</v>
      </c>
      <c r="T52" s="268">
        <v>77</v>
      </c>
      <c r="U52" s="267">
        <v>36</v>
      </c>
      <c r="V52" s="267">
        <v>35</v>
      </c>
      <c r="W52" s="269">
        <v>71</v>
      </c>
      <c r="X52" s="266">
        <v>43</v>
      </c>
      <c r="Y52" s="267">
        <v>38</v>
      </c>
      <c r="Z52" s="268">
        <v>81</v>
      </c>
      <c r="AA52" s="267">
        <v>43</v>
      </c>
      <c r="AB52" s="267">
        <v>38</v>
      </c>
      <c r="AC52" s="269">
        <v>81</v>
      </c>
      <c r="AD52" s="266">
        <v>43</v>
      </c>
      <c r="AE52" s="267">
        <v>38</v>
      </c>
      <c r="AF52" s="268">
        <v>81</v>
      </c>
      <c r="AG52" s="267">
        <v>42</v>
      </c>
      <c r="AH52" s="267">
        <v>37</v>
      </c>
      <c r="AI52" s="269">
        <v>79</v>
      </c>
      <c r="AJ52" s="266">
        <v>42</v>
      </c>
      <c r="AK52" s="267">
        <v>38</v>
      </c>
      <c r="AL52" s="268">
        <v>80</v>
      </c>
    </row>
    <row r="53" spans="1:38" ht="8.25" customHeight="1" x14ac:dyDescent="0.15">
      <c r="A53" s="244"/>
      <c r="B53" s="245"/>
      <c r="C53" s="246"/>
      <c r="D53" s="246"/>
      <c r="E53" s="247"/>
      <c r="F53" s="246"/>
      <c r="G53" s="246"/>
      <c r="H53" s="247"/>
      <c r="I53" s="246"/>
      <c r="J53" s="246"/>
      <c r="K53" s="247"/>
      <c r="L53" s="214"/>
      <c r="M53" s="215"/>
      <c r="N53" s="216"/>
      <c r="O53" s="215"/>
      <c r="P53" s="215"/>
      <c r="Q53" s="248"/>
      <c r="R53" s="214"/>
      <c r="S53" s="215"/>
      <c r="T53" s="216"/>
      <c r="U53" s="215"/>
      <c r="V53" s="215"/>
      <c r="W53" s="248"/>
      <c r="X53" s="214"/>
      <c r="Y53" s="215"/>
      <c r="Z53" s="216"/>
      <c r="AA53" s="215"/>
      <c r="AB53" s="215"/>
      <c r="AC53" s="248"/>
      <c r="AD53" s="214"/>
      <c r="AE53" s="215"/>
      <c r="AF53" s="216"/>
      <c r="AG53" s="215"/>
      <c r="AH53" s="215"/>
      <c r="AI53" s="248"/>
      <c r="AJ53" s="214"/>
      <c r="AK53" s="215"/>
      <c r="AL53" s="216"/>
    </row>
    <row r="54" spans="1:38" x14ac:dyDescent="0.15">
      <c r="A54" s="244">
        <v>441</v>
      </c>
      <c r="B54" s="245" t="s">
        <v>37</v>
      </c>
      <c r="C54" s="231">
        <v>42</v>
      </c>
      <c r="D54" s="231">
        <v>34</v>
      </c>
      <c r="E54" s="232">
        <v>76</v>
      </c>
      <c r="F54" s="231">
        <v>44</v>
      </c>
      <c r="G54" s="231">
        <v>33</v>
      </c>
      <c r="H54" s="232">
        <v>77</v>
      </c>
      <c r="I54" s="231">
        <v>44</v>
      </c>
      <c r="J54" s="231">
        <v>35</v>
      </c>
      <c r="K54" s="232">
        <v>79</v>
      </c>
      <c r="L54" s="231">
        <v>44</v>
      </c>
      <c r="M54" s="231">
        <v>35</v>
      </c>
      <c r="N54" s="216">
        <v>79</v>
      </c>
      <c r="O54" s="231">
        <v>39</v>
      </c>
      <c r="P54" s="231">
        <v>35</v>
      </c>
      <c r="Q54" s="248">
        <v>74</v>
      </c>
      <c r="R54" s="270">
        <v>42</v>
      </c>
      <c r="S54" s="231">
        <v>35</v>
      </c>
      <c r="T54" s="216">
        <v>77</v>
      </c>
      <c r="U54" s="231">
        <v>36</v>
      </c>
      <c r="V54" s="231">
        <v>35</v>
      </c>
      <c r="W54" s="248">
        <v>71</v>
      </c>
      <c r="X54" s="270">
        <v>43</v>
      </c>
      <c r="Y54" s="231">
        <v>38</v>
      </c>
      <c r="Z54" s="216">
        <v>81</v>
      </c>
      <c r="AA54" s="231">
        <v>43</v>
      </c>
      <c r="AB54" s="231">
        <v>38</v>
      </c>
      <c r="AC54" s="248">
        <v>81</v>
      </c>
      <c r="AD54" s="270">
        <v>43</v>
      </c>
      <c r="AE54" s="231">
        <v>38</v>
      </c>
      <c r="AF54" s="216">
        <v>81</v>
      </c>
      <c r="AG54" s="231">
        <v>42</v>
      </c>
      <c r="AH54" s="231">
        <v>37</v>
      </c>
      <c r="AI54" s="248">
        <v>79</v>
      </c>
      <c r="AJ54" s="270">
        <v>42</v>
      </c>
      <c r="AK54" s="231">
        <v>38</v>
      </c>
      <c r="AL54" s="216">
        <v>80</v>
      </c>
    </row>
    <row r="55" spans="1:38" x14ac:dyDescent="0.15">
      <c r="A55" s="250"/>
      <c r="B55" s="251"/>
      <c r="C55" s="264"/>
      <c r="D55" s="264"/>
      <c r="E55" s="265"/>
      <c r="F55" s="264"/>
      <c r="G55" s="264"/>
      <c r="H55" s="265"/>
      <c r="I55" s="264"/>
      <c r="J55" s="264"/>
      <c r="K55" s="265"/>
      <c r="L55" s="252"/>
      <c r="M55" s="253"/>
      <c r="N55" s="254"/>
      <c r="O55" s="253"/>
      <c r="P55" s="253"/>
      <c r="Q55" s="255"/>
      <c r="R55" s="252"/>
      <c r="S55" s="253"/>
      <c r="T55" s="254"/>
      <c r="U55" s="253"/>
      <c r="V55" s="253"/>
      <c r="W55" s="255"/>
      <c r="X55" s="252"/>
      <c r="Y55" s="253"/>
      <c r="Z55" s="254"/>
      <c r="AA55" s="253"/>
      <c r="AB55" s="253"/>
      <c r="AC55" s="255"/>
      <c r="AD55" s="252"/>
      <c r="AE55" s="253"/>
      <c r="AF55" s="254"/>
      <c r="AG55" s="253"/>
      <c r="AH55" s="253"/>
      <c r="AI55" s="255"/>
      <c r="AJ55" s="252"/>
      <c r="AK55" s="253"/>
      <c r="AL55" s="254"/>
    </row>
    <row r="56" spans="1:38" s="202" customFormat="1" x14ac:dyDescent="0.15">
      <c r="A56" s="256"/>
      <c r="B56" s="257" t="s">
        <v>66</v>
      </c>
      <c r="C56" s="221">
        <v>8</v>
      </c>
      <c r="D56" s="221">
        <v>20</v>
      </c>
      <c r="E56" s="222">
        <v>28</v>
      </c>
      <c r="F56" s="221">
        <v>8</v>
      </c>
      <c r="G56" s="221">
        <v>20</v>
      </c>
      <c r="H56" s="222">
        <v>28</v>
      </c>
      <c r="I56" s="221">
        <v>8</v>
      </c>
      <c r="J56" s="221">
        <v>20</v>
      </c>
      <c r="K56" s="258">
        <v>28</v>
      </c>
      <c r="L56" s="259">
        <v>7</v>
      </c>
      <c r="M56" s="260">
        <v>20</v>
      </c>
      <c r="N56" s="261">
        <v>27</v>
      </c>
      <c r="O56" s="262">
        <v>7</v>
      </c>
      <c r="P56" s="262">
        <v>20</v>
      </c>
      <c r="Q56" s="263">
        <v>27</v>
      </c>
      <c r="R56" s="259">
        <v>7</v>
      </c>
      <c r="S56" s="260">
        <v>20</v>
      </c>
      <c r="T56" s="261">
        <v>27</v>
      </c>
      <c r="U56" s="262">
        <v>7</v>
      </c>
      <c r="V56" s="262">
        <v>20</v>
      </c>
      <c r="W56" s="263">
        <v>27</v>
      </c>
      <c r="X56" s="259">
        <v>7</v>
      </c>
      <c r="Y56" s="260">
        <v>20</v>
      </c>
      <c r="Z56" s="261">
        <v>27</v>
      </c>
      <c r="AA56" s="262">
        <v>7</v>
      </c>
      <c r="AB56" s="262">
        <v>20</v>
      </c>
      <c r="AC56" s="263">
        <v>27</v>
      </c>
      <c r="AD56" s="259">
        <v>7</v>
      </c>
      <c r="AE56" s="260">
        <v>20</v>
      </c>
      <c r="AF56" s="261">
        <v>27</v>
      </c>
      <c r="AG56" s="262">
        <v>7</v>
      </c>
      <c r="AH56" s="262">
        <v>20</v>
      </c>
      <c r="AI56" s="263">
        <v>27</v>
      </c>
      <c r="AJ56" s="259">
        <v>7</v>
      </c>
      <c r="AK56" s="260">
        <v>18</v>
      </c>
      <c r="AL56" s="261">
        <v>25</v>
      </c>
    </row>
    <row r="57" spans="1:38" ht="8.25" customHeight="1" x14ac:dyDescent="0.15">
      <c r="A57" s="244"/>
      <c r="B57" s="245"/>
      <c r="C57" s="246"/>
      <c r="D57" s="246"/>
      <c r="E57" s="247"/>
      <c r="F57" s="246"/>
      <c r="G57" s="246"/>
      <c r="H57" s="247"/>
      <c r="I57" s="246"/>
      <c r="J57" s="246"/>
      <c r="K57" s="247"/>
      <c r="L57" s="214"/>
      <c r="M57" s="215"/>
      <c r="N57" s="216"/>
      <c r="O57" s="215"/>
      <c r="P57" s="215"/>
      <c r="Q57" s="248"/>
      <c r="R57" s="214"/>
      <c r="S57" s="215"/>
      <c r="T57" s="216"/>
      <c r="U57" s="215"/>
      <c r="V57" s="215"/>
      <c r="W57" s="248"/>
      <c r="X57" s="214"/>
      <c r="Y57" s="215"/>
      <c r="Z57" s="216"/>
      <c r="AA57" s="215"/>
      <c r="AB57" s="215"/>
      <c r="AC57" s="248"/>
      <c r="AD57" s="214"/>
      <c r="AE57" s="215"/>
      <c r="AF57" s="216"/>
      <c r="AG57" s="215"/>
      <c r="AH57" s="215"/>
      <c r="AI57" s="248"/>
      <c r="AJ57" s="214"/>
      <c r="AK57" s="215"/>
      <c r="AL57" s="216"/>
    </row>
    <row r="58" spans="1:38" x14ac:dyDescent="0.15">
      <c r="A58" s="244">
        <v>461</v>
      </c>
      <c r="B58" s="245" t="s">
        <v>38</v>
      </c>
      <c r="C58" s="231">
        <v>8</v>
      </c>
      <c r="D58" s="231">
        <v>20</v>
      </c>
      <c r="E58" s="232">
        <v>28</v>
      </c>
      <c r="F58" s="231">
        <v>8</v>
      </c>
      <c r="G58" s="231">
        <v>20</v>
      </c>
      <c r="H58" s="232">
        <v>28</v>
      </c>
      <c r="I58" s="231">
        <v>8</v>
      </c>
      <c r="J58" s="231">
        <v>20</v>
      </c>
      <c r="K58" s="232">
        <v>28</v>
      </c>
      <c r="L58" s="214">
        <v>7</v>
      </c>
      <c r="M58" s="215">
        <v>20</v>
      </c>
      <c r="N58" s="216">
        <v>27</v>
      </c>
      <c r="O58" s="215">
        <v>7</v>
      </c>
      <c r="P58" s="215">
        <v>20</v>
      </c>
      <c r="Q58" s="248">
        <v>27</v>
      </c>
      <c r="R58" s="214">
        <v>7</v>
      </c>
      <c r="S58" s="215">
        <v>20</v>
      </c>
      <c r="T58" s="216">
        <v>27</v>
      </c>
      <c r="U58" s="215">
        <v>7</v>
      </c>
      <c r="V58" s="215">
        <v>20</v>
      </c>
      <c r="W58" s="248">
        <v>27</v>
      </c>
      <c r="X58" s="214">
        <v>7</v>
      </c>
      <c r="Y58" s="215">
        <v>20</v>
      </c>
      <c r="Z58" s="216">
        <v>27</v>
      </c>
      <c r="AA58" s="215">
        <v>7</v>
      </c>
      <c r="AB58" s="215">
        <v>20</v>
      </c>
      <c r="AC58" s="248">
        <v>27</v>
      </c>
      <c r="AD58" s="214">
        <v>7</v>
      </c>
      <c r="AE58" s="215">
        <v>20</v>
      </c>
      <c r="AF58" s="216">
        <v>27</v>
      </c>
      <c r="AG58" s="215">
        <v>7</v>
      </c>
      <c r="AH58" s="215">
        <v>20</v>
      </c>
      <c r="AI58" s="248">
        <v>27</v>
      </c>
      <c r="AJ58" s="214">
        <v>7</v>
      </c>
      <c r="AK58" s="215">
        <v>18</v>
      </c>
      <c r="AL58" s="216">
        <v>25</v>
      </c>
    </row>
    <row r="59" spans="1:38" ht="7.5" customHeight="1" x14ac:dyDescent="0.15">
      <c r="A59" s="250"/>
      <c r="B59" s="251"/>
      <c r="C59" s="264"/>
      <c r="D59" s="264"/>
      <c r="E59" s="265"/>
      <c r="F59" s="264"/>
      <c r="G59" s="264"/>
      <c r="H59" s="265"/>
      <c r="I59" s="264"/>
      <c r="J59" s="264"/>
      <c r="K59" s="265"/>
      <c r="L59" s="214"/>
      <c r="M59" s="215"/>
      <c r="N59" s="216"/>
      <c r="O59" s="217"/>
      <c r="P59" s="217"/>
      <c r="Q59" s="218"/>
      <c r="R59" s="214"/>
      <c r="S59" s="215"/>
      <c r="T59" s="216"/>
      <c r="U59" s="217"/>
      <c r="V59" s="217"/>
      <c r="W59" s="218"/>
      <c r="X59" s="214"/>
      <c r="Y59" s="215"/>
      <c r="Z59" s="216"/>
      <c r="AA59" s="217"/>
      <c r="AB59" s="217"/>
      <c r="AC59" s="218"/>
      <c r="AD59" s="214"/>
      <c r="AE59" s="215"/>
      <c r="AF59" s="216"/>
      <c r="AG59" s="217"/>
      <c r="AH59" s="217"/>
      <c r="AI59" s="218"/>
      <c r="AJ59" s="214"/>
      <c r="AK59" s="215"/>
      <c r="AL59" s="216"/>
    </row>
    <row r="60" spans="1:38" s="202" customFormat="1" x14ac:dyDescent="0.15">
      <c r="A60" s="256"/>
      <c r="B60" s="257" t="s">
        <v>67</v>
      </c>
      <c r="C60" s="221">
        <v>17</v>
      </c>
      <c r="D60" s="221">
        <v>56</v>
      </c>
      <c r="E60" s="222">
        <v>73</v>
      </c>
      <c r="F60" s="221">
        <v>17</v>
      </c>
      <c r="G60" s="221">
        <v>57</v>
      </c>
      <c r="H60" s="222">
        <v>74</v>
      </c>
      <c r="I60" s="221">
        <v>17</v>
      </c>
      <c r="J60" s="221">
        <v>63</v>
      </c>
      <c r="K60" s="258">
        <v>80</v>
      </c>
      <c r="L60" s="266">
        <v>18</v>
      </c>
      <c r="M60" s="267">
        <v>62</v>
      </c>
      <c r="N60" s="268">
        <v>80</v>
      </c>
      <c r="O60" s="267">
        <v>18</v>
      </c>
      <c r="P60" s="267">
        <v>62</v>
      </c>
      <c r="Q60" s="269">
        <v>80</v>
      </c>
      <c r="R60" s="266">
        <v>18</v>
      </c>
      <c r="S60" s="267">
        <v>61</v>
      </c>
      <c r="T60" s="268">
        <v>79</v>
      </c>
      <c r="U60" s="267">
        <v>19</v>
      </c>
      <c r="V60" s="267">
        <v>61</v>
      </c>
      <c r="W60" s="269">
        <v>80</v>
      </c>
      <c r="X60" s="266">
        <v>19</v>
      </c>
      <c r="Y60" s="267">
        <v>61</v>
      </c>
      <c r="Z60" s="268">
        <v>80</v>
      </c>
      <c r="AA60" s="267">
        <v>21</v>
      </c>
      <c r="AB60" s="267">
        <v>64</v>
      </c>
      <c r="AC60" s="269">
        <v>85</v>
      </c>
      <c r="AD60" s="266">
        <v>21</v>
      </c>
      <c r="AE60" s="267">
        <v>63</v>
      </c>
      <c r="AF60" s="268">
        <v>84</v>
      </c>
      <c r="AG60" s="267">
        <v>21</v>
      </c>
      <c r="AH60" s="267">
        <v>63</v>
      </c>
      <c r="AI60" s="269">
        <v>84</v>
      </c>
      <c r="AJ60" s="266">
        <v>22</v>
      </c>
      <c r="AK60" s="267">
        <v>63</v>
      </c>
      <c r="AL60" s="268">
        <v>85</v>
      </c>
    </row>
    <row r="61" spans="1:38" ht="8.25" customHeight="1" x14ac:dyDescent="0.15">
      <c r="A61" s="244"/>
      <c r="B61" s="245"/>
      <c r="C61" s="246"/>
      <c r="D61" s="246"/>
      <c r="E61" s="247"/>
      <c r="F61" s="246"/>
      <c r="G61" s="246"/>
      <c r="H61" s="247"/>
      <c r="I61" s="246"/>
      <c r="J61" s="246"/>
      <c r="K61" s="247"/>
      <c r="L61" s="214"/>
      <c r="M61" s="215"/>
      <c r="N61" s="216"/>
      <c r="O61" s="215"/>
      <c r="P61" s="215"/>
      <c r="Q61" s="248"/>
      <c r="R61" s="214"/>
      <c r="S61" s="215"/>
      <c r="T61" s="216"/>
      <c r="U61" s="215"/>
      <c r="V61" s="215"/>
      <c r="W61" s="248"/>
      <c r="X61" s="214"/>
      <c r="Y61" s="215"/>
      <c r="Z61" s="216"/>
      <c r="AA61" s="215"/>
      <c r="AB61" s="215"/>
      <c r="AC61" s="248"/>
      <c r="AD61" s="214"/>
      <c r="AE61" s="215"/>
      <c r="AF61" s="216"/>
      <c r="AG61" s="215"/>
      <c r="AH61" s="215"/>
      <c r="AI61" s="248"/>
      <c r="AJ61" s="214"/>
      <c r="AK61" s="215"/>
      <c r="AL61" s="216"/>
    </row>
    <row r="62" spans="1:38" x14ac:dyDescent="0.15">
      <c r="A62" s="244">
        <v>482</v>
      </c>
      <c r="B62" s="245" t="s">
        <v>39</v>
      </c>
      <c r="C62" s="231">
        <v>7</v>
      </c>
      <c r="D62" s="231">
        <v>23</v>
      </c>
      <c r="E62" s="232">
        <v>30</v>
      </c>
      <c r="F62" s="231">
        <v>7</v>
      </c>
      <c r="G62" s="231">
        <v>21</v>
      </c>
      <c r="H62" s="232">
        <v>28</v>
      </c>
      <c r="I62" s="231">
        <v>7</v>
      </c>
      <c r="J62" s="231">
        <v>21</v>
      </c>
      <c r="K62" s="232">
        <v>28</v>
      </c>
      <c r="L62" s="214">
        <v>8</v>
      </c>
      <c r="M62" s="215">
        <v>21</v>
      </c>
      <c r="N62" s="216">
        <v>29</v>
      </c>
      <c r="O62" s="215">
        <v>8</v>
      </c>
      <c r="P62" s="215">
        <v>21</v>
      </c>
      <c r="Q62" s="248">
        <v>29</v>
      </c>
      <c r="R62" s="214">
        <v>8</v>
      </c>
      <c r="S62" s="215">
        <v>20</v>
      </c>
      <c r="T62" s="216">
        <v>28</v>
      </c>
      <c r="U62" s="215">
        <v>7</v>
      </c>
      <c r="V62" s="215">
        <v>20</v>
      </c>
      <c r="W62" s="248">
        <v>27</v>
      </c>
      <c r="X62" s="214">
        <v>7</v>
      </c>
      <c r="Y62" s="215">
        <v>20</v>
      </c>
      <c r="Z62" s="216">
        <v>27</v>
      </c>
      <c r="AA62" s="215">
        <v>9</v>
      </c>
      <c r="AB62" s="215">
        <v>23</v>
      </c>
      <c r="AC62" s="248">
        <v>32</v>
      </c>
      <c r="AD62" s="214">
        <v>9</v>
      </c>
      <c r="AE62" s="215">
        <v>22</v>
      </c>
      <c r="AF62" s="216">
        <v>31</v>
      </c>
      <c r="AG62" s="215">
        <v>9</v>
      </c>
      <c r="AH62" s="215">
        <v>22</v>
      </c>
      <c r="AI62" s="248">
        <v>31</v>
      </c>
      <c r="AJ62" s="214">
        <v>9</v>
      </c>
      <c r="AK62" s="215">
        <v>26</v>
      </c>
      <c r="AL62" s="216">
        <v>35</v>
      </c>
    </row>
    <row r="63" spans="1:38" x14ac:dyDescent="0.15">
      <c r="A63" s="244">
        <v>483</v>
      </c>
      <c r="B63" s="245" t="s">
        <v>40</v>
      </c>
      <c r="C63" s="231">
        <v>7</v>
      </c>
      <c r="D63" s="231">
        <v>30</v>
      </c>
      <c r="E63" s="232">
        <v>37</v>
      </c>
      <c r="F63" s="231">
        <v>7</v>
      </c>
      <c r="G63" s="231">
        <v>30</v>
      </c>
      <c r="H63" s="232">
        <v>37</v>
      </c>
      <c r="I63" s="231">
        <v>7</v>
      </c>
      <c r="J63" s="231">
        <v>30</v>
      </c>
      <c r="K63" s="232">
        <v>37</v>
      </c>
      <c r="L63" s="214">
        <v>8</v>
      </c>
      <c r="M63" s="215">
        <v>29</v>
      </c>
      <c r="N63" s="216">
        <v>37</v>
      </c>
      <c r="O63" s="215">
        <v>8</v>
      </c>
      <c r="P63" s="215">
        <v>29</v>
      </c>
      <c r="Q63" s="248">
        <v>37</v>
      </c>
      <c r="R63" s="214">
        <v>8</v>
      </c>
      <c r="S63" s="215">
        <v>29</v>
      </c>
      <c r="T63" s="216">
        <v>37</v>
      </c>
      <c r="U63" s="215">
        <v>9</v>
      </c>
      <c r="V63" s="215">
        <v>32</v>
      </c>
      <c r="W63" s="248">
        <v>41</v>
      </c>
      <c r="X63" s="214">
        <v>9</v>
      </c>
      <c r="Y63" s="215">
        <v>32</v>
      </c>
      <c r="Z63" s="216">
        <v>41</v>
      </c>
      <c r="AA63" s="215">
        <v>9</v>
      </c>
      <c r="AB63" s="215">
        <v>32</v>
      </c>
      <c r="AC63" s="248">
        <v>41</v>
      </c>
      <c r="AD63" s="214">
        <v>9</v>
      </c>
      <c r="AE63" s="215">
        <v>32</v>
      </c>
      <c r="AF63" s="216">
        <v>41</v>
      </c>
      <c r="AG63" s="215">
        <v>9</v>
      </c>
      <c r="AH63" s="215">
        <v>32</v>
      </c>
      <c r="AI63" s="248">
        <v>41</v>
      </c>
      <c r="AJ63" s="214">
        <v>8</v>
      </c>
      <c r="AK63" s="215">
        <v>28</v>
      </c>
      <c r="AL63" s="216">
        <v>36</v>
      </c>
    </row>
    <row r="64" spans="1:38" x14ac:dyDescent="0.15">
      <c r="A64" s="244">
        <v>484</v>
      </c>
      <c r="B64" s="245" t="s">
        <v>41</v>
      </c>
      <c r="C64" s="231">
        <v>2</v>
      </c>
      <c r="D64" s="231">
        <v>3</v>
      </c>
      <c r="E64" s="232">
        <v>5</v>
      </c>
      <c r="F64" s="231">
        <v>2</v>
      </c>
      <c r="G64" s="231">
        <v>6</v>
      </c>
      <c r="H64" s="232">
        <v>8</v>
      </c>
      <c r="I64" s="231">
        <v>2</v>
      </c>
      <c r="J64" s="231">
        <v>6</v>
      </c>
      <c r="K64" s="232">
        <v>8</v>
      </c>
      <c r="L64" s="214">
        <v>1</v>
      </c>
      <c r="M64" s="215">
        <v>6</v>
      </c>
      <c r="N64" s="216">
        <v>7</v>
      </c>
      <c r="O64" s="215">
        <v>1</v>
      </c>
      <c r="P64" s="215">
        <v>6</v>
      </c>
      <c r="Q64" s="248">
        <v>7</v>
      </c>
      <c r="R64" s="214">
        <v>1</v>
      </c>
      <c r="S64" s="215">
        <v>6</v>
      </c>
      <c r="T64" s="216">
        <v>7</v>
      </c>
      <c r="U64" s="215">
        <v>1</v>
      </c>
      <c r="V64" s="215">
        <v>3</v>
      </c>
      <c r="W64" s="248">
        <v>4</v>
      </c>
      <c r="X64" s="214">
        <v>1</v>
      </c>
      <c r="Y64" s="215">
        <v>3</v>
      </c>
      <c r="Z64" s="216">
        <v>4</v>
      </c>
      <c r="AA64" s="215">
        <v>1</v>
      </c>
      <c r="AB64" s="215">
        <v>3</v>
      </c>
      <c r="AC64" s="248">
        <v>4</v>
      </c>
      <c r="AD64" s="214">
        <v>1</v>
      </c>
      <c r="AE64" s="215">
        <v>3</v>
      </c>
      <c r="AF64" s="216">
        <v>4</v>
      </c>
      <c r="AG64" s="215">
        <v>1</v>
      </c>
      <c r="AH64" s="215">
        <v>3</v>
      </c>
      <c r="AI64" s="248">
        <v>4</v>
      </c>
      <c r="AJ64" s="214">
        <v>3</v>
      </c>
      <c r="AK64" s="215">
        <v>3</v>
      </c>
      <c r="AL64" s="216">
        <v>6</v>
      </c>
    </row>
    <row r="65" spans="1:38" x14ac:dyDescent="0.15">
      <c r="A65" s="244">
        <v>485</v>
      </c>
      <c r="B65" s="245" t="s">
        <v>42</v>
      </c>
      <c r="C65" s="231">
        <v>1</v>
      </c>
      <c r="D65" s="231">
        <v>0</v>
      </c>
      <c r="E65" s="232">
        <v>1</v>
      </c>
      <c r="F65" s="231">
        <v>1</v>
      </c>
      <c r="G65" s="231">
        <v>0</v>
      </c>
      <c r="H65" s="232">
        <v>1</v>
      </c>
      <c r="I65" s="231">
        <v>1</v>
      </c>
      <c r="J65" s="231">
        <v>6</v>
      </c>
      <c r="K65" s="232">
        <v>7</v>
      </c>
      <c r="L65" s="214">
        <v>1</v>
      </c>
      <c r="M65" s="215">
        <v>6</v>
      </c>
      <c r="N65" s="216">
        <v>7</v>
      </c>
      <c r="O65" s="215">
        <v>1</v>
      </c>
      <c r="P65" s="215">
        <v>6</v>
      </c>
      <c r="Q65" s="248">
        <v>7</v>
      </c>
      <c r="R65" s="214">
        <v>1</v>
      </c>
      <c r="S65" s="215">
        <v>6</v>
      </c>
      <c r="T65" s="216">
        <v>7</v>
      </c>
      <c r="U65" s="215">
        <v>2</v>
      </c>
      <c r="V65" s="215">
        <v>6</v>
      </c>
      <c r="W65" s="248">
        <v>8</v>
      </c>
      <c r="X65" s="214">
        <v>2</v>
      </c>
      <c r="Y65" s="215">
        <v>6</v>
      </c>
      <c r="Z65" s="216">
        <v>8</v>
      </c>
      <c r="AA65" s="215">
        <v>2</v>
      </c>
      <c r="AB65" s="215">
        <v>6</v>
      </c>
      <c r="AC65" s="248">
        <v>8</v>
      </c>
      <c r="AD65" s="214">
        <v>2</v>
      </c>
      <c r="AE65" s="215">
        <v>6</v>
      </c>
      <c r="AF65" s="216">
        <v>8</v>
      </c>
      <c r="AG65" s="215">
        <v>2</v>
      </c>
      <c r="AH65" s="215">
        <v>6</v>
      </c>
      <c r="AI65" s="248">
        <v>8</v>
      </c>
      <c r="AJ65" s="214">
        <v>2</v>
      </c>
      <c r="AK65" s="215">
        <v>6</v>
      </c>
      <c r="AL65" s="216">
        <v>8</v>
      </c>
    </row>
    <row r="66" spans="1:38" x14ac:dyDescent="0.15">
      <c r="A66" s="250"/>
      <c r="B66" s="271"/>
      <c r="C66" s="264"/>
      <c r="D66" s="264"/>
      <c r="E66" s="265"/>
      <c r="F66" s="264"/>
      <c r="G66" s="264"/>
      <c r="H66" s="265"/>
      <c r="I66" s="264"/>
      <c r="J66" s="264"/>
      <c r="K66" s="265"/>
      <c r="L66" s="252"/>
      <c r="M66" s="253"/>
      <c r="N66" s="254"/>
      <c r="O66" s="253"/>
      <c r="P66" s="253"/>
      <c r="Q66" s="255"/>
      <c r="R66" s="252"/>
      <c r="S66" s="253"/>
      <c r="T66" s="254"/>
      <c r="U66" s="253"/>
      <c r="V66" s="253"/>
      <c r="W66" s="255"/>
      <c r="X66" s="252"/>
      <c r="Y66" s="253"/>
      <c r="Z66" s="254"/>
      <c r="AA66" s="253"/>
      <c r="AB66" s="253"/>
      <c r="AC66" s="255"/>
      <c r="AD66" s="252"/>
      <c r="AE66" s="253"/>
      <c r="AF66" s="254"/>
      <c r="AG66" s="253"/>
      <c r="AH66" s="253"/>
      <c r="AI66" s="255"/>
      <c r="AJ66" s="252"/>
      <c r="AK66" s="253"/>
      <c r="AL66" s="254"/>
    </row>
    <row r="67" spans="1:38" s="202" customFormat="1" x14ac:dyDescent="0.15">
      <c r="A67" s="256"/>
      <c r="B67" s="257" t="s">
        <v>68</v>
      </c>
      <c r="C67" s="221">
        <v>19</v>
      </c>
      <c r="D67" s="221">
        <v>128</v>
      </c>
      <c r="E67" s="222">
        <v>147</v>
      </c>
      <c r="F67" s="221">
        <v>19</v>
      </c>
      <c r="G67" s="221">
        <v>121</v>
      </c>
      <c r="H67" s="222">
        <v>140</v>
      </c>
      <c r="I67" s="221">
        <v>18</v>
      </c>
      <c r="J67" s="221">
        <v>124</v>
      </c>
      <c r="K67" s="258">
        <v>142</v>
      </c>
      <c r="L67" s="259">
        <v>17</v>
      </c>
      <c r="M67" s="260">
        <v>123</v>
      </c>
      <c r="N67" s="261">
        <v>140</v>
      </c>
      <c r="O67" s="262">
        <v>17</v>
      </c>
      <c r="P67" s="262">
        <v>123</v>
      </c>
      <c r="Q67" s="263">
        <v>140</v>
      </c>
      <c r="R67" s="259">
        <v>17</v>
      </c>
      <c r="S67" s="260">
        <v>126</v>
      </c>
      <c r="T67" s="261">
        <v>143</v>
      </c>
      <c r="U67" s="262">
        <v>17</v>
      </c>
      <c r="V67" s="262">
        <v>126</v>
      </c>
      <c r="W67" s="263">
        <v>143</v>
      </c>
      <c r="X67" s="259">
        <v>17</v>
      </c>
      <c r="Y67" s="260">
        <v>142</v>
      </c>
      <c r="Z67" s="261">
        <v>159</v>
      </c>
      <c r="AA67" s="262">
        <v>17</v>
      </c>
      <c r="AB67" s="262">
        <v>134</v>
      </c>
      <c r="AC67" s="263">
        <v>151</v>
      </c>
      <c r="AD67" s="259">
        <v>22</v>
      </c>
      <c r="AE67" s="260">
        <v>130</v>
      </c>
      <c r="AF67" s="261">
        <v>152</v>
      </c>
      <c r="AG67" s="262">
        <v>20</v>
      </c>
      <c r="AH67" s="262">
        <v>131</v>
      </c>
      <c r="AI67" s="263">
        <v>151</v>
      </c>
      <c r="AJ67" s="259">
        <v>20</v>
      </c>
      <c r="AK67" s="260">
        <v>128</v>
      </c>
      <c r="AL67" s="261">
        <v>148</v>
      </c>
    </row>
    <row r="68" spans="1:38" ht="8.25" customHeight="1" x14ac:dyDescent="0.15">
      <c r="A68" s="244"/>
      <c r="B68" s="245"/>
      <c r="C68" s="246"/>
      <c r="D68" s="246"/>
      <c r="E68" s="247"/>
      <c r="F68" s="246"/>
      <c r="G68" s="246"/>
      <c r="H68" s="247"/>
      <c r="I68" s="246"/>
      <c r="J68" s="246"/>
      <c r="K68" s="247"/>
      <c r="L68" s="214"/>
      <c r="M68" s="215"/>
      <c r="N68" s="216"/>
      <c r="O68" s="215"/>
      <c r="P68" s="215"/>
      <c r="Q68" s="248"/>
      <c r="R68" s="214"/>
      <c r="S68" s="215"/>
      <c r="T68" s="216"/>
      <c r="U68" s="215"/>
      <c r="V68" s="215"/>
      <c r="W68" s="248"/>
      <c r="X68" s="214"/>
      <c r="Y68" s="215"/>
      <c r="Z68" s="216"/>
      <c r="AA68" s="215"/>
      <c r="AB68" s="215"/>
      <c r="AC68" s="248"/>
      <c r="AD68" s="214"/>
      <c r="AE68" s="215"/>
      <c r="AF68" s="216"/>
      <c r="AG68" s="215"/>
      <c r="AH68" s="215"/>
      <c r="AI68" s="248"/>
      <c r="AJ68" s="214"/>
      <c r="AK68" s="215"/>
      <c r="AL68" s="216"/>
    </row>
    <row r="69" spans="1:38" x14ac:dyDescent="0.15">
      <c r="A69" s="244">
        <v>501</v>
      </c>
      <c r="B69" s="245" t="s">
        <v>44</v>
      </c>
      <c r="C69" s="231">
        <v>7</v>
      </c>
      <c r="D69" s="231">
        <v>53</v>
      </c>
      <c r="E69" s="232">
        <v>60</v>
      </c>
      <c r="F69" s="231">
        <v>7</v>
      </c>
      <c r="G69" s="231">
        <v>47</v>
      </c>
      <c r="H69" s="232">
        <v>54</v>
      </c>
      <c r="I69" s="231">
        <v>7</v>
      </c>
      <c r="J69" s="231">
        <v>51</v>
      </c>
      <c r="K69" s="232">
        <v>58</v>
      </c>
      <c r="L69" s="214">
        <v>6</v>
      </c>
      <c r="M69" s="215">
        <v>51</v>
      </c>
      <c r="N69" s="216">
        <v>57</v>
      </c>
      <c r="O69" s="215">
        <v>6</v>
      </c>
      <c r="P69" s="215">
        <v>51</v>
      </c>
      <c r="Q69" s="248">
        <v>57</v>
      </c>
      <c r="R69" s="214">
        <v>6</v>
      </c>
      <c r="S69" s="215">
        <v>50</v>
      </c>
      <c r="T69" s="216">
        <v>56</v>
      </c>
      <c r="U69" s="215">
        <v>6</v>
      </c>
      <c r="V69" s="215">
        <v>50</v>
      </c>
      <c r="W69" s="248">
        <v>56</v>
      </c>
      <c r="X69" s="214">
        <v>6</v>
      </c>
      <c r="Y69" s="215">
        <v>53</v>
      </c>
      <c r="Z69" s="216">
        <v>59</v>
      </c>
      <c r="AA69" s="215">
        <v>6</v>
      </c>
      <c r="AB69" s="215">
        <v>53</v>
      </c>
      <c r="AC69" s="248">
        <v>59</v>
      </c>
      <c r="AD69" s="214">
        <v>6</v>
      </c>
      <c r="AE69" s="215">
        <v>49</v>
      </c>
      <c r="AF69" s="216">
        <v>55</v>
      </c>
      <c r="AG69" s="215">
        <v>6</v>
      </c>
      <c r="AH69" s="215">
        <v>52</v>
      </c>
      <c r="AI69" s="248">
        <v>58</v>
      </c>
      <c r="AJ69" s="214">
        <v>6</v>
      </c>
      <c r="AK69" s="215">
        <v>50</v>
      </c>
      <c r="AL69" s="216">
        <v>56</v>
      </c>
    </row>
    <row r="70" spans="1:38" x14ac:dyDescent="0.15">
      <c r="A70" s="244">
        <v>503</v>
      </c>
      <c r="B70" s="245" t="s">
        <v>46</v>
      </c>
      <c r="C70" s="231">
        <v>0</v>
      </c>
      <c r="D70" s="231">
        <v>12</v>
      </c>
      <c r="E70" s="232">
        <v>12</v>
      </c>
      <c r="F70" s="231">
        <v>0</v>
      </c>
      <c r="G70" s="231">
        <v>12</v>
      </c>
      <c r="H70" s="232">
        <v>12</v>
      </c>
      <c r="I70" s="231">
        <v>0</v>
      </c>
      <c r="J70" s="231">
        <v>12</v>
      </c>
      <c r="K70" s="232">
        <v>12</v>
      </c>
      <c r="L70" s="214">
        <v>0</v>
      </c>
      <c r="M70" s="215">
        <v>11</v>
      </c>
      <c r="N70" s="216">
        <v>11</v>
      </c>
      <c r="O70" s="215">
        <v>0</v>
      </c>
      <c r="P70" s="215">
        <v>11</v>
      </c>
      <c r="Q70" s="248">
        <v>11</v>
      </c>
      <c r="R70" s="214">
        <v>0</v>
      </c>
      <c r="S70" s="215">
        <v>11</v>
      </c>
      <c r="T70" s="216">
        <v>11</v>
      </c>
      <c r="U70" s="215">
        <v>0</v>
      </c>
      <c r="V70" s="215">
        <v>11</v>
      </c>
      <c r="W70" s="248">
        <v>11</v>
      </c>
      <c r="X70" s="214">
        <v>0</v>
      </c>
      <c r="Y70" s="215">
        <v>11</v>
      </c>
      <c r="Z70" s="216">
        <v>11</v>
      </c>
      <c r="AA70" s="215">
        <v>0</v>
      </c>
      <c r="AB70" s="215">
        <v>11</v>
      </c>
      <c r="AC70" s="248">
        <v>11</v>
      </c>
      <c r="AD70" s="214">
        <v>5</v>
      </c>
      <c r="AE70" s="215">
        <v>11</v>
      </c>
      <c r="AF70" s="216">
        <v>16</v>
      </c>
      <c r="AG70" s="215">
        <v>5</v>
      </c>
      <c r="AH70" s="215">
        <v>11</v>
      </c>
      <c r="AI70" s="248">
        <v>16</v>
      </c>
      <c r="AJ70" s="214">
        <v>5</v>
      </c>
      <c r="AK70" s="215">
        <v>11</v>
      </c>
      <c r="AL70" s="216">
        <v>16</v>
      </c>
    </row>
    <row r="71" spans="1:38" x14ac:dyDescent="0.15">
      <c r="A71" s="244">
        <v>506</v>
      </c>
      <c r="B71" s="245" t="s">
        <v>49</v>
      </c>
      <c r="C71" s="231">
        <v>3</v>
      </c>
      <c r="D71" s="231">
        <v>14</v>
      </c>
      <c r="E71" s="232">
        <v>17</v>
      </c>
      <c r="F71" s="231">
        <v>3</v>
      </c>
      <c r="G71" s="231">
        <v>13</v>
      </c>
      <c r="H71" s="232">
        <v>16</v>
      </c>
      <c r="I71" s="231">
        <v>3</v>
      </c>
      <c r="J71" s="231">
        <v>13</v>
      </c>
      <c r="K71" s="232">
        <v>16</v>
      </c>
      <c r="L71" s="214">
        <v>3</v>
      </c>
      <c r="M71" s="215">
        <v>13</v>
      </c>
      <c r="N71" s="216">
        <v>16</v>
      </c>
      <c r="O71" s="215">
        <v>3</v>
      </c>
      <c r="P71" s="215">
        <v>13</v>
      </c>
      <c r="Q71" s="248">
        <v>16</v>
      </c>
      <c r="R71" s="214">
        <v>3</v>
      </c>
      <c r="S71" s="215">
        <v>18</v>
      </c>
      <c r="T71" s="216">
        <v>21</v>
      </c>
      <c r="U71" s="215">
        <v>3</v>
      </c>
      <c r="V71" s="215">
        <v>18</v>
      </c>
      <c r="W71" s="248">
        <v>21</v>
      </c>
      <c r="X71" s="214">
        <v>3</v>
      </c>
      <c r="Y71" s="215">
        <v>18</v>
      </c>
      <c r="Z71" s="216">
        <v>21</v>
      </c>
      <c r="AA71" s="215">
        <v>3</v>
      </c>
      <c r="AB71" s="215">
        <v>18</v>
      </c>
      <c r="AC71" s="248">
        <v>21</v>
      </c>
      <c r="AD71" s="214">
        <v>3</v>
      </c>
      <c r="AE71" s="215">
        <v>18</v>
      </c>
      <c r="AF71" s="216">
        <v>21</v>
      </c>
      <c r="AG71" s="215">
        <v>3</v>
      </c>
      <c r="AH71" s="215">
        <v>18</v>
      </c>
      <c r="AI71" s="248">
        <v>21</v>
      </c>
      <c r="AJ71" s="214">
        <v>3</v>
      </c>
      <c r="AK71" s="215">
        <v>17</v>
      </c>
      <c r="AL71" s="216">
        <v>20</v>
      </c>
    </row>
    <row r="72" spans="1:38" x14ac:dyDescent="0.15">
      <c r="A72" s="244">
        <v>507</v>
      </c>
      <c r="B72" s="245" t="s">
        <v>73</v>
      </c>
      <c r="C72" s="231">
        <v>9</v>
      </c>
      <c r="D72" s="231">
        <v>49</v>
      </c>
      <c r="E72" s="232">
        <v>58</v>
      </c>
      <c r="F72" s="231">
        <v>9</v>
      </c>
      <c r="G72" s="231">
        <v>49</v>
      </c>
      <c r="H72" s="232">
        <v>58</v>
      </c>
      <c r="I72" s="231">
        <v>8</v>
      </c>
      <c r="J72" s="231">
        <v>48</v>
      </c>
      <c r="K72" s="232">
        <v>56</v>
      </c>
      <c r="L72" s="214">
        <v>8</v>
      </c>
      <c r="M72" s="215">
        <v>48</v>
      </c>
      <c r="N72" s="216">
        <v>56</v>
      </c>
      <c r="O72" s="215">
        <v>8</v>
      </c>
      <c r="P72" s="215">
        <v>48</v>
      </c>
      <c r="Q72" s="248">
        <v>56</v>
      </c>
      <c r="R72" s="214">
        <v>8</v>
      </c>
      <c r="S72" s="215">
        <v>47</v>
      </c>
      <c r="T72" s="216">
        <v>55</v>
      </c>
      <c r="U72" s="215">
        <v>8</v>
      </c>
      <c r="V72" s="215">
        <v>47</v>
      </c>
      <c r="W72" s="248">
        <v>55</v>
      </c>
      <c r="X72" s="214">
        <v>8</v>
      </c>
      <c r="Y72" s="215">
        <v>60</v>
      </c>
      <c r="Z72" s="216">
        <v>68</v>
      </c>
      <c r="AA72" s="215">
        <v>8</v>
      </c>
      <c r="AB72" s="215">
        <v>52</v>
      </c>
      <c r="AC72" s="248">
        <v>60</v>
      </c>
      <c r="AD72" s="214">
        <v>8</v>
      </c>
      <c r="AE72" s="215">
        <v>52</v>
      </c>
      <c r="AF72" s="216">
        <v>60</v>
      </c>
      <c r="AG72" s="215">
        <v>6</v>
      </c>
      <c r="AH72" s="215">
        <v>50</v>
      </c>
      <c r="AI72" s="248">
        <v>56</v>
      </c>
      <c r="AJ72" s="214">
        <v>6</v>
      </c>
      <c r="AK72" s="215">
        <v>50</v>
      </c>
      <c r="AL72" s="216">
        <v>56</v>
      </c>
    </row>
    <row r="73" spans="1:38" s="202" customFormat="1" x14ac:dyDescent="0.15">
      <c r="A73" s="250"/>
      <c r="B73" s="271"/>
      <c r="C73" s="264"/>
      <c r="D73" s="264"/>
      <c r="E73" s="265"/>
      <c r="F73" s="264"/>
      <c r="G73" s="264"/>
      <c r="H73" s="265"/>
      <c r="I73" s="264"/>
      <c r="J73" s="264"/>
      <c r="K73" s="265"/>
      <c r="L73" s="214"/>
      <c r="M73" s="215"/>
      <c r="N73" s="216"/>
      <c r="O73" s="217"/>
      <c r="P73" s="217"/>
      <c r="Q73" s="218"/>
      <c r="R73" s="214"/>
      <c r="S73" s="215"/>
      <c r="T73" s="216"/>
      <c r="U73" s="217"/>
      <c r="V73" s="217"/>
      <c r="W73" s="218"/>
      <c r="X73" s="214"/>
      <c r="Y73" s="215"/>
      <c r="Z73" s="216"/>
      <c r="AA73" s="217"/>
      <c r="AB73" s="217"/>
      <c r="AC73" s="218"/>
      <c r="AD73" s="214"/>
      <c r="AE73" s="215"/>
      <c r="AF73" s="216"/>
      <c r="AG73" s="217"/>
      <c r="AH73" s="217"/>
      <c r="AI73" s="218"/>
      <c r="AJ73" s="214"/>
      <c r="AK73" s="215"/>
      <c r="AL73" s="216"/>
    </row>
    <row r="74" spans="1:38" s="202" customFormat="1" x14ac:dyDescent="0.15">
      <c r="A74" s="256"/>
      <c r="B74" s="257" t="s">
        <v>69</v>
      </c>
      <c r="C74" s="221">
        <v>52</v>
      </c>
      <c r="D74" s="221">
        <v>97</v>
      </c>
      <c r="E74" s="222">
        <v>149</v>
      </c>
      <c r="F74" s="221">
        <v>50</v>
      </c>
      <c r="G74" s="221">
        <v>97</v>
      </c>
      <c r="H74" s="222">
        <v>147</v>
      </c>
      <c r="I74" s="221">
        <v>49</v>
      </c>
      <c r="J74" s="221">
        <v>94</v>
      </c>
      <c r="K74" s="258">
        <v>143</v>
      </c>
      <c r="L74" s="266">
        <v>35</v>
      </c>
      <c r="M74" s="267">
        <v>92</v>
      </c>
      <c r="N74" s="268">
        <v>127</v>
      </c>
      <c r="O74" s="267">
        <v>37</v>
      </c>
      <c r="P74" s="267">
        <v>101</v>
      </c>
      <c r="Q74" s="269">
        <v>138</v>
      </c>
      <c r="R74" s="266">
        <v>27</v>
      </c>
      <c r="S74" s="267">
        <v>100</v>
      </c>
      <c r="T74" s="268">
        <v>127</v>
      </c>
      <c r="U74" s="267">
        <v>27</v>
      </c>
      <c r="V74" s="267">
        <v>100</v>
      </c>
      <c r="W74" s="269">
        <v>127</v>
      </c>
      <c r="X74" s="266">
        <v>24</v>
      </c>
      <c r="Y74" s="267">
        <v>101</v>
      </c>
      <c r="Z74" s="268">
        <v>125</v>
      </c>
      <c r="AA74" s="267">
        <v>19</v>
      </c>
      <c r="AB74" s="267">
        <v>99</v>
      </c>
      <c r="AC74" s="269">
        <v>118</v>
      </c>
      <c r="AD74" s="266">
        <v>20</v>
      </c>
      <c r="AE74" s="267">
        <v>97</v>
      </c>
      <c r="AF74" s="268">
        <v>117</v>
      </c>
      <c r="AG74" s="267">
        <v>19</v>
      </c>
      <c r="AH74" s="267">
        <v>97</v>
      </c>
      <c r="AI74" s="269">
        <v>116</v>
      </c>
      <c r="AJ74" s="266">
        <v>36</v>
      </c>
      <c r="AK74" s="267">
        <v>101</v>
      </c>
      <c r="AL74" s="268">
        <v>137</v>
      </c>
    </row>
    <row r="75" spans="1:38" ht="8.25" customHeight="1" x14ac:dyDescent="0.15">
      <c r="A75" s="244"/>
      <c r="B75" s="245"/>
      <c r="C75" s="246"/>
      <c r="D75" s="246"/>
      <c r="E75" s="247"/>
      <c r="F75" s="246"/>
      <c r="G75" s="246"/>
      <c r="H75" s="247"/>
      <c r="I75" s="246"/>
      <c r="J75" s="246"/>
      <c r="K75" s="247"/>
      <c r="L75" s="214"/>
      <c r="M75" s="215"/>
      <c r="N75" s="216"/>
      <c r="O75" s="215"/>
      <c r="P75" s="215"/>
      <c r="Q75" s="248"/>
      <c r="R75" s="214"/>
      <c r="S75" s="215"/>
      <c r="T75" s="216"/>
      <c r="U75" s="215"/>
      <c r="V75" s="215"/>
      <c r="W75" s="248"/>
      <c r="X75" s="214"/>
      <c r="Y75" s="215"/>
      <c r="Z75" s="216"/>
      <c r="AA75" s="215"/>
      <c r="AB75" s="215"/>
      <c r="AC75" s="248"/>
      <c r="AD75" s="214"/>
      <c r="AE75" s="215"/>
      <c r="AF75" s="216"/>
      <c r="AG75" s="215"/>
      <c r="AH75" s="215"/>
      <c r="AI75" s="248"/>
      <c r="AJ75" s="214"/>
      <c r="AK75" s="215"/>
      <c r="AL75" s="216"/>
    </row>
    <row r="76" spans="1:38" x14ac:dyDescent="0.15">
      <c r="A76" s="244">
        <v>524</v>
      </c>
      <c r="B76" s="245" t="s">
        <v>51</v>
      </c>
      <c r="C76" s="231">
        <v>52</v>
      </c>
      <c r="D76" s="231">
        <v>97</v>
      </c>
      <c r="E76" s="232">
        <v>149</v>
      </c>
      <c r="F76" s="231">
        <v>50</v>
      </c>
      <c r="G76" s="231">
        <v>97</v>
      </c>
      <c r="H76" s="232">
        <v>147</v>
      </c>
      <c r="I76" s="231">
        <v>49</v>
      </c>
      <c r="J76" s="231">
        <v>94</v>
      </c>
      <c r="K76" s="232">
        <v>143</v>
      </c>
      <c r="L76" s="214">
        <v>35</v>
      </c>
      <c r="M76" s="215">
        <v>92</v>
      </c>
      <c r="N76" s="216">
        <v>127</v>
      </c>
      <c r="O76" s="215">
        <v>37</v>
      </c>
      <c r="P76" s="215">
        <v>101</v>
      </c>
      <c r="Q76" s="248">
        <v>138</v>
      </c>
      <c r="R76" s="214">
        <v>27</v>
      </c>
      <c r="S76" s="215">
        <v>100</v>
      </c>
      <c r="T76" s="216">
        <v>127</v>
      </c>
      <c r="U76" s="215">
        <v>27</v>
      </c>
      <c r="V76" s="215">
        <v>100</v>
      </c>
      <c r="W76" s="248">
        <v>127</v>
      </c>
      <c r="X76" s="214">
        <v>24</v>
      </c>
      <c r="Y76" s="215">
        <v>101</v>
      </c>
      <c r="Z76" s="216">
        <v>125</v>
      </c>
      <c r="AA76" s="215">
        <v>19</v>
      </c>
      <c r="AB76" s="215">
        <v>99</v>
      </c>
      <c r="AC76" s="248">
        <v>118</v>
      </c>
      <c r="AD76" s="214">
        <v>20</v>
      </c>
      <c r="AE76" s="215">
        <v>97</v>
      </c>
      <c r="AF76" s="216">
        <v>117</v>
      </c>
      <c r="AG76" s="215">
        <v>19</v>
      </c>
      <c r="AH76" s="215">
        <v>97</v>
      </c>
      <c r="AI76" s="248">
        <v>116</v>
      </c>
      <c r="AJ76" s="214">
        <v>36</v>
      </c>
      <c r="AK76" s="215">
        <v>101</v>
      </c>
      <c r="AL76" s="216">
        <v>137</v>
      </c>
    </row>
    <row r="77" spans="1:38" s="202" customFormat="1" x14ac:dyDescent="0.15">
      <c r="A77" s="250"/>
      <c r="B77" s="271"/>
      <c r="C77" s="264"/>
      <c r="D77" s="264"/>
      <c r="E77" s="265"/>
      <c r="F77" s="264"/>
      <c r="G77" s="264"/>
      <c r="H77" s="265"/>
      <c r="I77" s="264"/>
      <c r="J77" s="264"/>
      <c r="K77" s="265"/>
      <c r="L77" s="252"/>
      <c r="M77" s="253"/>
      <c r="N77" s="254"/>
      <c r="O77" s="253"/>
      <c r="P77" s="253"/>
      <c r="Q77" s="255"/>
      <c r="R77" s="252"/>
      <c r="S77" s="253"/>
      <c r="T77" s="254"/>
      <c r="U77" s="253"/>
      <c r="V77" s="253"/>
      <c r="W77" s="255"/>
      <c r="X77" s="252"/>
      <c r="Y77" s="253"/>
      <c r="Z77" s="254"/>
      <c r="AA77" s="253"/>
      <c r="AB77" s="253"/>
      <c r="AC77" s="255"/>
      <c r="AD77" s="252"/>
      <c r="AE77" s="253"/>
      <c r="AF77" s="254"/>
      <c r="AG77" s="253"/>
      <c r="AH77" s="253"/>
      <c r="AI77" s="255"/>
      <c r="AJ77" s="252"/>
      <c r="AK77" s="253"/>
      <c r="AL77" s="254"/>
    </row>
    <row r="78" spans="1:38" ht="8.25" customHeight="1" x14ac:dyDescent="0.15"/>
    <row r="79" spans="1:38" x14ac:dyDescent="0.15">
      <c r="B79" s="196" t="s">
        <v>148</v>
      </c>
    </row>
    <row r="81" spans="1:38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ht="7.5" customHeight="1" x14ac:dyDescent="0.15"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s="202" customFormat="1" x14ac:dyDescent="0.1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ht="8.25" customHeight="1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ht="9" customHeight="1" x14ac:dyDescent="0.15"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s="202" customFormat="1" x14ac:dyDescent="0.1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ht="8.25" customHeight="1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ht="9" customHeight="1" x14ac:dyDescent="0.15"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s="202" customFormat="1" x14ac:dyDescent="0.1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ht="8.25" customHeight="1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ht="7.5" customHeight="1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  <row r="185" spans="12:38" x14ac:dyDescent="0.15"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平成17年10月～平成18年9月</vt:lpstr>
      <vt:lpstr>平成18年10月～平成19年9月</vt:lpstr>
      <vt:lpstr>平成19年10月～平成20年9月 </vt:lpstr>
      <vt:lpstr>平成20年10月～平成21年9月</vt:lpstr>
      <vt:lpstr>平成21年10月～平成22年9月</vt:lpstr>
      <vt:lpstr>平成22年10月～平成23年9月</vt:lpstr>
      <vt:lpstr>平成23年10月～平成24年9月</vt:lpstr>
      <vt:lpstr>平成24年10月～平成25年9月</vt:lpstr>
      <vt:lpstr>平成25年10月～平成26年9月</vt:lpstr>
      <vt:lpstr>平成26年10月～平成27年9月</vt:lpstr>
      <vt:lpstr>平成27年10月～平成28年9月</vt:lpstr>
      <vt:lpstr>平成28年10月～平成29年9月</vt:lpstr>
      <vt:lpstr>平成29年10月～平成30年9月</vt:lpstr>
      <vt:lpstr>平成30年10月～令和元年9月</vt:lpstr>
      <vt:lpstr>令和元年10月～令和2年9月</vt:lpstr>
      <vt:lpstr>令和2年10月～令和3年9月</vt:lpstr>
      <vt:lpstr>令和3年10月～令和4年9月</vt:lpstr>
      <vt:lpstr>令和4年10月～令和5年9月</vt:lpstr>
      <vt:lpstr>令和5年10月～令和6年9月</vt:lpstr>
      <vt:lpstr>令和6年10月～令和7年9月</vt:lpstr>
      <vt:lpstr>令和7年10月～令和8年9月</vt:lpstr>
      <vt:lpstr>'平成17年10月～平成18年9月'!Print_Area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 拓真</cp:lastModifiedBy>
  <cp:lastPrinted>2025-11-19T09:49:52Z</cp:lastPrinted>
  <dcterms:created xsi:type="dcterms:W3CDTF">1997-01-08T22:48:59Z</dcterms:created>
  <dcterms:modified xsi:type="dcterms:W3CDTF">2025-11-19T09:49:52Z</dcterms:modified>
</cp:coreProperties>
</file>