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10.1.110.96\maikin\毎月勤労統計調査\公表・過去ﾃﾞｰﾀ\R07年度\公表資料\R6年年報\HP用\01 毎月勤労統計調査地方調査結果の概要\"/>
    </mc:Choice>
  </mc:AlternateContent>
  <xr:revisionPtr revIDLastSave="0" documentId="13_ncr:1_{E09DC0A1-0404-4C7B-BA30-336223E38A25}" xr6:coauthVersionLast="47" xr6:coauthVersionMax="47" xr10:uidLastSave="{00000000-0000-0000-0000-000000000000}"/>
  <bookViews>
    <workbookView xWindow="-120" yWindow="-120" windowWidth="29040" windowHeight="15720" xr2:uid="{00000000-000D-0000-FFFF-FFFF00000000}"/>
  </bookViews>
  <sheets>
    <sheet name="表紙" sheetId="43215" r:id="rId1"/>
    <sheet name="目次" sheetId="43216" r:id="rId2"/>
    <sheet name="説明①" sheetId="43217" r:id="rId3"/>
    <sheet name="説明②" sheetId="43218" r:id="rId4"/>
    <sheet name="利用上の注意" sheetId="43219" r:id="rId5"/>
    <sheet name="結果概要表紙" sheetId="43167" r:id="rId6"/>
    <sheet name="5人総括表" sheetId="1" r:id="rId7"/>
    <sheet name="5人概要2.3" sheetId="43145" r:id="rId8"/>
    <sheet name="5人概要4.5" sheetId="43146" r:id="rId9"/>
    <sheet name="5人第1表" sheetId="43153" r:id="rId10"/>
    <sheet name="5人第2表" sheetId="43155" r:id="rId11"/>
    <sheet name="5人第3表" sheetId="43161" r:id="rId12"/>
    <sheet name="5人第4表" sheetId="43162" r:id="rId13"/>
    <sheet name="30人総括表" sheetId="43144" r:id="rId14"/>
    <sheet name="30人概要6.7" sheetId="43147" r:id="rId15"/>
    <sheet name="30人概要9.10" sheetId="43148" r:id="rId16"/>
    <sheet name="30人第5表" sheetId="43154" r:id="rId17"/>
    <sheet name="30人第6表" sheetId="43171" r:id="rId18"/>
    <sheet name="30人第7表" sheetId="43158" r:id="rId19"/>
    <sheet name="30人第8表" sheetId="43163" r:id="rId20"/>
    <sheet name="30人第9表" sheetId="43164" r:id="rId21"/>
    <sheet name="図データ" sheetId="2" state="hidden" r:id="rId22"/>
    <sheet name="図5.10デ－タ" sheetId="43166" state="hidden" r:id="rId23"/>
  </sheets>
  <definedNames>
    <definedName name="_xlnm.Print_Area" localSheetId="14">'30人概要6.7'!$A$1:$O$67</definedName>
    <definedName name="_xlnm.Print_Area" localSheetId="15">'30人概要9.10'!$A$1:$N$66</definedName>
    <definedName name="_xlnm.Print_Area" localSheetId="13">'30人総括表'!$A$1:$L$59</definedName>
    <definedName name="_xlnm.Print_Area" localSheetId="16">'30人第5表'!$A$1:$X$45</definedName>
    <definedName name="_xlnm.Print_Area" localSheetId="17">'30人第6表'!$A$1:$L$56</definedName>
    <definedName name="_xlnm.Print_Area" localSheetId="18">'30人第7表'!$A$1:$BD$43</definedName>
    <definedName name="_xlnm.Print_Area" localSheetId="19">'30人第8表'!$A$1:$V$34</definedName>
    <definedName name="_xlnm.Print_Area" localSheetId="20">'30人第9表'!$A$1:$I$33</definedName>
    <definedName name="_xlnm.Print_Area" localSheetId="7">'5人概要2.3'!$A$1:$O$66</definedName>
    <definedName name="_xlnm.Print_Area" localSheetId="8">'5人概要4.5'!$A$1:$O$65</definedName>
    <definedName name="_xlnm.Print_Area" localSheetId="6">'5人総括表'!$A$1:$L$59</definedName>
    <definedName name="_xlnm.Print_Area" localSheetId="9">'5人第1表'!$A$1:$X$44</definedName>
    <definedName name="_xlnm.Print_Area" localSheetId="10">'5人第2表'!$A$1:$BD$43</definedName>
    <definedName name="_xlnm.Print_Area" localSheetId="11">'5人第3表'!$A$1:$V$35</definedName>
    <definedName name="_xlnm.Print_Area" localSheetId="12">'5人第4表'!$A$1:$I$33</definedName>
    <definedName name="_xlnm.Print_Area" localSheetId="5">結果概要表紙!$A$1:$L$54</definedName>
    <definedName name="_xlnm.Print_Area" localSheetId="22">'図5.10デ－タ'!$A$1:$L$42</definedName>
    <definedName name="_xlnm.Print_Area" localSheetId="21">図データ!$A$1:$O$45</definedName>
    <definedName name="_xlnm.Print_Area" localSheetId="2">説明①!$A$1:$H$46</definedName>
    <definedName name="_xlnm.Print_Area" localSheetId="3">説明②!$A$1:$I$41</definedName>
    <definedName name="_xlnm.Print_Area" localSheetId="0">表紙!$A$1:$I$42</definedName>
    <definedName name="_xlnm.Print_Area" localSheetId="1">目次!$A$1:$D$44</definedName>
    <definedName name="_xlnm.Print_Area" localSheetId="4">利用上の注意!$A$1:$E$36</definedName>
    <definedName name="_xlnm.Print_Titles" localSheetId="16">'30人第5表'!$A:$E</definedName>
    <definedName name="_xlnm.Print_Titles" localSheetId="18">'30人第7表'!$C:$E</definedName>
    <definedName name="_xlnm.Print_Titles" localSheetId="9">'5人第1表'!$B:$E</definedName>
    <definedName name="_xlnm.Print_Titles" localSheetId="10">'5人第2表'!$B:$E</definedName>
    <definedName name="_xlnm.Print_Titles" localSheetId="11">'5人第3表'!$A:$E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<sst xmlns="http://schemas.openxmlformats.org/spreadsheetml/2006/main" count="1518" uniqueCount="453">
  <si>
    <t>現金給与総額（前年比）</t>
  </si>
  <si>
    <t>総実労働時間（前年比）</t>
  </si>
  <si>
    <t>所定外労働時間（前年比）</t>
  </si>
  <si>
    <t>常用労働者（前年比）</t>
  </si>
  <si>
    <t>賃　　　　　金</t>
    <rPh sb="0" eb="7">
      <t>チンギン</t>
    </rPh>
    <phoneticPr fontId="2"/>
  </si>
  <si>
    <t>労　　働　　時　　間</t>
    <rPh sb="0" eb="4">
      <t>ロウドウ</t>
    </rPh>
    <rPh sb="6" eb="10">
      <t>ジカン</t>
    </rPh>
    <phoneticPr fontId="2"/>
  </si>
  <si>
    <t>雇　　　　　用</t>
    <rPh sb="0" eb="7">
      <t>コヨウ</t>
    </rPh>
    <phoneticPr fontId="2"/>
  </si>
  <si>
    <t>現金給与総額</t>
    <rPh sb="0" eb="2">
      <t>ゲンキン</t>
    </rPh>
    <rPh sb="2" eb="4">
      <t>キュウヨ</t>
    </rPh>
    <rPh sb="4" eb="6">
      <t>ソウガク</t>
    </rPh>
    <phoneticPr fontId="2"/>
  </si>
  <si>
    <t>総実労働時間</t>
    <rPh sb="0" eb="1">
      <t>ソウ</t>
    </rPh>
    <rPh sb="1" eb="2">
      <t>ジツ</t>
    </rPh>
    <rPh sb="2" eb="4">
      <t>ロウドウ</t>
    </rPh>
    <rPh sb="4" eb="6">
      <t>ジカン</t>
    </rPh>
    <phoneticPr fontId="2"/>
  </si>
  <si>
    <t>所定外労働時間</t>
    <rPh sb="0" eb="2">
      <t>ショテイ</t>
    </rPh>
    <rPh sb="2" eb="3">
      <t>ガイ</t>
    </rPh>
    <rPh sb="3" eb="5">
      <t>ロウドウ</t>
    </rPh>
    <rPh sb="5" eb="7">
      <t>ジカン</t>
    </rPh>
    <phoneticPr fontId="2"/>
  </si>
  <si>
    <t>常用労働者</t>
    <rPh sb="0" eb="2">
      <t>ジョウヨウ</t>
    </rPh>
    <rPh sb="2" eb="4">
      <t>ロウドウ</t>
    </rPh>
    <rPh sb="4" eb="5">
      <t>シャ</t>
    </rPh>
    <phoneticPr fontId="2"/>
  </si>
  <si>
    <t>実　　数</t>
    <rPh sb="0" eb="4">
      <t>ジッスウ</t>
    </rPh>
    <phoneticPr fontId="2"/>
  </si>
  <si>
    <t>前年比</t>
    <rPh sb="0" eb="3">
      <t>ゼンネンヒ</t>
    </rPh>
    <phoneticPr fontId="2"/>
  </si>
  <si>
    <t>電気・ガス・熱供給・水道業</t>
    <rPh sb="0" eb="2">
      <t>デンキ</t>
    </rPh>
    <phoneticPr fontId="2"/>
  </si>
  <si>
    <t>（単位：円、時間、人、％）</t>
    <rPh sb="1" eb="3">
      <t>タンイ</t>
    </rPh>
    <rPh sb="4" eb="5">
      <t>エン</t>
    </rPh>
    <rPh sb="6" eb="8">
      <t>ジカン</t>
    </rPh>
    <rPh sb="9" eb="10">
      <t>ヒト</t>
    </rPh>
    <phoneticPr fontId="2"/>
  </si>
  <si>
    <t>－　常用労働者30人以上規模事業所　－</t>
    <phoneticPr fontId="2"/>
  </si>
  <si>
    <t>30人以上</t>
    <rPh sb="2" eb="5">
      <t>ニンイジョウ</t>
    </rPh>
    <phoneticPr fontId="2"/>
  </si>
  <si>
    <t>－　常用労働者５人以上規模事業所　－</t>
    <phoneticPr fontId="2"/>
  </si>
  <si>
    <t>TL</t>
    <phoneticPr fontId="2"/>
  </si>
  <si>
    <t>調査産業計</t>
    <phoneticPr fontId="2"/>
  </si>
  <si>
    <t>建　設　業</t>
    <phoneticPr fontId="2"/>
  </si>
  <si>
    <t>製　造　業</t>
    <phoneticPr fontId="2"/>
  </si>
  <si>
    <t>情報通信業</t>
    <phoneticPr fontId="2"/>
  </si>
  <si>
    <t>医療、福祉</t>
    <phoneticPr fontId="2"/>
  </si>
  <si>
    <t>教育、学習支援業</t>
    <phoneticPr fontId="2"/>
  </si>
  <si>
    <t>３　出勤日数及び労働時間の動き</t>
    <rPh sb="2" eb="4">
      <t>シュッキン</t>
    </rPh>
    <rPh sb="4" eb="6">
      <t>ニッスウ</t>
    </rPh>
    <rPh sb="6" eb="7">
      <t>オヨ</t>
    </rPh>
    <rPh sb="8" eb="10">
      <t>ロウドウ</t>
    </rPh>
    <rPh sb="10" eb="12">
      <t>ジカン</t>
    </rPh>
    <rPh sb="13" eb="14">
      <t>ウゴ</t>
    </rPh>
    <phoneticPr fontId="2"/>
  </si>
  <si>
    <t>２　賃金の動き</t>
    <rPh sb="2" eb="4">
      <t>チンギン</t>
    </rPh>
    <rPh sb="5" eb="6">
      <t>ウゴ</t>
    </rPh>
    <phoneticPr fontId="2"/>
  </si>
  <si>
    <t>(注)構成比は、個々の数値を四捨五入しているため、総数が100にならない場合がある。</t>
    <rPh sb="1" eb="2">
      <t>チュウ</t>
    </rPh>
    <rPh sb="3" eb="6">
      <t>コウセイヒ</t>
    </rPh>
    <rPh sb="8" eb="10">
      <t>ココ</t>
    </rPh>
    <rPh sb="11" eb="13">
      <t>スウチ</t>
    </rPh>
    <rPh sb="14" eb="18">
      <t>シシャゴニュウ</t>
    </rPh>
    <rPh sb="25" eb="27">
      <t>ソウスウ</t>
    </rPh>
    <rPh sb="36" eb="38">
      <t>バアイ</t>
    </rPh>
    <phoneticPr fontId="2"/>
  </si>
  <si>
    <t>４　雇用の動き</t>
    <rPh sb="2" eb="4">
      <t>コヨウ</t>
    </rPh>
    <rPh sb="5" eb="6">
      <t>ウゴ</t>
    </rPh>
    <phoneticPr fontId="2"/>
  </si>
  <si>
    <t>７　出勤日数及び労働時間の動き</t>
    <rPh sb="2" eb="4">
      <t>シュッキン</t>
    </rPh>
    <rPh sb="4" eb="6">
      <t>ニッスウ</t>
    </rPh>
    <rPh sb="6" eb="7">
      <t>オヨ</t>
    </rPh>
    <rPh sb="8" eb="10">
      <t>ロウドウ</t>
    </rPh>
    <rPh sb="10" eb="12">
      <t>ジカン</t>
    </rPh>
    <rPh sb="13" eb="14">
      <t>ウゴ</t>
    </rPh>
    <phoneticPr fontId="2"/>
  </si>
  <si>
    <t>６　賃金の動き</t>
    <rPh sb="2" eb="4">
      <t>チンギン</t>
    </rPh>
    <rPh sb="5" eb="6">
      <t>ウゴ</t>
    </rPh>
    <phoneticPr fontId="2"/>
  </si>
  <si>
    <t>８　雇用の動き</t>
    <rPh sb="2" eb="4">
      <t>コヨウ</t>
    </rPh>
    <rPh sb="5" eb="6">
      <t>ウゴ</t>
    </rPh>
    <phoneticPr fontId="2"/>
  </si>
  <si>
    <t>実質賃金指数（全国）</t>
    <rPh sb="0" eb="2">
      <t>ジッシツ</t>
    </rPh>
    <rPh sb="2" eb="4">
      <t>チンギン</t>
    </rPh>
    <rPh sb="4" eb="6">
      <t>シスウ</t>
    </rPh>
    <rPh sb="7" eb="9">
      <t>ゼンコク</t>
    </rPh>
    <phoneticPr fontId="2"/>
  </si>
  <si>
    <t>実質賃金指数（岩手県）</t>
    <rPh sb="0" eb="2">
      <t>ジッシツ</t>
    </rPh>
    <rPh sb="2" eb="4">
      <t>チンギン</t>
    </rPh>
    <rPh sb="4" eb="6">
      <t>シスウ</t>
    </rPh>
    <rPh sb="7" eb="10">
      <t>イワテケン</t>
    </rPh>
    <phoneticPr fontId="2"/>
  </si>
  <si>
    <t>名目賃金指数（岩手県）</t>
    <rPh sb="0" eb="2">
      <t>メイモク</t>
    </rPh>
    <rPh sb="2" eb="4">
      <t>チンギン</t>
    </rPh>
    <rPh sb="4" eb="6">
      <t>シスウ</t>
    </rPh>
    <rPh sb="7" eb="9">
      <t>イワテ</t>
    </rPh>
    <rPh sb="9" eb="10">
      <t>ケン</t>
    </rPh>
    <phoneticPr fontId="2"/>
  </si>
  <si>
    <t>所定外労働時間（全国）</t>
    <rPh sb="0" eb="2">
      <t>ショテイ</t>
    </rPh>
    <rPh sb="2" eb="3">
      <t>ガイ</t>
    </rPh>
    <rPh sb="3" eb="5">
      <t>ロウドウ</t>
    </rPh>
    <rPh sb="5" eb="7">
      <t>ジカン</t>
    </rPh>
    <rPh sb="8" eb="10">
      <t>ゼンコク</t>
    </rPh>
    <phoneticPr fontId="2"/>
  </si>
  <si>
    <t>所定内労働時間（全国）</t>
    <rPh sb="0" eb="3">
      <t>ショテイナイ</t>
    </rPh>
    <rPh sb="3" eb="5">
      <t>ロウドウ</t>
    </rPh>
    <rPh sb="5" eb="7">
      <t>ジカン</t>
    </rPh>
    <rPh sb="8" eb="10">
      <t>ゼンコク</t>
    </rPh>
    <phoneticPr fontId="2"/>
  </si>
  <si>
    <t>総実労働時間（全国）</t>
    <rPh sb="0" eb="1">
      <t>ソウ</t>
    </rPh>
    <rPh sb="1" eb="2">
      <t>ジツ</t>
    </rPh>
    <rPh sb="2" eb="4">
      <t>ロウドウ</t>
    </rPh>
    <rPh sb="4" eb="6">
      <t>ジカン</t>
    </rPh>
    <rPh sb="7" eb="9">
      <t>ゼンコク</t>
    </rPh>
    <phoneticPr fontId="2"/>
  </si>
  <si>
    <t>所定外労働時間（岩手県）</t>
    <rPh sb="0" eb="2">
      <t>ショテイ</t>
    </rPh>
    <rPh sb="2" eb="3">
      <t>ガイ</t>
    </rPh>
    <rPh sb="3" eb="5">
      <t>ロウドウ</t>
    </rPh>
    <rPh sb="5" eb="7">
      <t>ジカン</t>
    </rPh>
    <rPh sb="8" eb="11">
      <t>イワテケン</t>
    </rPh>
    <phoneticPr fontId="2"/>
  </si>
  <si>
    <t>所定内労働時間（岩手県）</t>
    <rPh sb="0" eb="3">
      <t>ショテイナイ</t>
    </rPh>
    <rPh sb="3" eb="5">
      <t>ロウドウ</t>
    </rPh>
    <rPh sb="5" eb="7">
      <t>ジカン</t>
    </rPh>
    <rPh sb="8" eb="11">
      <t>イワテケン</t>
    </rPh>
    <phoneticPr fontId="2"/>
  </si>
  <si>
    <t>総実労働時間（岩手県）</t>
    <rPh sb="0" eb="1">
      <t>ソウ</t>
    </rPh>
    <rPh sb="1" eb="2">
      <t>ジツ</t>
    </rPh>
    <rPh sb="2" eb="4">
      <t>ロウドウ</t>
    </rPh>
    <rPh sb="4" eb="6">
      <t>ジカン</t>
    </rPh>
    <rPh sb="7" eb="10">
      <t>イワテケン</t>
    </rPh>
    <phoneticPr fontId="2"/>
  </si>
  <si>
    <t>雇用指数（全国）</t>
    <rPh sb="0" eb="2">
      <t>コヨウ</t>
    </rPh>
    <rPh sb="2" eb="4">
      <t>シスウ</t>
    </rPh>
    <rPh sb="5" eb="7">
      <t>ゼンコク</t>
    </rPh>
    <phoneticPr fontId="2"/>
  </si>
  <si>
    <t>雇用指数（岩手県）</t>
    <rPh sb="0" eb="2">
      <t>コヨウ</t>
    </rPh>
    <rPh sb="2" eb="4">
      <t>シスウ</t>
    </rPh>
    <rPh sb="5" eb="8">
      <t>イワテケン</t>
    </rPh>
    <phoneticPr fontId="2"/>
  </si>
  <si>
    <t>調査産業計</t>
    <rPh sb="0" eb="2">
      <t>チョウサ</t>
    </rPh>
    <rPh sb="2" eb="4">
      <t>サンギョウ</t>
    </rPh>
    <rPh sb="4" eb="5">
      <t>ケイ</t>
    </rPh>
    <phoneticPr fontId="2"/>
  </si>
  <si>
    <t>建設業</t>
    <rPh sb="0" eb="3">
      <t>ケンセツギョウ</t>
    </rPh>
    <phoneticPr fontId="2"/>
  </si>
  <si>
    <t>製造業</t>
    <rPh sb="0" eb="3">
      <t>セイゾウギョウ</t>
    </rPh>
    <phoneticPr fontId="2"/>
  </si>
  <si>
    <t>電気･ガス・熱供給・水道業</t>
    <rPh sb="0" eb="2">
      <t>デンキ</t>
    </rPh>
    <rPh sb="6" eb="7">
      <t>ネツ</t>
    </rPh>
    <rPh sb="7" eb="9">
      <t>キョウキュウ</t>
    </rPh>
    <rPh sb="10" eb="12">
      <t>スイドウ</t>
    </rPh>
    <rPh sb="12" eb="13">
      <t>ギョウ</t>
    </rPh>
    <phoneticPr fontId="2"/>
  </si>
  <si>
    <t>情報通信業</t>
    <rPh sb="0" eb="2">
      <t>ジョウホウ</t>
    </rPh>
    <rPh sb="2" eb="4">
      <t>ツウシン</t>
    </rPh>
    <rPh sb="4" eb="5">
      <t>ギョウ</t>
    </rPh>
    <phoneticPr fontId="2"/>
  </si>
  <si>
    <t>金融・保険業</t>
    <rPh sb="0" eb="2">
      <t>キンユウ</t>
    </rPh>
    <rPh sb="3" eb="6">
      <t>ホケンギョウ</t>
    </rPh>
    <phoneticPr fontId="2"/>
  </si>
  <si>
    <t>医療、福祉</t>
    <rPh sb="0" eb="2">
      <t>イリョウ</t>
    </rPh>
    <rPh sb="3" eb="5">
      <t>フクシ</t>
    </rPh>
    <phoneticPr fontId="2"/>
  </si>
  <si>
    <t>教育、学習支援業</t>
    <rPh sb="0" eb="2">
      <t>キョウイク</t>
    </rPh>
    <rPh sb="3" eb="5">
      <t>ガクシュウ</t>
    </rPh>
    <rPh sb="5" eb="7">
      <t>シエン</t>
    </rPh>
    <rPh sb="7" eb="8">
      <t>ギョウ</t>
    </rPh>
    <phoneticPr fontId="2"/>
  </si>
  <si>
    <t>国</t>
    <rPh sb="0" eb="1">
      <t>クニ</t>
    </rPh>
    <phoneticPr fontId="2"/>
  </si>
  <si>
    <t>女</t>
    <rPh sb="0" eb="1">
      <t>オンナ</t>
    </rPh>
    <phoneticPr fontId="2"/>
  </si>
  <si>
    <t>男</t>
    <rPh sb="0" eb="1">
      <t>オトコ</t>
    </rPh>
    <phoneticPr fontId="2"/>
  </si>
  <si>
    <t>計</t>
    <rPh sb="0" eb="1">
      <t>ケイ</t>
    </rPh>
    <phoneticPr fontId="2"/>
  </si>
  <si>
    <t>図－１０</t>
    <rPh sb="0" eb="1">
      <t>ズ</t>
    </rPh>
    <phoneticPr fontId="2"/>
  </si>
  <si>
    <t>全国</t>
    <rPh sb="0" eb="2">
      <t>ゼンコク</t>
    </rPh>
    <phoneticPr fontId="2"/>
  </si>
  <si>
    <t>単位：人</t>
    <rPh sb="0" eb="2">
      <t>タンイ</t>
    </rPh>
    <rPh sb="3" eb="4">
      <t>ヒト</t>
    </rPh>
    <phoneticPr fontId="2"/>
  </si>
  <si>
    <t>岩手県</t>
    <rPh sb="0" eb="3">
      <t>イワテケン</t>
    </rPh>
    <phoneticPr fontId="2"/>
  </si>
  <si>
    <t>図－５</t>
    <rPh sb="0" eb="1">
      <t>ズ</t>
    </rPh>
    <phoneticPr fontId="2"/>
  </si>
  <si>
    <t>５人以上</t>
    <rPh sb="1" eb="2">
      <t>ニン</t>
    </rPh>
    <rPh sb="2" eb="4">
      <t>イジョウ</t>
    </rPh>
    <phoneticPr fontId="2"/>
  </si>
  <si>
    <t>図５及び図１０　常用労働者の男女別構成比</t>
    <rPh sb="8" eb="10">
      <t>ジョウヨウ</t>
    </rPh>
    <rPh sb="10" eb="13">
      <t>ロウドウシャ</t>
    </rPh>
    <rPh sb="14" eb="16">
      <t>ダンジョ</t>
    </rPh>
    <rPh sb="16" eb="17">
      <t>ベツ</t>
    </rPh>
    <rPh sb="17" eb="19">
      <t>コウセイ</t>
    </rPh>
    <rPh sb="19" eb="20">
      <t>ヒ</t>
    </rPh>
    <phoneticPr fontId="2"/>
  </si>
  <si>
    <t>消費者物価指数</t>
    <rPh sb="0" eb="3">
      <t>ショウヒシャ</t>
    </rPh>
    <rPh sb="3" eb="5">
      <t>ブッカ</t>
    </rPh>
    <rPh sb="5" eb="7">
      <t>シスウ</t>
    </rPh>
    <phoneticPr fontId="2"/>
  </si>
  <si>
    <t>×１００</t>
    <phoneticPr fontId="2"/>
  </si>
  <si>
    <t>名目賃金指数</t>
    <rPh sb="0" eb="2">
      <t>メイモク</t>
    </rPh>
    <rPh sb="2" eb="4">
      <t>チンギン</t>
    </rPh>
    <rPh sb="4" eb="6">
      <t>シスウ</t>
    </rPh>
    <phoneticPr fontId="2"/>
  </si>
  <si>
    <t>　実質賃金指数　＝</t>
    <rPh sb="1" eb="3">
      <t>ジッシツ</t>
    </rPh>
    <rPh sb="3" eb="5">
      <t>チンギン</t>
    </rPh>
    <rPh sb="5" eb="7">
      <t>シスウ</t>
    </rPh>
    <phoneticPr fontId="2"/>
  </si>
  <si>
    <t>比</t>
    <rPh sb="0" eb="1">
      <t>ヒ</t>
    </rPh>
    <phoneticPr fontId="2"/>
  </si>
  <si>
    <t>年</t>
    <rPh sb="0" eb="1">
      <t>ネン</t>
    </rPh>
    <phoneticPr fontId="2"/>
  </si>
  <si>
    <t>前</t>
    <rPh sb="0" eb="1">
      <t>マエ</t>
    </rPh>
    <phoneticPr fontId="2"/>
  </si>
  <si>
    <t>対</t>
    <rPh sb="0" eb="1">
      <t>タイ</t>
    </rPh>
    <phoneticPr fontId="2"/>
  </si>
  <si>
    <t>数</t>
    <rPh sb="0" eb="1">
      <t>カズ</t>
    </rPh>
    <phoneticPr fontId="2"/>
  </si>
  <si>
    <t>指</t>
    <rPh sb="0" eb="1">
      <t>ユビ</t>
    </rPh>
    <phoneticPr fontId="2"/>
  </si>
  <si>
    <t>額</t>
    <rPh sb="0" eb="1">
      <t>ガク</t>
    </rPh>
    <phoneticPr fontId="2"/>
  </si>
  <si>
    <t>全</t>
    <rPh sb="0" eb="1">
      <t>ゼン</t>
    </rPh>
    <phoneticPr fontId="2"/>
  </si>
  <si>
    <t>実</t>
    <rPh sb="0" eb="1">
      <t>ジツ</t>
    </rPh>
    <phoneticPr fontId="2"/>
  </si>
  <si>
    <t>県</t>
    <rPh sb="0" eb="1">
      <t>ケン</t>
    </rPh>
    <phoneticPr fontId="2"/>
  </si>
  <si>
    <t>手</t>
    <rPh sb="0" eb="1">
      <t>テ</t>
    </rPh>
    <phoneticPr fontId="2"/>
  </si>
  <si>
    <t>岩</t>
    <rPh sb="0" eb="1">
      <t>イワ</t>
    </rPh>
    <phoneticPr fontId="2"/>
  </si>
  <si>
    <t>実質賃金指数（調査産業計）</t>
    <rPh sb="0" eb="2">
      <t>ジッシツ</t>
    </rPh>
    <rPh sb="2" eb="4">
      <t>チンギン</t>
    </rPh>
    <rPh sb="4" eb="6">
      <t>シスウ</t>
    </rPh>
    <rPh sb="7" eb="9">
      <t>チョウサ</t>
    </rPh>
    <rPh sb="9" eb="11">
      <t>サンギョウ</t>
    </rPh>
    <rPh sb="11" eb="12">
      <t>ケイ</t>
    </rPh>
    <phoneticPr fontId="2"/>
  </si>
  <si>
    <t>情報通信業</t>
    <rPh sb="0" eb="2">
      <t>ジョウホウ</t>
    </rPh>
    <rPh sb="2" eb="5">
      <t>ツウシンギョウ</t>
    </rPh>
    <phoneticPr fontId="2"/>
  </si>
  <si>
    <t>区　分</t>
    <rPh sb="0" eb="3">
      <t>クブン</t>
    </rPh>
    <phoneticPr fontId="2"/>
  </si>
  <si>
    <t>（単位：円・％）</t>
    <rPh sb="1" eb="3">
      <t>タンイ</t>
    </rPh>
    <rPh sb="4" eb="5">
      <t>エン</t>
    </rPh>
    <phoneticPr fontId="2"/>
  </si>
  <si>
    <t>第１表　現金給与総額の推移（岩手県・全国）　５人以上規模事業所</t>
    <rPh sb="0" eb="2">
      <t>ダイ１ヒョウ</t>
    </rPh>
    <rPh sb="2" eb="3">
      <t>ヒョウ</t>
    </rPh>
    <rPh sb="4" eb="6">
      <t>ゲンキン</t>
    </rPh>
    <rPh sb="6" eb="8">
      <t>キュウヨ</t>
    </rPh>
    <rPh sb="8" eb="10">
      <t>ソウガク</t>
    </rPh>
    <rPh sb="11" eb="13">
      <t>スイイ</t>
    </rPh>
    <rPh sb="14" eb="17">
      <t>イワテケン</t>
    </rPh>
    <rPh sb="18" eb="20">
      <t>ゼンコク</t>
    </rPh>
    <rPh sb="22" eb="24">
      <t>５ニン</t>
    </rPh>
    <rPh sb="24" eb="26">
      <t>イジョウ</t>
    </rPh>
    <rPh sb="26" eb="28">
      <t>キボ</t>
    </rPh>
    <rPh sb="28" eb="31">
      <t>ジギョウショ</t>
    </rPh>
    <phoneticPr fontId="2"/>
  </si>
  <si>
    <t>（差）</t>
    <rPh sb="1" eb="2">
      <t>サ</t>
    </rPh>
    <phoneticPr fontId="2"/>
  </si>
  <si>
    <t>総時間</t>
    <rPh sb="0" eb="1">
      <t>ソウ</t>
    </rPh>
    <rPh sb="1" eb="3">
      <t>ジカン</t>
    </rPh>
    <phoneticPr fontId="2"/>
  </si>
  <si>
    <t>区分</t>
    <rPh sb="0" eb="2">
      <t>クブン</t>
    </rPh>
    <phoneticPr fontId="2"/>
  </si>
  <si>
    <t>第２表　出勤日数・労働時間の推移（岩手県・全国）　５人以上規模事業所</t>
    <rPh sb="0" eb="1">
      <t>ダイ</t>
    </rPh>
    <rPh sb="2" eb="3">
      <t>ヒョウ</t>
    </rPh>
    <rPh sb="4" eb="6">
      <t>シュッキン</t>
    </rPh>
    <rPh sb="6" eb="8">
      <t>ニッスウ</t>
    </rPh>
    <rPh sb="9" eb="11">
      <t>ロウドウ</t>
    </rPh>
    <rPh sb="11" eb="13">
      <t>ジカン</t>
    </rPh>
    <rPh sb="14" eb="16">
      <t>スイイ</t>
    </rPh>
    <rPh sb="17" eb="20">
      <t>イワテケン</t>
    </rPh>
    <rPh sb="21" eb="23">
      <t>ゼンコク</t>
    </rPh>
    <rPh sb="25" eb="29">
      <t>５ニンイジョウ</t>
    </rPh>
    <rPh sb="29" eb="31">
      <t>キボ</t>
    </rPh>
    <rPh sb="31" eb="34">
      <t>ジギョウショ</t>
    </rPh>
    <phoneticPr fontId="2"/>
  </si>
  <si>
    <t>（注2）　対前年比については、指数を用いて計算しています。</t>
    <rPh sb="1" eb="2">
      <t>チュウ</t>
    </rPh>
    <rPh sb="5" eb="6">
      <t>タイ</t>
    </rPh>
    <rPh sb="6" eb="9">
      <t>ゼンネンヒ</t>
    </rPh>
    <rPh sb="15" eb="17">
      <t>シスウ</t>
    </rPh>
    <rPh sb="18" eb="19">
      <t>モチ</t>
    </rPh>
    <rPh sb="21" eb="23">
      <t>ケイサン</t>
    </rPh>
    <phoneticPr fontId="2"/>
  </si>
  <si>
    <t>用</t>
    <rPh sb="0" eb="1">
      <t>ヨウ</t>
    </rPh>
    <phoneticPr fontId="2"/>
  </si>
  <si>
    <t>雇</t>
    <rPh sb="0" eb="1">
      <t>コヨウ</t>
    </rPh>
    <phoneticPr fontId="2"/>
  </si>
  <si>
    <t>第３表　常用雇用指数の推移（岩手県・全国）　５人以上規模事業所</t>
    <rPh sb="0" eb="1">
      <t>ダイ１ヒョウ</t>
    </rPh>
    <rPh sb="2" eb="3">
      <t>ヒョウ</t>
    </rPh>
    <rPh sb="4" eb="6">
      <t>ジョウヨウ</t>
    </rPh>
    <rPh sb="6" eb="8">
      <t>コヨウ</t>
    </rPh>
    <rPh sb="8" eb="10">
      <t>シスウ</t>
    </rPh>
    <rPh sb="11" eb="13">
      <t>スイイ</t>
    </rPh>
    <rPh sb="14" eb="17">
      <t>イワテケン</t>
    </rPh>
    <rPh sb="18" eb="20">
      <t>ゼンコク</t>
    </rPh>
    <rPh sb="22" eb="24">
      <t>５ニン</t>
    </rPh>
    <rPh sb="24" eb="26">
      <t>イジョウ</t>
    </rPh>
    <rPh sb="26" eb="28">
      <t>キボ</t>
    </rPh>
    <rPh sb="28" eb="31">
      <t>ジギョウショ</t>
    </rPh>
    <phoneticPr fontId="2"/>
  </si>
  <si>
    <t>（注）</t>
    <rPh sb="1" eb="2">
      <t>チュウ</t>
    </rPh>
    <phoneticPr fontId="2"/>
  </si>
  <si>
    <t>総数</t>
    <rPh sb="0" eb="2">
      <t>ソウスウ</t>
    </rPh>
    <phoneticPr fontId="2"/>
  </si>
  <si>
    <t>総数</t>
    <rPh sb="0" eb="1">
      <t>ソウ</t>
    </rPh>
    <rPh sb="1" eb="2">
      <t>スウ</t>
    </rPh>
    <phoneticPr fontId="2"/>
  </si>
  <si>
    <t>区　　　分</t>
    <rPh sb="0" eb="1">
      <t>ク</t>
    </rPh>
    <rPh sb="4" eb="5">
      <t>ブン</t>
    </rPh>
    <phoneticPr fontId="2"/>
  </si>
  <si>
    <t>Ⅱ　調査結果の概要</t>
  </si>
  <si>
    <t>D</t>
  </si>
  <si>
    <t>E</t>
  </si>
  <si>
    <t>F</t>
  </si>
  <si>
    <t>G</t>
  </si>
  <si>
    <t>H</t>
  </si>
  <si>
    <t>I</t>
  </si>
  <si>
    <t>J</t>
  </si>
  <si>
    <t>M</t>
  </si>
  <si>
    <t>O</t>
  </si>
  <si>
    <t>P</t>
  </si>
  <si>
    <t>Q</t>
  </si>
  <si>
    <t>R</t>
  </si>
  <si>
    <t>TL</t>
  </si>
  <si>
    <t>調査産業計</t>
    <rPh sb="0" eb="2">
      <t>チョウサ</t>
    </rPh>
    <rPh sb="2" eb="4">
      <t>サンギョウ</t>
    </rPh>
    <rPh sb="4" eb="5">
      <t>ケイ</t>
    </rPh>
    <phoneticPr fontId="4"/>
  </si>
  <si>
    <t>建設業</t>
    <rPh sb="0" eb="3">
      <t>ケンセツギョウ</t>
    </rPh>
    <phoneticPr fontId="4"/>
  </si>
  <si>
    <t>製造業</t>
    <rPh sb="0" eb="3">
      <t>セイゾウギョウ</t>
    </rPh>
    <phoneticPr fontId="4"/>
  </si>
  <si>
    <t>電気・ガス・熱供給・水道業</t>
    <rPh sb="0" eb="2">
      <t>デンキ</t>
    </rPh>
    <rPh sb="6" eb="7">
      <t>ネツ</t>
    </rPh>
    <rPh sb="7" eb="9">
      <t>キョウキュウ</t>
    </rPh>
    <rPh sb="10" eb="13">
      <t>スイドウギョウ</t>
    </rPh>
    <phoneticPr fontId="4"/>
  </si>
  <si>
    <t>情報通信業</t>
    <rPh sb="0" eb="2">
      <t>ジョウホウ</t>
    </rPh>
    <rPh sb="2" eb="5">
      <t>ツウシンギョウ</t>
    </rPh>
    <phoneticPr fontId="4"/>
  </si>
  <si>
    <t>運輸業、郵便業</t>
    <rPh sb="0" eb="3">
      <t>ウンユギョウ</t>
    </rPh>
    <rPh sb="4" eb="6">
      <t>ユウビン</t>
    </rPh>
    <rPh sb="6" eb="7">
      <t>ギョウ</t>
    </rPh>
    <phoneticPr fontId="4"/>
  </si>
  <si>
    <t>卸売業、小売業</t>
    <rPh sb="0" eb="3">
      <t>オロシウリギョウ</t>
    </rPh>
    <rPh sb="4" eb="7">
      <t>コウリギョウ</t>
    </rPh>
    <phoneticPr fontId="4"/>
  </si>
  <si>
    <t>金融業、保険業</t>
    <rPh sb="0" eb="3">
      <t>キンユウギョウ</t>
    </rPh>
    <rPh sb="4" eb="7">
      <t>ホケンギョウ</t>
    </rPh>
    <phoneticPr fontId="4"/>
  </si>
  <si>
    <t>宿泊業、飲食サービス業</t>
    <rPh sb="0" eb="2">
      <t>シュクハク</t>
    </rPh>
    <rPh sb="2" eb="3">
      <t>ギョウ</t>
    </rPh>
    <rPh sb="4" eb="6">
      <t>インショク</t>
    </rPh>
    <rPh sb="10" eb="11">
      <t>ギョウ</t>
    </rPh>
    <phoneticPr fontId="4"/>
  </si>
  <si>
    <t>教育、学習支援業</t>
    <rPh sb="0" eb="2">
      <t>キョウイク</t>
    </rPh>
    <rPh sb="3" eb="5">
      <t>ガクシュウ</t>
    </rPh>
    <rPh sb="5" eb="7">
      <t>シエン</t>
    </rPh>
    <rPh sb="7" eb="8">
      <t>ギョウ</t>
    </rPh>
    <phoneticPr fontId="4"/>
  </si>
  <si>
    <t>医療、福祉</t>
    <rPh sb="0" eb="2">
      <t>イリョウ</t>
    </rPh>
    <rPh sb="3" eb="5">
      <t>フクシ</t>
    </rPh>
    <phoneticPr fontId="4"/>
  </si>
  <si>
    <t>O</t>
    <phoneticPr fontId="2"/>
  </si>
  <si>
    <t>P</t>
    <phoneticPr fontId="2"/>
  </si>
  <si>
    <t>教育、学習支援業</t>
  </si>
  <si>
    <t>医療、福祉</t>
  </si>
  <si>
    <t>運輸業、郵便業</t>
    <rPh sb="4" eb="6">
      <t>ユウビン</t>
    </rPh>
    <rPh sb="6" eb="7">
      <t>ギョウ</t>
    </rPh>
    <phoneticPr fontId="3"/>
  </si>
  <si>
    <t>卸売業、小売業</t>
    <rPh sb="2" eb="3">
      <t>ギョウ</t>
    </rPh>
    <phoneticPr fontId="3"/>
  </si>
  <si>
    <t>宿泊業、飲食サービス業</t>
    <rPh sb="10" eb="11">
      <t>ギョウ</t>
    </rPh>
    <phoneticPr fontId="3"/>
  </si>
  <si>
    <t>生活関連サービス業・娯楽業</t>
    <rPh sb="0" eb="2">
      <t>セイカツ</t>
    </rPh>
    <rPh sb="2" eb="4">
      <t>カンレン</t>
    </rPh>
    <rPh sb="8" eb="9">
      <t>ギョウ</t>
    </rPh>
    <rPh sb="10" eb="12">
      <t>ゴラク</t>
    </rPh>
    <rPh sb="12" eb="13">
      <t>ギョウ</t>
    </rPh>
    <phoneticPr fontId="2"/>
  </si>
  <si>
    <t>学術研究、専門、技術サービス業</t>
    <rPh sb="0" eb="2">
      <t>ガクジュツ</t>
    </rPh>
    <rPh sb="2" eb="4">
      <t>ケンキュウ</t>
    </rPh>
    <rPh sb="5" eb="7">
      <t>センモン</t>
    </rPh>
    <rPh sb="8" eb="10">
      <t>ギジュツ</t>
    </rPh>
    <rPh sb="14" eb="15">
      <t>ギョウ</t>
    </rPh>
    <phoneticPr fontId="2"/>
  </si>
  <si>
    <t>不動産業・物品賃貸業</t>
    <rPh sb="0" eb="3">
      <t>フドウサン</t>
    </rPh>
    <rPh sb="3" eb="4">
      <t>ギョウ</t>
    </rPh>
    <rPh sb="5" eb="7">
      <t>ブッピン</t>
    </rPh>
    <rPh sb="7" eb="10">
      <t>チンタイギョウ</t>
    </rPh>
    <phoneticPr fontId="2"/>
  </si>
  <si>
    <t>生活関連サービス業、娯楽業</t>
    <rPh sb="0" eb="2">
      <t>セイカツ</t>
    </rPh>
    <rPh sb="2" eb="4">
      <t>カンレン</t>
    </rPh>
    <rPh sb="8" eb="9">
      <t>ギョウ</t>
    </rPh>
    <rPh sb="10" eb="12">
      <t>ゴラク</t>
    </rPh>
    <rPh sb="12" eb="13">
      <t>ギョウ</t>
    </rPh>
    <phoneticPr fontId="2"/>
  </si>
  <si>
    <t>生活関連サービス業、
娯楽業</t>
    <rPh sb="0" eb="2">
      <t>セイカツ</t>
    </rPh>
    <rPh sb="2" eb="4">
      <t>カンレン</t>
    </rPh>
    <rPh sb="8" eb="9">
      <t>ギョウ</t>
    </rPh>
    <rPh sb="11" eb="13">
      <t>ゴラク</t>
    </rPh>
    <rPh sb="13" eb="14">
      <t>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</si>
  <si>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</si>
  <si>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</si>
  <si>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複合サービス事業</t>
    <rPh sb="0" eb="2">
      <t>フクゴウ</t>
    </rPh>
    <rPh sb="6" eb="7">
      <t>ジ</t>
    </rPh>
    <rPh sb="7" eb="8">
      <t>ギョウ</t>
    </rPh>
    <phoneticPr fontId="4"/>
  </si>
  <si>
    <t>(注)</t>
    <rPh sb="1" eb="2">
      <t>チュウ</t>
    </rPh>
    <phoneticPr fontId="2"/>
  </si>
  <si>
    <t>電気・ガス・熱供給・
水道業</t>
    <rPh sb="0" eb="2">
      <t>デンキ</t>
    </rPh>
    <phoneticPr fontId="2"/>
  </si>
  <si>
    <t>金融業、保険業</t>
    <rPh sb="2" eb="3">
      <t>ギョウ</t>
    </rPh>
    <phoneticPr fontId="2"/>
  </si>
  <si>
    <t>夏　　　季　　　賞　　　与</t>
    <rPh sb="0" eb="5">
      <t>カキ</t>
    </rPh>
    <rPh sb="8" eb="13">
      <t>ショウヨ</t>
    </rPh>
    <phoneticPr fontId="2"/>
  </si>
  <si>
    <t>年　　　末　　　賞　　　与</t>
    <rPh sb="0" eb="5">
      <t>ネンマツ</t>
    </rPh>
    <rPh sb="8" eb="13">
      <t>ショウヨ</t>
    </rPh>
    <phoneticPr fontId="2"/>
  </si>
  <si>
    <t>年　　　間</t>
    <rPh sb="0" eb="5">
      <t>ネンカン</t>
    </rPh>
    <phoneticPr fontId="2"/>
  </si>
  <si>
    <t>区　　　分</t>
    <rPh sb="0" eb="5">
      <t>クブン</t>
    </rPh>
    <phoneticPr fontId="2"/>
  </si>
  <si>
    <t>支給月数</t>
    <rPh sb="0" eb="2">
      <t>シキュウ</t>
    </rPh>
    <rPh sb="2" eb="4">
      <t>ツキスウ</t>
    </rPh>
    <phoneticPr fontId="2"/>
  </si>
  <si>
    <t>１人平均支給額</t>
    <rPh sb="1" eb="2">
      <t>ヒト</t>
    </rPh>
    <rPh sb="2" eb="4">
      <t>ヘイキン</t>
    </rPh>
    <rPh sb="4" eb="7">
      <t>シキュウガク</t>
    </rPh>
    <phoneticPr fontId="2"/>
  </si>
  <si>
    <t>支給事業所数割合</t>
    <rPh sb="0" eb="2">
      <t>シキュウ</t>
    </rPh>
    <rPh sb="2" eb="4">
      <t>ジギョウショ</t>
    </rPh>
    <rPh sb="4" eb="5">
      <t>ショ</t>
    </rPh>
    <rPh sb="5" eb="6">
      <t>スウ</t>
    </rPh>
    <rPh sb="6" eb="8">
      <t>ワリアイ</t>
    </rPh>
    <phoneticPr fontId="2"/>
  </si>
  <si>
    <t>岩手</t>
    <rPh sb="0" eb="2">
      <t>イワテ</t>
    </rPh>
    <phoneticPr fontId="2"/>
  </si>
  <si>
    <t>教育、学習支援業</t>
    <phoneticPr fontId="3"/>
  </si>
  <si>
    <t>鉱業、採石業、砂利採取業</t>
    <rPh sb="0" eb="2">
      <t>コウギョウ</t>
    </rPh>
    <rPh sb="3" eb="5">
      <t>サイセキ</t>
    </rPh>
    <rPh sb="5" eb="6">
      <t>ギョウ</t>
    </rPh>
    <rPh sb="7" eb="9">
      <t>ジャリ</t>
    </rPh>
    <rPh sb="9" eb="11">
      <t>サイシュ</t>
    </rPh>
    <rPh sb="11" eb="12">
      <t>ギョウ</t>
    </rPh>
    <phoneticPr fontId="2"/>
  </si>
  <si>
    <t>鉱業、採石業、
砂利採取業</t>
    <rPh sb="0" eb="2">
      <t>コウギョウ</t>
    </rPh>
    <rPh sb="3" eb="5">
      <t>サイセキ</t>
    </rPh>
    <rPh sb="5" eb="6">
      <t>ギョウ</t>
    </rPh>
    <rPh sb="8" eb="10">
      <t>ジャリ</t>
    </rPh>
    <rPh sb="10" eb="12">
      <t>サイシュ</t>
    </rPh>
    <rPh sb="12" eb="13">
      <t>ギョウ</t>
    </rPh>
    <phoneticPr fontId="2"/>
  </si>
  <si>
    <t>C</t>
    <phoneticPr fontId="2"/>
  </si>
  <si>
    <t>鉱業、採石業、砂利採取業</t>
    <phoneticPr fontId="2"/>
  </si>
  <si>
    <t>全　国</t>
    <rPh sb="0" eb="1">
      <t>ゼン</t>
    </rPh>
    <rPh sb="2" eb="3">
      <t>クニ</t>
    </rPh>
    <phoneticPr fontId="2"/>
  </si>
  <si>
    <t>第５表　現金給与総額の推移(岩手県・全国)　30人以上規模事業所</t>
    <rPh sb="0" eb="1">
      <t>ダイ１ヒョウ</t>
    </rPh>
    <rPh sb="2" eb="3">
      <t>ヒョウ</t>
    </rPh>
    <rPh sb="4" eb="6">
      <t>ゲンキン</t>
    </rPh>
    <rPh sb="6" eb="8">
      <t>キュウヨ</t>
    </rPh>
    <rPh sb="8" eb="10">
      <t>ソウガク</t>
    </rPh>
    <rPh sb="11" eb="13">
      <t>スイイ</t>
    </rPh>
    <rPh sb="14" eb="17">
      <t>イワテケン</t>
    </rPh>
    <rPh sb="18" eb="20">
      <t>ゼンコク</t>
    </rPh>
    <rPh sb="24" eb="25">
      <t>５ニン</t>
    </rPh>
    <rPh sb="25" eb="27">
      <t>イジョウ</t>
    </rPh>
    <rPh sb="27" eb="29">
      <t>キボ</t>
    </rPh>
    <rPh sb="29" eb="32">
      <t>ジギョウショ</t>
    </rPh>
    <phoneticPr fontId="2"/>
  </si>
  <si>
    <t>第７表　出勤日数・労働時間の推移（岩手県・全国）　30人以上規模事業所</t>
    <rPh sb="0" eb="1">
      <t>ダイ</t>
    </rPh>
    <rPh sb="2" eb="3">
      <t>ヒョウ</t>
    </rPh>
    <rPh sb="4" eb="6">
      <t>シュッキン</t>
    </rPh>
    <rPh sb="6" eb="8">
      <t>ニッスウ</t>
    </rPh>
    <rPh sb="9" eb="11">
      <t>ロウドウ</t>
    </rPh>
    <rPh sb="11" eb="13">
      <t>ジカン</t>
    </rPh>
    <rPh sb="14" eb="16">
      <t>スイイ</t>
    </rPh>
    <rPh sb="17" eb="20">
      <t>イワテケン</t>
    </rPh>
    <rPh sb="21" eb="23">
      <t>ゼンコク</t>
    </rPh>
    <rPh sb="27" eb="30">
      <t>５ニンイジョウ</t>
    </rPh>
    <rPh sb="30" eb="32">
      <t>キボ</t>
    </rPh>
    <rPh sb="32" eb="35">
      <t>ジギョウショ</t>
    </rPh>
    <phoneticPr fontId="2"/>
  </si>
  <si>
    <t>第８表　常用雇用指数の推移（岩手県・全国）　30人以上規模事業所</t>
    <rPh sb="0" eb="1">
      <t>ダイ１ヒョウ</t>
    </rPh>
    <rPh sb="2" eb="3">
      <t>ヒョウ</t>
    </rPh>
    <rPh sb="4" eb="6">
      <t>ジョウヨウ</t>
    </rPh>
    <rPh sb="6" eb="8">
      <t>コヨウ</t>
    </rPh>
    <rPh sb="8" eb="10">
      <t>シスウ</t>
    </rPh>
    <rPh sb="11" eb="13">
      <t>スイイ</t>
    </rPh>
    <rPh sb="14" eb="17">
      <t>イワテケン</t>
    </rPh>
    <rPh sb="18" eb="20">
      <t>ゼンコク</t>
    </rPh>
    <rPh sb="24" eb="25">
      <t>５ニン</t>
    </rPh>
    <rPh sb="25" eb="27">
      <t>イジョウ</t>
    </rPh>
    <rPh sb="27" eb="29">
      <t>キボ</t>
    </rPh>
    <rPh sb="29" eb="32">
      <t>ジギョウショ</t>
    </rPh>
    <phoneticPr fontId="2"/>
  </si>
  <si>
    <t>（注１）　前年比については、原則として指数を用いて計算しています。</t>
    <rPh sb="1" eb="2">
      <t>チュウ</t>
    </rPh>
    <rPh sb="5" eb="8">
      <t>ゼンネンヒ</t>
    </rPh>
    <rPh sb="14" eb="16">
      <t>ゲンソク</t>
    </rPh>
    <rPh sb="19" eb="21">
      <t>シスウ</t>
    </rPh>
    <rPh sb="22" eb="23">
      <t>モチ</t>
    </rPh>
    <rPh sb="25" eb="27">
      <t>ケイサン</t>
    </rPh>
    <phoneticPr fontId="2"/>
  </si>
  <si>
    <t>（注２）　出勤日数の対前年比（差）については、実数の差により計算しています。</t>
    <rPh sb="1" eb="2">
      <t>チュウ</t>
    </rPh>
    <rPh sb="5" eb="7">
      <t>シュッキン</t>
    </rPh>
    <rPh sb="7" eb="9">
      <t>ニッスウ</t>
    </rPh>
    <rPh sb="10" eb="11">
      <t>タイ</t>
    </rPh>
    <rPh sb="11" eb="14">
      <t>ゼンネンヒ</t>
    </rPh>
    <rPh sb="15" eb="16">
      <t>サ</t>
    </rPh>
    <rPh sb="23" eb="25">
      <t>ジッスウ</t>
    </rPh>
    <rPh sb="26" eb="27">
      <t>サ</t>
    </rPh>
    <rPh sb="30" eb="32">
      <t>ケイサン</t>
    </rPh>
    <phoneticPr fontId="2"/>
  </si>
  <si>
    <t>（注３）　労働時間（総時間・所定外）の対前年比（差）については、指数を用いて計算しています。</t>
    <rPh sb="1" eb="2">
      <t>チュウ</t>
    </rPh>
    <rPh sb="5" eb="7">
      <t>ロウドウ</t>
    </rPh>
    <rPh sb="7" eb="9">
      <t>ジカン</t>
    </rPh>
    <rPh sb="10" eb="11">
      <t>ソウ</t>
    </rPh>
    <rPh sb="11" eb="13">
      <t>ジカン</t>
    </rPh>
    <rPh sb="14" eb="16">
      <t>ショテイ</t>
    </rPh>
    <rPh sb="16" eb="17">
      <t>ガイ</t>
    </rPh>
    <rPh sb="19" eb="20">
      <t>タイ</t>
    </rPh>
    <rPh sb="20" eb="23">
      <t>ゼンネンヒ</t>
    </rPh>
    <rPh sb="24" eb="25">
      <t>サ</t>
    </rPh>
    <rPh sb="32" eb="34">
      <t>シスウ</t>
    </rPh>
    <rPh sb="35" eb="36">
      <t>モチ</t>
    </rPh>
    <rPh sb="38" eb="40">
      <t>ケイサン</t>
    </rPh>
    <phoneticPr fontId="2"/>
  </si>
  <si>
    <t>C</t>
  </si>
  <si>
    <t>K</t>
  </si>
  <si>
    <t>L</t>
  </si>
  <si>
    <t>N</t>
  </si>
  <si>
    <t>複合サービス事業</t>
    <rPh sb="0" eb="2">
      <t>フクゴウ</t>
    </rPh>
    <rPh sb="6" eb="8">
      <t>ジギョウ</t>
    </rPh>
    <phoneticPr fontId="2"/>
  </si>
  <si>
    <t>利用上の注意</t>
    <rPh sb="0" eb="3">
      <t>リヨウジョウ</t>
    </rPh>
    <rPh sb="4" eb="6">
      <t>チュウイ</t>
    </rPh>
    <phoneticPr fontId="2"/>
  </si>
  <si>
    <t>(単位：人)</t>
  </si>
  <si>
    <t>名目賃金指数（全国）</t>
    <rPh sb="0" eb="2">
      <t>メイモク</t>
    </rPh>
    <rPh sb="2" eb="4">
      <t>チンギン</t>
    </rPh>
    <rPh sb="4" eb="6">
      <t>シスウ</t>
    </rPh>
    <rPh sb="7" eb="9">
      <t>ゼンコク</t>
    </rPh>
    <phoneticPr fontId="2"/>
  </si>
  <si>
    <t>不動産業、
物品賃貸業</t>
    <rPh sb="0" eb="3">
      <t>フドウサン</t>
    </rPh>
    <rPh sb="3" eb="4">
      <t>ギョウ</t>
    </rPh>
    <rPh sb="6" eb="8">
      <t>ブッピン</t>
    </rPh>
    <rPh sb="8" eb="10">
      <t>チンタイ</t>
    </rPh>
    <rPh sb="10" eb="11">
      <t>ギョウ</t>
    </rPh>
    <phoneticPr fontId="2"/>
  </si>
  <si>
    <t>学術研究、
専門・技術サービス業</t>
    <rPh sb="0" eb="2">
      <t>ガクジュツ</t>
    </rPh>
    <rPh sb="2" eb="4">
      <t>ケンキュウ</t>
    </rPh>
    <rPh sb="6" eb="8">
      <t>センモン</t>
    </rPh>
    <rPh sb="9" eb="11">
      <t>ギジュツ</t>
    </rPh>
    <rPh sb="15" eb="16">
      <t>ギョウ</t>
    </rPh>
    <phoneticPr fontId="2"/>
  </si>
  <si>
    <t>宿泊業、
飲食サービス業</t>
    <rPh sb="11" eb="12">
      <t>ギョウ</t>
    </rPh>
    <phoneticPr fontId="3"/>
  </si>
  <si>
    <t>調査
産業計</t>
    <rPh sb="0" eb="1">
      <t>チョウ</t>
    </rPh>
    <rPh sb="1" eb="2">
      <t>サ</t>
    </rPh>
    <rPh sb="3" eb="5">
      <t>サンギョウ</t>
    </rPh>
    <rPh sb="5" eb="6">
      <t>ケイ</t>
    </rPh>
    <phoneticPr fontId="2"/>
  </si>
  <si>
    <t>卸売業、小売業</t>
    <rPh sb="2" eb="3">
      <t>ギョウ</t>
    </rPh>
    <phoneticPr fontId="2"/>
  </si>
  <si>
    <t>金融業、保険業</t>
    <rPh sb="0" eb="2">
      <t>キンユウ</t>
    </rPh>
    <rPh sb="2" eb="3">
      <t>ギョウ</t>
    </rPh>
    <rPh sb="4" eb="6">
      <t>ホケン</t>
    </rPh>
    <rPh sb="6" eb="7">
      <t>ギョウ</t>
    </rPh>
    <phoneticPr fontId="2"/>
  </si>
  <si>
    <t>運輸業、郵便業</t>
    <rPh sb="0" eb="1">
      <t>ウン</t>
    </rPh>
    <rPh sb="1" eb="2">
      <t>ユ</t>
    </rPh>
    <rPh sb="2" eb="3">
      <t>ギョウ</t>
    </rPh>
    <rPh sb="4" eb="6">
      <t>ユウビン</t>
    </rPh>
    <rPh sb="6" eb="7">
      <t>ギョウ</t>
    </rPh>
    <phoneticPr fontId="2"/>
  </si>
  <si>
    <t>卸売業、小売業</t>
    <rPh sb="0" eb="2">
      <t>オロシウ</t>
    </rPh>
    <rPh sb="2" eb="3">
      <t>ギョウ</t>
    </rPh>
    <rPh sb="4" eb="7">
      <t>コウリギョウ</t>
    </rPh>
    <phoneticPr fontId="2"/>
  </si>
  <si>
    <t>金融業、保険業</t>
    <rPh sb="0" eb="2">
      <t>キンユウ</t>
    </rPh>
    <rPh sb="2" eb="3">
      <t>ギョウ</t>
    </rPh>
    <rPh sb="4" eb="7">
      <t>ホケンギョウ</t>
    </rPh>
    <phoneticPr fontId="2"/>
  </si>
  <si>
    <t>建設業</t>
    <rPh sb="0" eb="1">
      <t>ケン</t>
    </rPh>
    <rPh sb="1" eb="2">
      <t>セツ</t>
    </rPh>
    <rPh sb="2" eb="3">
      <t>ギョウ</t>
    </rPh>
    <phoneticPr fontId="2"/>
  </si>
  <si>
    <t>製造業</t>
    <rPh sb="0" eb="1">
      <t>セイ</t>
    </rPh>
    <rPh sb="1" eb="2">
      <t>ヅクリ</t>
    </rPh>
    <rPh sb="2" eb="3">
      <t>ギョウ</t>
    </rPh>
    <phoneticPr fontId="2"/>
  </si>
  <si>
    <t>複合サービス事業</t>
    <rPh sb="0" eb="2">
      <t>フクゴウ</t>
    </rPh>
    <rPh sb="6" eb="7">
      <t>コト</t>
    </rPh>
    <rPh sb="7" eb="8">
      <t>ギョウ</t>
    </rPh>
    <phoneticPr fontId="2"/>
  </si>
  <si>
    <t>１　各月の実数（賃金、労働時間）の年平均は、各月の常用労働者数で加重平均して算出しています。</t>
    <rPh sb="2" eb="4">
      <t>カクツキ</t>
    </rPh>
    <rPh sb="5" eb="7">
      <t>ジッスウ</t>
    </rPh>
    <rPh sb="17" eb="18">
      <t>ネン</t>
    </rPh>
    <rPh sb="18" eb="20">
      <t>ヘイキン</t>
    </rPh>
    <rPh sb="22" eb="24">
      <t>カクツキ</t>
    </rPh>
    <rPh sb="25" eb="27">
      <t>ジョウヨウ</t>
    </rPh>
    <rPh sb="27" eb="30">
      <t>ロウドウシャ</t>
    </rPh>
    <rPh sb="30" eb="31">
      <t>スウ</t>
    </rPh>
    <rPh sb="32" eb="34">
      <t>カジュウ</t>
    </rPh>
    <rPh sb="34" eb="36">
      <t>ヘイキン</t>
    </rPh>
    <rPh sb="38" eb="40">
      <t>サンシュツ</t>
    </rPh>
    <phoneticPr fontId="2"/>
  </si>
  <si>
    <t>２　常用雇用者の年平均は、12か月分を合計して12で除して（単純平均）算出しています。</t>
    <rPh sb="2" eb="4">
      <t>ジョウヨウ</t>
    </rPh>
    <rPh sb="4" eb="7">
      <t>コヨウシャ</t>
    </rPh>
    <rPh sb="8" eb="9">
      <t>ネン</t>
    </rPh>
    <rPh sb="9" eb="11">
      <t>ヘイキン</t>
    </rPh>
    <rPh sb="16" eb="17">
      <t>ツキ</t>
    </rPh>
    <rPh sb="17" eb="18">
      <t>ブン</t>
    </rPh>
    <rPh sb="19" eb="21">
      <t>ゴウケイ</t>
    </rPh>
    <rPh sb="26" eb="27">
      <t>ジョ</t>
    </rPh>
    <rPh sb="30" eb="32">
      <t>タンジュン</t>
    </rPh>
    <rPh sb="32" eb="34">
      <t>ヘイキン</t>
    </rPh>
    <rPh sb="35" eb="37">
      <t>サンシュツ</t>
    </rPh>
    <phoneticPr fontId="2"/>
  </si>
  <si>
    <t>３　前年比については、原則として指数を用いて計算しています。指数の年平均は、各月の指数の合計を12で除して（単純平均）算出してます。</t>
    <rPh sb="11" eb="13">
      <t>ゲンソク</t>
    </rPh>
    <rPh sb="16" eb="18">
      <t>シスウ</t>
    </rPh>
    <rPh sb="19" eb="20">
      <t>モチ</t>
    </rPh>
    <rPh sb="22" eb="24">
      <t>ケイサン</t>
    </rPh>
    <phoneticPr fontId="2"/>
  </si>
  <si>
    <t>（単位：円、％）</t>
    <rPh sb="1" eb="3">
      <t>タンイ</t>
    </rPh>
    <rPh sb="4" eb="5">
      <t>エン</t>
    </rPh>
    <phoneticPr fontId="2"/>
  </si>
  <si>
    <t>消費者物価指数の｢岩手県｣分は盛岡市総合、｢全国｣分は全国総合、各帰属家賃除く。</t>
    <phoneticPr fontId="2"/>
  </si>
  <si>
    <t>出勤
日数</t>
    <rPh sb="0" eb="2">
      <t>シュッキン</t>
    </rPh>
    <rPh sb="3" eb="5">
      <t>ニッスウ</t>
    </rPh>
    <phoneticPr fontId="2"/>
  </si>
  <si>
    <t>所定外
時間</t>
    <rPh sb="0" eb="2">
      <t>ショテイ</t>
    </rPh>
    <rPh sb="2" eb="3">
      <t>ガイ</t>
    </rPh>
    <rPh sb="4" eb="6">
      <t>ジカン</t>
    </rPh>
    <phoneticPr fontId="2"/>
  </si>
  <si>
    <t>年</t>
    <rPh sb="0" eb="1">
      <t>ネン</t>
    </rPh>
    <phoneticPr fontId="2"/>
  </si>
  <si>
    <t>サービス業
（他に分類されないもの）</t>
    <rPh sb="4" eb="5">
      <t>ギョウ</t>
    </rPh>
    <rPh sb="7" eb="8">
      <t>タ</t>
    </rPh>
    <rPh sb="9" eb="11">
      <t>ブンルイ</t>
    </rPh>
    <phoneticPr fontId="4"/>
  </si>
  <si>
    <t>　「支給事業所数割合」とは、賞与を支給した事業所の全事業所に占める割合です。</t>
    <phoneticPr fontId="2"/>
  </si>
  <si>
    <t>　「１人平均支給額」とは、賞与を支給した事業所の１人平均支給額です。</t>
    <phoneticPr fontId="2"/>
  </si>
  <si>
    <t>　「年間」は、夏季賞与及び年末賞与を合計したものです。</t>
    <phoneticPr fontId="2"/>
  </si>
  <si>
    <t>　本調査においては、常用労働者の年齢、勤続年数等は調査していません。</t>
    <phoneticPr fontId="2"/>
  </si>
  <si>
    <t>　支給月数及び賞与額は、賞与を支給した事業所におけるそれぞれの数値であり、賞与を支給していない事業所は集計から除かれています。</t>
    <phoneticPr fontId="2"/>
  </si>
  <si>
    <t>１</t>
    <phoneticPr fontId="2"/>
  </si>
  <si>
    <t>２</t>
    <phoneticPr fontId="2"/>
  </si>
  <si>
    <t>３</t>
    <phoneticPr fontId="2"/>
  </si>
  <si>
    <t>５</t>
    <phoneticPr fontId="2"/>
  </si>
  <si>
    <t>電気・ガス・熱供給・水道業</t>
    <rPh sb="0" eb="2">
      <t>デンキ</t>
    </rPh>
    <rPh sb="6" eb="7">
      <t>ネツ</t>
    </rPh>
    <rPh sb="7" eb="9">
      <t>キョウキュウ</t>
    </rPh>
    <rPh sb="10" eb="12">
      <t>スイドウ</t>
    </rPh>
    <rPh sb="12" eb="13">
      <t>ギョウ</t>
    </rPh>
    <phoneticPr fontId="2"/>
  </si>
  <si>
    <t>宿泊業、飲食サービス業</t>
    <rPh sb="0" eb="2">
      <t>シュクハク</t>
    </rPh>
    <rPh sb="2" eb="3">
      <t>ギョウ</t>
    </rPh>
    <rPh sb="4" eb="6">
      <t>インショク</t>
    </rPh>
    <rPh sb="10" eb="11">
      <t>ギョウ</t>
    </rPh>
    <phoneticPr fontId="2"/>
  </si>
  <si>
    <t>教育、学習支援業</t>
    <rPh sb="0" eb="2">
      <t>キョウイク</t>
    </rPh>
    <rPh sb="3" eb="5">
      <t>ガクシュウ</t>
    </rPh>
    <rPh sb="5" eb="6">
      <t>ササ</t>
    </rPh>
    <rPh sb="6" eb="7">
      <t>エン</t>
    </rPh>
    <rPh sb="7" eb="8">
      <t>ギョウ</t>
    </rPh>
    <phoneticPr fontId="2"/>
  </si>
  <si>
    <t>サービス業（他に分類されないもの）</t>
    <rPh sb="4" eb="5">
      <t>ギョウ</t>
    </rPh>
    <rPh sb="6" eb="7">
      <t>タ</t>
    </rPh>
    <rPh sb="8" eb="10">
      <t>ブンルイ</t>
    </rPh>
    <phoneticPr fontId="2"/>
  </si>
  <si>
    <t>TL</t>
    <phoneticPr fontId="2"/>
  </si>
  <si>
    <t>建設業</t>
    <rPh sb="0" eb="3">
      <t>ケンセツギョウ</t>
    </rPh>
    <phoneticPr fontId="2"/>
  </si>
  <si>
    <t>製造業</t>
    <rPh sb="0" eb="2">
      <t>セイゾウ</t>
    </rPh>
    <rPh sb="2" eb="3">
      <t>ギョウ</t>
    </rPh>
    <phoneticPr fontId="2"/>
  </si>
  <si>
    <t>鉱業、採石業、
砂利採取業</t>
    <phoneticPr fontId="2"/>
  </si>
  <si>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</si>
  <si>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</si>
  <si>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電気・ガス・
熱供給･水道業</t>
    <rPh sb="0" eb="2">
      <t>デンキ</t>
    </rPh>
    <rPh sb="7" eb="8">
      <t>ネツ</t>
    </rPh>
    <rPh sb="8" eb="10">
      <t>キョウキュウ</t>
    </rPh>
    <rPh sb="11" eb="14">
      <t>スイドウギョウ</t>
    </rPh>
    <phoneticPr fontId="2"/>
  </si>
  <si>
    <t>宿泊業、飲食サービス業</t>
    <rPh sb="0" eb="2">
      <t>シュクハク</t>
    </rPh>
    <rPh sb="2" eb="3">
      <t>ギョウ</t>
    </rPh>
    <rPh sb="10" eb="11">
      <t>ギョウ</t>
    </rPh>
    <phoneticPr fontId="2"/>
  </si>
  <si>
    <t>生活関連サ－ビス業、
娯楽業</t>
    <rPh sb="0" eb="2">
      <t>セイカツ</t>
    </rPh>
    <rPh sb="2" eb="4">
      <t>カンレン</t>
    </rPh>
    <rPh sb="8" eb="9">
      <t>ギョウ</t>
    </rPh>
    <rPh sb="11" eb="13">
      <t>ゴラク</t>
    </rPh>
    <rPh sb="13" eb="14">
      <t>ギョウ</t>
    </rPh>
    <phoneticPr fontId="2"/>
  </si>
  <si>
    <t>数</t>
    <rPh sb="0" eb="1">
      <t>スウ</t>
    </rPh>
    <phoneticPr fontId="2"/>
  </si>
  <si>
    <t>　「支給月数」とは、賞与を支給した事業所における賞与の「所定内給与」に対する割合を単純平均したものです。</t>
    <rPh sb="2" eb="4">
      <t>シキュウ</t>
    </rPh>
    <rPh sb="4" eb="6">
      <t>ツキスウ</t>
    </rPh>
    <rPh sb="10" eb="12">
      <t>ショウヨ</t>
    </rPh>
    <rPh sb="13" eb="15">
      <t>シキュウ</t>
    </rPh>
    <rPh sb="17" eb="20">
      <t>ジギョウショ</t>
    </rPh>
    <rPh sb="24" eb="26">
      <t>ショウヨ</t>
    </rPh>
    <rPh sb="28" eb="31">
      <t>ショテイナイ</t>
    </rPh>
    <rPh sb="31" eb="33">
      <t>キュウヨ</t>
    </rPh>
    <phoneticPr fontId="2"/>
  </si>
  <si>
    <t>４</t>
    <phoneticPr fontId="2"/>
  </si>
  <si>
    <t>図1データ</t>
    <rPh sb="0" eb="1">
      <t>ズ</t>
    </rPh>
    <phoneticPr fontId="2"/>
  </si>
  <si>
    <t>図6データ</t>
    <rPh sb="0" eb="1">
      <t>ズ</t>
    </rPh>
    <phoneticPr fontId="2"/>
  </si>
  <si>
    <t>図2データ</t>
    <rPh sb="0" eb="1">
      <t>ズ</t>
    </rPh>
    <phoneticPr fontId="2"/>
  </si>
  <si>
    <t>資料：毎月勤労統計調査長期時系列表</t>
    <rPh sb="0" eb="2">
      <t>シリョウ</t>
    </rPh>
    <rPh sb="3" eb="11">
      <t>マイツキキンロウトウケイチョウサ</t>
    </rPh>
    <rPh sb="11" eb="13">
      <t>チョウキ</t>
    </rPh>
    <rPh sb="13" eb="16">
      <t>ジケイレツ</t>
    </rPh>
    <rPh sb="16" eb="17">
      <t>ヒョウ</t>
    </rPh>
    <phoneticPr fontId="2"/>
  </si>
  <si>
    <t>資料：（岩手県）毎月勤労統計調査長期時系列表</t>
    <rPh sb="0" eb="2">
      <t>シリョウ</t>
    </rPh>
    <rPh sb="4" eb="7">
      <t>イワテケン</t>
    </rPh>
    <rPh sb="8" eb="16">
      <t>マイツキキンロウトウケイチョウサ</t>
    </rPh>
    <rPh sb="16" eb="18">
      <t>チョウキ</t>
    </rPh>
    <rPh sb="18" eb="21">
      <t>ジケイレツ</t>
    </rPh>
    <rPh sb="21" eb="22">
      <t>ヒョウ</t>
    </rPh>
    <phoneticPr fontId="2"/>
  </si>
  <si>
    <t>資料：（全国）毎月勤労統計調査時系列表</t>
    <rPh sb="0" eb="2">
      <t>シリョウ</t>
    </rPh>
    <rPh sb="4" eb="6">
      <t>ゼンコク</t>
    </rPh>
    <rPh sb="7" eb="15">
      <t>マイツキキンロウトウケイチョウサ</t>
    </rPh>
    <rPh sb="15" eb="18">
      <t>ジケイレツ</t>
    </rPh>
    <rPh sb="18" eb="19">
      <t>ヒョウ</t>
    </rPh>
    <phoneticPr fontId="2"/>
  </si>
  <si>
    <t>図3データ</t>
    <rPh sb="0" eb="1">
      <t>ズ</t>
    </rPh>
    <phoneticPr fontId="2"/>
  </si>
  <si>
    <t>資料：（岩手県）毎月勤労統計調査年平均（結果原票）</t>
    <rPh sb="0" eb="2">
      <t>シリョウ</t>
    </rPh>
    <rPh sb="4" eb="7">
      <t>イワテケン</t>
    </rPh>
    <rPh sb="8" eb="16">
      <t>マイツキキンロウトウケイチョウサ</t>
    </rPh>
    <rPh sb="16" eb="17">
      <t>ネン</t>
    </rPh>
    <rPh sb="17" eb="19">
      <t>ヘイキン</t>
    </rPh>
    <rPh sb="20" eb="22">
      <t>ケッカ</t>
    </rPh>
    <rPh sb="22" eb="24">
      <t>ゲンピョウ</t>
    </rPh>
    <phoneticPr fontId="2"/>
  </si>
  <si>
    <t>資料：（全国）毎月勤労統計調査年確報</t>
    <rPh sb="0" eb="2">
      <t>シリョウ</t>
    </rPh>
    <rPh sb="4" eb="6">
      <t>ゼンコク</t>
    </rPh>
    <rPh sb="7" eb="15">
      <t>マイツキキンロウトウケイチョウサ</t>
    </rPh>
    <rPh sb="15" eb="16">
      <t>ネン</t>
    </rPh>
    <rPh sb="16" eb="18">
      <t>カクホウ</t>
    </rPh>
    <phoneticPr fontId="2"/>
  </si>
  <si>
    <t>図8データ</t>
    <rPh sb="0" eb="1">
      <t>ズ</t>
    </rPh>
    <phoneticPr fontId="2"/>
  </si>
  <si>
    <t>図4データ</t>
    <rPh sb="0" eb="1">
      <t>ズ</t>
    </rPh>
    <phoneticPr fontId="2"/>
  </si>
  <si>
    <t>図9データ</t>
    <rPh sb="0" eb="1">
      <t>ズ</t>
    </rPh>
    <phoneticPr fontId="2"/>
  </si>
  <si>
    <t>資料：（全国）毎月勤労統計調査年結果（確報）</t>
    <rPh sb="0" eb="2">
      <t>シリョウ</t>
    </rPh>
    <rPh sb="4" eb="6">
      <t>ゼンコク</t>
    </rPh>
    <rPh sb="7" eb="15">
      <t>マイツキキンロウトウケイチョウサ</t>
    </rPh>
    <rPh sb="15" eb="16">
      <t>ネン</t>
    </rPh>
    <rPh sb="16" eb="18">
      <t>ケッカ</t>
    </rPh>
    <rPh sb="19" eb="21">
      <t>カクホウ</t>
    </rPh>
    <phoneticPr fontId="2"/>
  </si>
  <si>
    <t>サービス業
（他に分類されないもの）</t>
    <rPh sb="7" eb="8">
      <t>ホカ</t>
    </rPh>
    <rPh sb="9" eb="11">
      <t>ブンルイ</t>
    </rPh>
    <phoneticPr fontId="2"/>
  </si>
  <si>
    <t>サービス業（他に分類されないもの）</t>
    <rPh sb="4" eb="5">
      <t>ギョウ</t>
    </rPh>
    <rPh sb="6" eb="7">
      <t>ホカ</t>
    </rPh>
    <rPh sb="8" eb="10">
      <t>ブンルイ</t>
    </rPh>
    <phoneticPr fontId="2"/>
  </si>
  <si>
    <t>サービス業
（他に分類されないもの）</t>
    <rPh sb="4" eb="5">
      <t>ギョウ</t>
    </rPh>
    <rPh sb="7" eb="8">
      <t>ホカ</t>
    </rPh>
    <rPh sb="9" eb="11">
      <t>ブンルイ</t>
    </rPh>
    <phoneticPr fontId="2"/>
  </si>
  <si>
    <t>出勤日数</t>
    <rPh sb="0" eb="2">
      <t>シュッキン</t>
    </rPh>
    <rPh sb="2" eb="4">
      <t>ニッスウ</t>
    </rPh>
    <phoneticPr fontId="2"/>
  </si>
  <si>
    <t>常用雇用指数</t>
    <rPh sb="0" eb="2">
      <t>ジョウヨウ</t>
    </rPh>
    <rPh sb="2" eb="4">
      <t>コヨウ</t>
    </rPh>
    <rPh sb="4" eb="6">
      <t>シスウ</t>
    </rPh>
    <phoneticPr fontId="2"/>
  </si>
  <si>
    <t>（注３）　指数、消費者物価指数については、令和２年基準(R2=100）としています。</t>
    <rPh sb="5" eb="7">
      <t>シスウ</t>
    </rPh>
    <rPh sb="8" eb="11">
      <t>ショウヒシャ</t>
    </rPh>
    <rPh sb="11" eb="13">
      <t>ブッカ</t>
    </rPh>
    <rPh sb="13" eb="15">
      <t>シスウ</t>
    </rPh>
    <rPh sb="21" eb="23">
      <t>レイワ</t>
    </rPh>
    <rPh sb="24" eb="25">
      <t>ネン</t>
    </rPh>
    <rPh sb="25" eb="27">
      <t>キジュン</t>
    </rPh>
    <phoneticPr fontId="2"/>
  </si>
  <si>
    <t>（注１）　指数は、令和２年基準（R2=100）としています。</t>
    <rPh sb="1" eb="2">
      <t>チュウ</t>
    </rPh>
    <rPh sb="5" eb="7">
      <t>シスウ</t>
    </rPh>
    <rPh sb="9" eb="11">
      <t>レイワ</t>
    </rPh>
    <rPh sb="12" eb="13">
      <t>ネン</t>
    </rPh>
    <rPh sb="13" eb="15">
      <t>キジュン</t>
    </rPh>
    <phoneticPr fontId="2"/>
  </si>
  <si>
    <t>図7データ</t>
  </si>
  <si>
    <t>（単位：か月、円、％）</t>
    <rPh sb="1" eb="3">
      <t>タンイ</t>
    </rPh>
    <rPh sb="5" eb="6">
      <t>ツキ</t>
    </rPh>
    <rPh sb="7" eb="8">
      <t>エン</t>
    </rPh>
    <phoneticPr fontId="2"/>
  </si>
  <si>
    <t>（単位：日、時間、％）</t>
  </si>
  <si>
    <t>賃金・労働時間・雇用の動き</t>
    <rPh sb="0" eb="2">
      <t>チンギン</t>
    </rPh>
    <rPh sb="3" eb="5">
      <t>ロウドウ</t>
    </rPh>
    <rPh sb="5" eb="7">
      <t>ジカン</t>
    </rPh>
    <rPh sb="8" eb="10">
      <t>コヨウ</t>
    </rPh>
    <rPh sb="11" eb="12">
      <t>ウゴ</t>
    </rPh>
    <phoneticPr fontId="2"/>
  </si>
  <si>
    <t>～毎月勤労統計調査地方調査結果の概要～</t>
    <rPh sb="1" eb="3">
      <t>マイツキ</t>
    </rPh>
    <rPh sb="3" eb="5">
      <t>キンロウ</t>
    </rPh>
    <rPh sb="5" eb="7">
      <t>トウケイ</t>
    </rPh>
    <rPh sb="7" eb="9">
      <t>チョウサ</t>
    </rPh>
    <rPh sb="9" eb="11">
      <t>チホウ</t>
    </rPh>
    <rPh sb="11" eb="13">
      <t>チョウサ</t>
    </rPh>
    <rPh sb="13" eb="15">
      <t>ケッカ</t>
    </rPh>
    <rPh sb="16" eb="18">
      <t>ガイヨウ</t>
    </rPh>
    <phoneticPr fontId="2"/>
  </si>
  <si>
    <t>（基幹統計）</t>
    <rPh sb="1" eb="3">
      <t>キカン</t>
    </rPh>
    <rPh sb="3" eb="5">
      <t>トウケイ</t>
    </rPh>
    <phoneticPr fontId="2"/>
  </si>
  <si>
    <t>岩手県ふるさと振興部</t>
    <rPh sb="0" eb="3">
      <t>イワテケン</t>
    </rPh>
    <rPh sb="7" eb="10">
      <t>シンコウブ</t>
    </rPh>
    <phoneticPr fontId="2"/>
  </si>
  <si>
    <t>目　　　　　　　　　　　　　　　　　　　　次</t>
  </si>
  <si>
    <t>Ⅰ　毎月勤労統計調査地方調査の説明　</t>
    <phoneticPr fontId="2"/>
  </si>
  <si>
    <t>Ⅱ　調査結果の概要</t>
    <phoneticPr fontId="2"/>
  </si>
  <si>
    <t>〈常用労働者５人以上規模事業所〉</t>
    <rPh sb="1" eb="3">
      <t>ジョウヨウ</t>
    </rPh>
    <rPh sb="3" eb="6">
      <t>ロウドウシャ</t>
    </rPh>
    <phoneticPr fontId="2"/>
  </si>
  <si>
    <t>〈常用労働者30人以上規模事業所〉</t>
    <rPh sb="1" eb="3">
      <t>ジョウヨウ</t>
    </rPh>
    <rPh sb="3" eb="6">
      <t>ロウドウシャ</t>
    </rPh>
    <phoneticPr fontId="2"/>
  </si>
  <si>
    <t xml:space="preserve">       </t>
  </si>
  <si>
    <t>Ⅰ　毎月勤労統計調査地方調査の説明</t>
  </si>
  <si>
    <t>１　毎月勤労統計調査の沿革及び調査体系</t>
    <phoneticPr fontId="2"/>
  </si>
  <si>
    <t>(1) 沿革</t>
    <phoneticPr fontId="2"/>
  </si>
  <si>
    <t>(2)　調査体系</t>
  </si>
  <si>
    <t>　調査の大綱は、毎月勤労統計調査規則(昭和32年労働省令第15号)によって定められており、現在の体系は次のとおりです。</t>
    <phoneticPr fontId="2"/>
  </si>
  <si>
    <t>２　調査の目的</t>
    <phoneticPr fontId="2"/>
  </si>
  <si>
    <t>　毎月勤労統計調査地方調査は、賃金、労働時間及び雇用について、岩手県における毎月の変動を明らかにすることを目的としています。</t>
  </si>
  <si>
    <t>３　調査の対象</t>
    <phoneticPr fontId="2"/>
  </si>
  <si>
    <t>｢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　　　　</t>
    <rPh sb="4" eb="6">
      <t>サイセキ</t>
    </rPh>
    <rPh sb="6" eb="7">
      <t>ギョウ</t>
    </rPh>
    <rPh sb="8" eb="10">
      <t>ジャリ</t>
    </rPh>
    <rPh sb="10" eb="12">
      <t>サイシュ</t>
    </rPh>
    <rPh sb="12" eb="13">
      <t>ギョウ</t>
    </rPh>
    <rPh sb="56" eb="58">
      <t>ユウビン</t>
    </rPh>
    <rPh sb="58" eb="59">
      <t>ギョウ</t>
    </rPh>
    <rPh sb="64" eb="65">
      <t>ギョウ</t>
    </rPh>
    <rPh sb="74" eb="75">
      <t>ギョウ</t>
    </rPh>
    <rPh sb="89" eb="91">
      <t>チンタイ</t>
    </rPh>
    <rPh sb="91" eb="92">
      <t>ギョウ</t>
    </rPh>
    <rPh sb="95" eb="97">
      <t>ガクジュツ</t>
    </rPh>
    <rPh sb="97" eb="99">
      <t>ケンキュウ</t>
    </rPh>
    <rPh sb="100" eb="102">
      <t>センモン</t>
    </rPh>
    <rPh sb="103" eb="105">
      <t>ギジュツ</t>
    </rPh>
    <rPh sb="109" eb="110">
      <t>ギョウ</t>
    </rPh>
    <rPh sb="117" eb="119">
      <t>インショク</t>
    </rPh>
    <rPh sb="123" eb="124">
      <t>ギョウ</t>
    </rPh>
    <rPh sb="127" eb="129">
      <t>セイカツ</t>
    </rPh>
    <rPh sb="135" eb="136">
      <t>ギョウ</t>
    </rPh>
    <rPh sb="137" eb="139">
      <t>ゴラク</t>
    </rPh>
    <rPh sb="139" eb="140">
      <t>ギョウ</t>
    </rPh>
    <rPh sb="147" eb="148">
      <t>ナラ</t>
    </rPh>
    <rPh sb="168" eb="170">
      <t>ジギョウ</t>
    </rPh>
    <phoneticPr fontId="2"/>
  </si>
  <si>
    <t>(2) 調査事業所の調査実施方法</t>
    <rPh sb="4" eb="6">
      <t>チョウサ</t>
    </rPh>
    <rPh sb="6" eb="9">
      <t>ジギョウショ</t>
    </rPh>
    <rPh sb="10" eb="12">
      <t>チョウサ</t>
    </rPh>
    <rPh sb="12" eb="14">
      <t>ジッシ</t>
    </rPh>
    <rPh sb="14" eb="16">
      <t>ホウホウ</t>
    </rPh>
    <phoneticPr fontId="2"/>
  </si>
  <si>
    <t>(3) 調査の体系</t>
    <rPh sb="4" eb="6">
      <t>チョウサ</t>
    </rPh>
    <rPh sb="7" eb="9">
      <t>タイケイ</t>
    </rPh>
    <phoneticPr fontId="2"/>
  </si>
  <si>
    <t>４　調査結果の算定方法</t>
  </si>
  <si>
    <t>５　調査事項の定義</t>
  </si>
  <si>
    <t>　　　</t>
    <phoneticPr fontId="2"/>
  </si>
  <si>
    <t>６　結果の利用上の注意</t>
  </si>
  <si>
    <t>(1)</t>
    <phoneticPr fontId="2"/>
  </si>
  <si>
    <t>(4)</t>
    <phoneticPr fontId="2"/>
  </si>
  <si>
    <t>(6)</t>
    <phoneticPr fontId="2"/>
  </si>
  <si>
    <t>(7)</t>
    <phoneticPr fontId="2"/>
  </si>
  <si>
    <t xml:space="preserve">  統計表中符号の用法は次のとおりです。</t>
    <rPh sb="2" eb="4">
      <t>トウケイ</t>
    </rPh>
    <rPh sb="4" eb="5">
      <t>ヒョウ</t>
    </rPh>
    <rPh sb="5" eb="6">
      <t>チュウ</t>
    </rPh>
    <rPh sb="6" eb="8">
      <t>フゴウ</t>
    </rPh>
    <rPh sb="9" eb="11">
      <t>ヨウホウ</t>
    </rPh>
    <rPh sb="12" eb="13">
      <t>ツギ</t>
    </rPh>
    <phoneticPr fontId="2"/>
  </si>
  <si>
    <t xml:space="preserve"> 「－」　→　該当数値なし</t>
    <rPh sb="7" eb="9">
      <t>ガイトウ</t>
    </rPh>
    <rPh sb="9" eb="11">
      <t>スウチ</t>
    </rPh>
    <phoneticPr fontId="2"/>
  </si>
  <si>
    <t xml:space="preserve"> 「０」　→　単位未満</t>
    <rPh sb="7" eb="9">
      <t>タンイ</t>
    </rPh>
    <rPh sb="9" eb="11">
      <t>ミマン</t>
    </rPh>
    <phoneticPr fontId="2"/>
  </si>
  <si>
    <t xml:space="preserve"> 「▲」　→　マイナス（負）</t>
    <rPh sb="12" eb="13">
      <t>フ</t>
    </rPh>
    <phoneticPr fontId="2"/>
  </si>
  <si>
    <t>K</t>
    <phoneticPr fontId="2"/>
  </si>
  <si>
    <t>L</t>
    <phoneticPr fontId="2"/>
  </si>
  <si>
    <t>N</t>
    <phoneticPr fontId="2"/>
  </si>
  <si>
    <t>D</t>
    <phoneticPr fontId="2"/>
  </si>
  <si>
    <t>E</t>
    <phoneticPr fontId="2"/>
  </si>
  <si>
    <t>F</t>
    <phoneticPr fontId="2"/>
  </si>
  <si>
    <t>G</t>
    <phoneticPr fontId="2"/>
  </si>
  <si>
    <t>H</t>
    <phoneticPr fontId="2"/>
  </si>
  <si>
    <t>I</t>
    <phoneticPr fontId="2"/>
  </si>
  <si>
    <t>M</t>
    <phoneticPr fontId="2"/>
  </si>
  <si>
    <t>Q</t>
    <phoneticPr fontId="2"/>
  </si>
  <si>
    <t>R</t>
    <phoneticPr fontId="2"/>
  </si>
  <si>
    <t>D</t>
    <phoneticPr fontId="2"/>
  </si>
  <si>
    <t>C</t>
    <phoneticPr fontId="2"/>
  </si>
  <si>
    <t>K</t>
    <phoneticPr fontId="2"/>
  </si>
  <si>
    <t>L</t>
    <phoneticPr fontId="2"/>
  </si>
  <si>
    <t>N</t>
    <phoneticPr fontId="2"/>
  </si>
  <si>
    <t>素材：</t>
    <rPh sb="0" eb="2">
      <t>ソザイ</t>
    </rPh>
    <phoneticPr fontId="2"/>
  </si>
  <si>
    <t>↓</t>
    <phoneticPr fontId="2"/>
  </si>
  <si>
    <t>R</t>
    <phoneticPr fontId="2"/>
  </si>
  <si>
    <t>Q</t>
    <phoneticPr fontId="2"/>
  </si>
  <si>
    <t>P</t>
    <phoneticPr fontId="2"/>
  </si>
  <si>
    <t>O</t>
    <phoneticPr fontId="2"/>
  </si>
  <si>
    <t>N</t>
    <phoneticPr fontId="2"/>
  </si>
  <si>
    <t>M</t>
    <phoneticPr fontId="2"/>
  </si>
  <si>
    <t>L</t>
    <phoneticPr fontId="2"/>
  </si>
  <si>
    <t>K</t>
    <phoneticPr fontId="2"/>
  </si>
  <si>
    <t>J</t>
    <phoneticPr fontId="2"/>
  </si>
  <si>
    <t>I</t>
    <phoneticPr fontId="2"/>
  </si>
  <si>
    <t>H</t>
    <phoneticPr fontId="2"/>
  </si>
  <si>
    <t>G</t>
    <phoneticPr fontId="2"/>
  </si>
  <si>
    <t>F</t>
    <phoneticPr fontId="2"/>
  </si>
  <si>
    <t>E</t>
    <phoneticPr fontId="2"/>
  </si>
  <si>
    <t>D</t>
    <phoneticPr fontId="2"/>
  </si>
  <si>
    <t>C</t>
    <phoneticPr fontId="2"/>
  </si>
  <si>
    <t>ア　総実労働時間</t>
    <phoneticPr fontId="2"/>
  </si>
  <si>
    <t>イ　所定内労働時間</t>
    <phoneticPr fontId="2"/>
  </si>
  <si>
    <t>ウ　所定外労働時間</t>
    <phoneticPr fontId="2"/>
  </si>
  <si>
    <t>大正12年７月〔1923〕　｢職工賃銀毎月調査｣及び｢鉱夫賃銀毎月調査｣として開始</t>
  </si>
  <si>
    <t>大正14年４月〔1925〕　｢賃銀毎月調査｣</t>
  </si>
  <si>
    <t>昭和14年４月〔1939〕　｢労働統計毎月実地調査｣</t>
  </si>
  <si>
    <t>昭和16年８月〔1941〕  ｢労働統計毎月調査｣</t>
  </si>
  <si>
    <t>昭和19年７月〔1944〕  ｢毎月勤労統計調査｣</t>
  </si>
  <si>
    <t>昭和22年７月〔1947〕　指定統計第７号に指定〔統計法制定〕</t>
  </si>
  <si>
    <t>昭和26年４月〔1951〕　｢毎月勤労統計調査全国調査｣</t>
  </si>
  <si>
    <t>　　　                ｢毎月勤労統計調査地方調査｣</t>
  </si>
  <si>
    <t>昭和32年７月〔1957〕  ｢毎月勤労統計調査全国調査｣甲調査　→　常用労働者30人以上</t>
  </si>
  <si>
    <t xml:space="preserve">                      ｢毎月勤労統計調査地方調査｣　　　　→　常用労働者30人以上</t>
  </si>
  <si>
    <t>毎月
実施</t>
    <rPh sb="0" eb="2">
      <t>マイツキ</t>
    </rPh>
    <rPh sb="3" eb="5">
      <t>ジッシ</t>
    </rPh>
    <phoneticPr fontId="2"/>
  </si>
  <si>
    <t>全国調査・地方調査　
　第一種事業所（常用労働者数30人以上）
　第二種事業所（常用労働者５～29人）</t>
    <phoneticPr fontId="2"/>
  </si>
  <si>
    <t>毎月勤労統計調査</t>
    <rPh sb="0" eb="2">
      <t>マイツキ</t>
    </rPh>
    <rPh sb="2" eb="4">
      <t>キンロウ</t>
    </rPh>
    <rPh sb="4" eb="6">
      <t>トウケイ</t>
    </rPh>
    <rPh sb="6" eb="8">
      <t>チョウサ</t>
    </rPh>
    <phoneticPr fontId="2"/>
  </si>
  <si>
    <t>特別調査(常用労働者１～４人)
※全国調査・地方調査を補完することを目的としています</t>
    <phoneticPr fontId="2"/>
  </si>
  <si>
    <t>(1) 調査対象の産業</t>
    <rPh sb="4" eb="6">
      <t>チョウサ</t>
    </rPh>
    <rPh sb="6" eb="8">
      <t>タイショウ</t>
    </rPh>
    <rPh sb="9" eb="11">
      <t>サンギョウ</t>
    </rPh>
    <phoneticPr fontId="2"/>
  </si>
  <si>
    <t>(1) 現金給与額</t>
    <phoneticPr fontId="2"/>
  </si>
  <si>
    <t>きまって支給する給与</t>
    <rPh sb="4" eb="6">
      <t>シキュウ</t>
    </rPh>
    <rPh sb="8" eb="10">
      <t>キュウヨ</t>
    </rPh>
    <phoneticPr fontId="2"/>
  </si>
  <si>
    <t>所定内給与</t>
    <rPh sb="0" eb="3">
      <t>ショテイナイ</t>
    </rPh>
    <rPh sb="3" eb="5">
      <t>キュウヨ</t>
    </rPh>
    <phoneticPr fontId="2"/>
  </si>
  <si>
    <t>超過労働給与</t>
    <rPh sb="0" eb="2">
      <t>チョウカ</t>
    </rPh>
    <rPh sb="2" eb="4">
      <t>ロウドウ</t>
    </rPh>
    <rPh sb="4" eb="6">
      <t>キュウヨ</t>
    </rPh>
    <phoneticPr fontId="2"/>
  </si>
  <si>
    <t>所得税、社会保険料、組合費等を差し引く前の金額。
「きまって支給する給与」と「特別に支払われた給与」の合計。</t>
    <rPh sb="0" eb="3">
      <t>ショトクゼイ</t>
    </rPh>
    <rPh sb="4" eb="6">
      <t>シャカイ</t>
    </rPh>
    <rPh sb="6" eb="9">
      <t>ホケンリョウ</t>
    </rPh>
    <rPh sb="10" eb="13">
      <t>クミアイヒ</t>
    </rPh>
    <rPh sb="13" eb="14">
      <t>ナド</t>
    </rPh>
    <rPh sb="15" eb="16">
      <t>サ</t>
    </rPh>
    <rPh sb="17" eb="18">
      <t>ヒ</t>
    </rPh>
    <rPh sb="19" eb="20">
      <t>マエ</t>
    </rPh>
    <rPh sb="21" eb="23">
      <t>キンガク</t>
    </rPh>
    <rPh sb="30" eb="32">
      <t>シキュウ</t>
    </rPh>
    <rPh sb="34" eb="36">
      <t>キュウヨ</t>
    </rPh>
    <rPh sb="39" eb="41">
      <t>トクベツ</t>
    </rPh>
    <rPh sb="42" eb="44">
      <t>シハラ</t>
    </rPh>
    <rPh sb="47" eb="49">
      <t>キュウヨ</t>
    </rPh>
    <rPh sb="51" eb="53">
      <t>ゴウケイ</t>
    </rPh>
    <phoneticPr fontId="2"/>
  </si>
  <si>
    <t xml:space="preserve">労働契約、給与規則」などによってあらかじめ定められている支給条件、算定方法によって支給される給与で、いわゆる基本給、家族手当、超過労働手当を含む。
</t>
    <rPh sb="0" eb="2">
      <t>ロウドウ</t>
    </rPh>
    <rPh sb="2" eb="4">
      <t>ケイヤク</t>
    </rPh>
    <rPh sb="5" eb="7">
      <t>キュウヨ</t>
    </rPh>
    <rPh sb="7" eb="9">
      <t>キソク</t>
    </rPh>
    <rPh sb="21" eb="22">
      <t>サダ</t>
    </rPh>
    <rPh sb="28" eb="30">
      <t>シキュウ</t>
    </rPh>
    <rPh sb="30" eb="32">
      <t>ジョウケン</t>
    </rPh>
    <rPh sb="33" eb="35">
      <t>サンテイ</t>
    </rPh>
    <rPh sb="35" eb="37">
      <t>ホウホウ</t>
    </rPh>
    <rPh sb="41" eb="43">
      <t>シキュウ</t>
    </rPh>
    <rPh sb="46" eb="48">
      <t>キュウヨ</t>
    </rPh>
    <rPh sb="54" eb="57">
      <t>キホンキュウ</t>
    </rPh>
    <rPh sb="58" eb="60">
      <t>カゾク</t>
    </rPh>
    <rPh sb="60" eb="62">
      <t>テアテ</t>
    </rPh>
    <rPh sb="63" eb="65">
      <t>チョウカ</t>
    </rPh>
    <rPh sb="65" eb="67">
      <t>ロウドウ</t>
    </rPh>
    <rPh sb="67" eb="69">
      <t>テアテ</t>
    </rPh>
    <rPh sb="70" eb="71">
      <t>フク</t>
    </rPh>
    <phoneticPr fontId="2"/>
  </si>
  <si>
    <t>「きまって支給する給与」から「超過労働給与」を差し引いた額。</t>
    <rPh sb="5" eb="7">
      <t>シキュウ</t>
    </rPh>
    <rPh sb="9" eb="11">
      <t>キュウヨ</t>
    </rPh>
    <rPh sb="15" eb="17">
      <t>チョウカ</t>
    </rPh>
    <rPh sb="17" eb="19">
      <t>ロウドウ</t>
    </rPh>
    <rPh sb="19" eb="21">
      <t>キュウヨ</t>
    </rPh>
    <rPh sb="23" eb="24">
      <t>サ</t>
    </rPh>
    <rPh sb="25" eb="26">
      <t>ヒ</t>
    </rPh>
    <rPh sb="28" eb="29">
      <t>ガク</t>
    </rPh>
    <phoneticPr fontId="2"/>
  </si>
  <si>
    <t>所定の労働時間を超える労働、休日労働、深夜労働等に対して支給される給与。</t>
    <rPh sb="0" eb="2">
      <t>ショテイ</t>
    </rPh>
    <rPh sb="3" eb="5">
      <t>ロウドウ</t>
    </rPh>
    <rPh sb="5" eb="7">
      <t>ジカン</t>
    </rPh>
    <rPh sb="8" eb="9">
      <t>コ</t>
    </rPh>
    <rPh sb="11" eb="13">
      <t>ロウドウ</t>
    </rPh>
    <rPh sb="14" eb="16">
      <t>キュウジツ</t>
    </rPh>
    <rPh sb="16" eb="18">
      <t>ロウドウ</t>
    </rPh>
    <rPh sb="19" eb="21">
      <t>シンヤ</t>
    </rPh>
    <rPh sb="21" eb="23">
      <t>ロウドウ</t>
    </rPh>
    <rPh sb="23" eb="24">
      <t>ナド</t>
    </rPh>
    <rPh sb="25" eb="26">
      <t>タイ</t>
    </rPh>
    <rPh sb="28" eb="30">
      <t>シキュウ</t>
    </rPh>
    <rPh sb="33" eb="35">
      <t>キュウヨ</t>
    </rPh>
    <phoneticPr fontId="2"/>
  </si>
  <si>
    <t>賞与・期末手当等の一時金、ベースアップ等の差額追給分、３か月を超える期間で算定される現金給与。</t>
    <rPh sb="0" eb="2">
      <t>ショウヨ</t>
    </rPh>
    <rPh sb="3" eb="5">
      <t>キマツ</t>
    </rPh>
    <rPh sb="5" eb="7">
      <t>テアテ</t>
    </rPh>
    <rPh sb="7" eb="8">
      <t>ナド</t>
    </rPh>
    <rPh sb="9" eb="12">
      <t>イチジキン</t>
    </rPh>
    <rPh sb="19" eb="20">
      <t>ナド</t>
    </rPh>
    <rPh sb="21" eb="23">
      <t>サガク</t>
    </rPh>
    <rPh sb="23" eb="25">
      <t>ツイキュウ</t>
    </rPh>
    <rPh sb="25" eb="26">
      <t>ブン</t>
    </rPh>
    <rPh sb="27" eb="30">
      <t>サンカゲツ</t>
    </rPh>
    <rPh sb="31" eb="32">
      <t>コ</t>
    </rPh>
    <rPh sb="34" eb="36">
      <t>キカン</t>
    </rPh>
    <rPh sb="37" eb="39">
      <t>サンテイ</t>
    </rPh>
    <rPh sb="42" eb="44">
      <t>ゲンキン</t>
    </rPh>
    <rPh sb="44" eb="46">
      <t>キュウヨ</t>
    </rPh>
    <phoneticPr fontId="2"/>
  </si>
  <si>
    <t>(2) 出勤日数</t>
    <phoneticPr fontId="2"/>
  </si>
  <si>
    <t>(3) 実労働時間</t>
    <phoneticPr fontId="2"/>
  </si>
  <si>
    <t>｢所定内労働時間｣と「所定外労働時間」との合計</t>
    <phoneticPr fontId="2"/>
  </si>
  <si>
    <t>事業所の就業規則で定められた正規の始業時刻と終業時刻との間から休憩時間を差し引いた労働時間数</t>
    <phoneticPr fontId="2"/>
  </si>
  <si>
    <t>早出、残業、臨時の呼出、休日勤務等の労働時間数</t>
    <phoneticPr fontId="2"/>
  </si>
  <si>
    <t>(4) 常用労働者</t>
    <phoneticPr fontId="2"/>
  </si>
  <si>
    <t>一般労働者　　　　：パートタイム労働者でない者</t>
    <phoneticPr fontId="2"/>
  </si>
  <si>
    <t>ア　期間を定めずに雇われている者</t>
    <rPh sb="15" eb="16">
      <t>モノ</t>
    </rPh>
    <phoneticPr fontId="2"/>
  </si>
  <si>
    <t>イ　１か月以上の期間を定めて雇われている者</t>
    <phoneticPr fontId="2"/>
  </si>
  <si>
    <t>※常用労働者に係る定義変更
　平成30年１月分調査から変更後の定義が適用されているため、取扱いに御留意ください。</t>
    <rPh sb="1" eb="3">
      <t>ジョウヨウ</t>
    </rPh>
    <rPh sb="3" eb="6">
      <t>ロウドウシャ</t>
    </rPh>
    <rPh sb="7" eb="8">
      <t>カカ</t>
    </rPh>
    <rPh sb="9" eb="11">
      <t>テイギ</t>
    </rPh>
    <rPh sb="11" eb="13">
      <t>ヘンコウ</t>
    </rPh>
    <rPh sb="22" eb="23">
      <t>ブン</t>
    </rPh>
    <rPh sb="23" eb="25">
      <t>チョウサ</t>
    </rPh>
    <rPh sb="27" eb="29">
      <t>ヘンコウ</t>
    </rPh>
    <rPh sb="29" eb="30">
      <t>ゴ</t>
    </rPh>
    <rPh sb="31" eb="33">
      <t>テイギ</t>
    </rPh>
    <rPh sb="34" eb="36">
      <t>テキヨウ</t>
    </rPh>
    <rPh sb="44" eb="46">
      <t>トリアツカ</t>
    </rPh>
    <rPh sb="48" eb="51">
      <t>ゴリュウイ</t>
    </rPh>
    <phoneticPr fontId="2"/>
  </si>
  <si>
    <t>年１回
実施</t>
    <rPh sb="0" eb="1">
      <t>ネン</t>
    </rPh>
    <rPh sb="2" eb="3">
      <t>カイ</t>
    </rPh>
    <rPh sb="4" eb="6">
      <t>ジッシ</t>
    </rPh>
    <phoneticPr fontId="2"/>
  </si>
  <si>
    <t>第５表　現金給与総額の推移(岩手県・全国)</t>
    <phoneticPr fontId="2"/>
  </si>
  <si>
    <t>第６表　賞与支給状況(岩手県・全国)</t>
  </si>
  <si>
    <t>第７表　出勤日数・労働時間の推移(岩手県・全国)</t>
  </si>
  <si>
    <t>第８表　常用雇用指数の推移(岩手県・全国)</t>
  </si>
  <si>
    <t>８　雇用の動き</t>
    <phoneticPr fontId="2"/>
  </si>
  <si>
    <t>７　出勤日数及び労働時間の動き</t>
    <phoneticPr fontId="2"/>
  </si>
  <si>
    <t>６　賃金の動き</t>
    <phoneticPr fontId="2"/>
  </si>
  <si>
    <t>第２表　出勤日数・労働時間の推移(岩手県・全国)</t>
  </si>
  <si>
    <t>第３表　常用雇用指数の推移(岩手県・全国)</t>
  </si>
  <si>
    <t>第１表　現金給与総額の推移(岩手県・全国)</t>
    <phoneticPr fontId="2"/>
  </si>
  <si>
    <t>４　雇用の動き</t>
    <phoneticPr fontId="2"/>
  </si>
  <si>
    <t>３　出勤日数及び労働時間の動き</t>
    <phoneticPr fontId="2"/>
  </si>
  <si>
    <t>２　賃金の動き</t>
    <phoneticPr fontId="2"/>
  </si>
  <si>
    <t>Ⅳ　統計表</t>
    <rPh sb="2" eb="5">
      <t>トウケイヒョウ</t>
    </rPh>
    <phoneticPr fontId="2"/>
  </si>
  <si>
    <t>x</t>
  </si>
  <si>
    <t>令和2年指数＝100</t>
  </si>
  <si>
    <t>〔令和２年＝100〕　（単位：人、千人、％）</t>
  </si>
  <si>
    <t>３年</t>
  </si>
  <si>
    <t>４年</t>
  </si>
  <si>
    <t>５年</t>
  </si>
  <si>
    <t>（注3）　常用労働者の実数は、令和５年平均の数値を記載しています。</t>
  </si>
  <si>
    <t>（注１）　前年比については、原則として指数を用いて計算しています。</t>
  </si>
  <si>
    <t>（対前年差▲0.2日）</t>
  </si>
  <si>
    <t>　毎月実施する調査では、日本標準産業分類において次の産業に属し、常時５人以上の常用労働者を雇用する事業所のうち厚生労働大臣の指定する県内の約600事業所(常用労働者30人以上規模の第一種事業所約330事業所、５～29人規模の第二種事業所約270事業所)の調査を行っており、定期的に標本事業所の抽出替えを行っています。
　年１回実施する調査の詳細については、Ⅲに記載します。</t>
    <rPh sb="1" eb="3">
      <t>マイツキ</t>
    </rPh>
    <rPh sb="3" eb="5">
      <t>ジッシ</t>
    </rPh>
    <rPh sb="35" eb="36">
      <t>ニン</t>
    </rPh>
    <rPh sb="45" eb="47">
      <t>コヨウ</t>
    </rPh>
    <rPh sb="86" eb="87">
      <t>ウエ</t>
    </rPh>
    <rPh sb="136" eb="139">
      <t>テイキテキ</t>
    </rPh>
    <rPh sb="140" eb="142">
      <t>ヒョウホン</t>
    </rPh>
    <rPh sb="142" eb="145">
      <t>ジギョウショ</t>
    </rPh>
    <rPh sb="146" eb="148">
      <t>チュウシュツ</t>
    </rPh>
    <rPh sb="148" eb="149">
      <t>カ</t>
    </rPh>
    <rPh sb="151" eb="152">
      <t>オコナ</t>
    </rPh>
    <rPh sb="160" eb="161">
      <t>ネン</t>
    </rPh>
    <rPh sb="162" eb="163">
      <t>カイ</t>
    </rPh>
    <rPh sb="163" eb="165">
      <t>ジッシ</t>
    </rPh>
    <rPh sb="167" eb="169">
      <t>チョウサ</t>
    </rPh>
    <rPh sb="170" eb="172">
      <t>ショウサイ</t>
    </rPh>
    <rPh sb="180" eb="182">
      <t>キサイ</t>
    </rPh>
    <phoneticPr fontId="2"/>
  </si>
  <si>
    <r>
      <t>ア　</t>
    </r>
    <r>
      <rPr>
        <sz val="12"/>
        <color indexed="8"/>
        <rFont val="ＭＳ 明朝"/>
        <family val="1"/>
        <charset val="128"/>
      </rPr>
      <t>第一種調査(常用労働者30人以上規模事業所)  　→　郵送による通信調査</t>
    </r>
    <rPh sb="8" eb="10">
      <t>ジョウヨウ</t>
    </rPh>
    <rPh sb="10" eb="13">
      <t>ロウドウシャ</t>
    </rPh>
    <phoneticPr fontId="2"/>
  </si>
  <si>
    <r>
      <t>イ　</t>
    </r>
    <r>
      <rPr>
        <sz val="12"/>
        <color indexed="8"/>
        <rFont val="ＭＳ 明朝"/>
        <family val="1"/>
        <charset val="128"/>
      </rPr>
      <t>第二種調査(常用労働者５～29人規模事業所)　　→　統計調査員による実地調査</t>
    </r>
    <rPh sb="8" eb="10">
      <t>ジョウヨウ</t>
    </rPh>
    <rPh sb="10" eb="13">
      <t>ロウドウシャ</t>
    </rPh>
    <phoneticPr fontId="2"/>
  </si>
  <si>
    <r>
      <t>ウ　</t>
    </r>
    <r>
      <rPr>
        <sz val="12"/>
        <color indexed="8"/>
        <rFont val="ＭＳ 明朝"/>
        <family val="1"/>
        <charset val="128"/>
      </rPr>
      <t>特別調査(常用労働者１～４人規模事業所)  　　→　統計調査員による実地調査</t>
    </r>
    <rPh sb="7" eb="12">
      <t>ジョウヨウロウドウシャ</t>
    </rPh>
    <rPh sb="28" eb="30">
      <t>トウケイ</t>
    </rPh>
    <phoneticPr fontId="2"/>
  </si>
  <si>
    <t>※第一種及び第二種事業所については、この他にインターネット回線を利用したオンライン調査システムによる
　提出も可能となっています。</t>
    <rPh sb="55" eb="57">
      <t>カノウ</t>
    </rPh>
    <phoneticPr fontId="2"/>
  </si>
  <si>
    <t>　調査結果の数値は、特に断りがない限り、調査対象事業所からの報告をもとにして、本県の規模５人以上のすべての事業所に対応するよう復元して算定したものです。</t>
    <rPh sb="1" eb="3">
      <t>チョウサ</t>
    </rPh>
    <rPh sb="3" eb="5">
      <t>ケッカ</t>
    </rPh>
    <rPh sb="6" eb="8">
      <t>スウチ</t>
    </rPh>
    <rPh sb="10" eb="11">
      <t>トク</t>
    </rPh>
    <rPh sb="12" eb="13">
      <t>コトワ</t>
    </rPh>
    <rPh sb="17" eb="18">
      <t>カギ</t>
    </rPh>
    <rPh sb="20" eb="22">
      <t>チョウサ</t>
    </rPh>
    <rPh sb="22" eb="24">
      <t>タイショウ</t>
    </rPh>
    <rPh sb="24" eb="26">
      <t>ジギョウ</t>
    </rPh>
    <rPh sb="39" eb="41">
      <t>ホンケン</t>
    </rPh>
    <rPh sb="42" eb="44">
      <t>キボ</t>
    </rPh>
    <rPh sb="45" eb="46">
      <t>ニン</t>
    </rPh>
    <rPh sb="46" eb="48">
      <t>イジョウ</t>
    </rPh>
    <rPh sb="53" eb="56">
      <t>ジギョウショ</t>
    </rPh>
    <rPh sb="57" eb="59">
      <t>タイオウ</t>
    </rPh>
    <rPh sb="63" eb="65">
      <t>フクゲン</t>
    </rPh>
    <rPh sb="67" eb="69">
      <t>サンテイ</t>
    </rPh>
    <phoneticPr fontId="2"/>
  </si>
  <si>
    <t xml:space="preserve">  現金給与額は、賃金、給与、手当、賞与その他の名称の如何を問わず、労働の対価として使用者が労働者通貨で支払うもので、所得税、社会保険料、組合費、購買代金等を差し引く前の金額です。
  現金給与総額は、「きまって支給する給与」と「特別に支払われた給与」の合計額です。</t>
    <rPh sb="2" eb="4">
      <t>ゲンキン</t>
    </rPh>
    <rPh sb="4" eb="6">
      <t>キュウヨ</t>
    </rPh>
    <rPh sb="6" eb="7">
      <t>ガク</t>
    </rPh>
    <phoneticPr fontId="2"/>
  </si>
  <si>
    <t>特別に支払われた
給与</t>
    <rPh sb="0" eb="2">
      <t>トクベツ</t>
    </rPh>
    <rPh sb="3" eb="5">
      <t>シハラ</t>
    </rPh>
    <rPh sb="9" eb="11">
      <t>キュウヨ</t>
    </rPh>
    <phoneticPr fontId="2"/>
  </si>
  <si>
    <t>　「出勤日数」は、労働者が実際に業務遂行のため出勤した日数のことです。事業所に出勤しない日は有給でも出勤日になりませんが、１日のうち１時間でも就業すれば出勤日となります。</t>
    <rPh sb="39" eb="41">
      <t>シュッキン</t>
    </rPh>
    <phoneticPr fontId="2"/>
  </si>
  <si>
    <t>　実労働時間は、調査期間中に労働者が実際に労働した時間数のことで、休息時間は除かれます。
　ただし、運輸関係労働者等の手待時間は含めます。本来の職務外として行われる宿日直の時間数は含めません。</t>
    <rPh sb="1" eb="4">
      <t>ジツロウドウ</t>
    </rPh>
    <rPh sb="4" eb="6">
      <t>ジカン</t>
    </rPh>
    <phoneticPr fontId="2"/>
  </si>
  <si>
    <t>常用労働者は、事業所に雇われて働いている人で次のうちいずれかに該当する労働者のことです。
常用労働者は、一般労働者とパートタイム労働者によって構成されています。</t>
    <rPh sb="45" eb="47">
      <t>ジョウヨウ</t>
    </rPh>
    <rPh sb="47" eb="50">
      <t>ロウドウシャ</t>
    </rPh>
    <phoneticPr fontId="2"/>
  </si>
  <si>
    <t>パートタイム労働者：常用労働者の中で、１日の所定労働時間が一般の労働者よりも短い者、または、１日の
　　　　　　　　　　所定労働時間が一般の労働者と同じで１週の所定労働日数が一般の労働者よりも少ない
　　　　　　　　　　者のいずれかに該当する者</t>
    <rPh sb="96" eb="97">
      <t>スク</t>
    </rPh>
    <phoneticPr fontId="2"/>
  </si>
  <si>
    <t>　この調査の30人以上の事業所については、従来の２～３年に一度行う総入替え方式から、毎年１月分調査時に行う部分入替え方式に平成30年分の調査から変更しました。</t>
    <phoneticPr fontId="31"/>
  </si>
  <si>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phoneticPr fontId="31"/>
  </si>
  <si>
    <t>(2)</t>
    <phoneticPr fontId="2"/>
  </si>
  <si>
    <t>(3)</t>
    <phoneticPr fontId="2"/>
  </si>
  <si>
    <t xml:space="preserve">　実数の年平均は、各月の常用労働者数で加重平均して算出しているほか、指数の年平均は、各月の指数の合計を１２で除して（単純平均）算定しています。
  前年比等の増減率は指数等により算出しており、実数で計算した場合と必ずしも一致しません。
　既に公表した実数については前述の改訂に際して過去に遡って修正していないため、時系列で比較を行う場合は、原則としてこの指数によって行ってください。
</t>
    <rPh sb="74" eb="77">
      <t>ゼンネンヒ</t>
    </rPh>
    <rPh sb="77" eb="78">
      <t>ナド</t>
    </rPh>
    <rPh sb="79" eb="81">
      <t>ゾウゲン</t>
    </rPh>
    <rPh sb="81" eb="82">
      <t>リツ</t>
    </rPh>
    <rPh sb="83" eb="85">
      <t>シスウ</t>
    </rPh>
    <rPh sb="85" eb="86">
      <t>トウ</t>
    </rPh>
    <rPh sb="89" eb="91">
      <t>サンシュツ</t>
    </rPh>
    <rPh sb="96" eb="98">
      <t>ジッスウ</t>
    </rPh>
    <rPh sb="99" eb="101">
      <t>ケイサン</t>
    </rPh>
    <rPh sb="103" eb="105">
      <t>バアイ</t>
    </rPh>
    <rPh sb="106" eb="107">
      <t>カナラ</t>
    </rPh>
    <rPh sb="110" eb="112">
      <t>イッチ</t>
    </rPh>
    <rPh sb="132" eb="134">
      <t>ゼンジュツ</t>
    </rPh>
    <rPh sb="135" eb="137">
      <t>カイテイ</t>
    </rPh>
    <rPh sb="138" eb="139">
      <t>サイ</t>
    </rPh>
    <phoneticPr fontId="29"/>
  </si>
  <si>
    <t>(5)</t>
  </si>
  <si>
    <t xml:space="preserve"> 調査事業所が少ないため調査結果を秘匿している産業もありますが、「調査産業計」には含めて集計しています。
</t>
    <rPh sb="12" eb="14">
      <t>チョウサ</t>
    </rPh>
    <rPh sb="14" eb="16">
      <t>ケッカ</t>
    </rPh>
    <rPh sb="17" eb="19">
      <t>ヒトク</t>
    </rPh>
    <phoneticPr fontId="29"/>
  </si>
  <si>
    <t>（R2=100）</t>
  </si>
  <si>
    <t>3年</t>
  </si>
  <si>
    <t>4年</t>
  </si>
  <si>
    <t>5年</t>
    <rPh sb="1" eb="2">
      <t>ネン</t>
    </rPh>
    <phoneticPr fontId="2"/>
  </si>
  <si>
    <t>6年</t>
    <rPh sb="1" eb="2">
      <t>ネン</t>
    </rPh>
    <phoneticPr fontId="2"/>
  </si>
  <si>
    <t>30人以上</t>
    <rPh sb="2" eb="3">
      <t>ニン</t>
    </rPh>
    <rPh sb="3" eb="5">
      <t>イジョウ</t>
    </rPh>
    <phoneticPr fontId="2"/>
  </si>
  <si>
    <t>ｘ</t>
  </si>
  <si>
    <t>304,582円</t>
    <rPh sb="7" eb="8">
      <t>エン</t>
    </rPh>
    <phoneticPr fontId="2"/>
  </si>
  <si>
    <t>（対前年比4.6％）</t>
    <phoneticPr fontId="2"/>
  </si>
  <si>
    <t>18.8日</t>
    <phoneticPr fontId="2"/>
  </si>
  <si>
    <t>144.1時間</t>
    <phoneticPr fontId="2"/>
  </si>
  <si>
    <t>（対前年比▲1.0％）</t>
    <phoneticPr fontId="2"/>
  </si>
  <si>
    <t>8.8時間</t>
    <phoneticPr fontId="2"/>
  </si>
  <si>
    <t>（対前年比▲9.2％）</t>
    <phoneticPr fontId="2"/>
  </si>
  <si>
    <t>（対前年比1.4％）</t>
    <phoneticPr fontId="2"/>
  </si>
  <si>
    <t>図－５　常用労働者の男女別構成比（令和６年12月末現在）</t>
    <phoneticPr fontId="2"/>
  </si>
  <si>
    <t>令和２年</t>
    <rPh sb="0" eb="2">
      <t>レイワ</t>
    </rPh>
    <phoneticPr fontId="2"/>
  </si>
  <si>
    <t>３年</t>
    <rPh sb="1" eb="2">
      <t>ネン</t>
    </rPh>
    <phoneticPr fontId="2"/>
  </si>
  <si>
    <t>４年</t>
    <rPh sb="1" eb="2">
      <t>ネン</t>
    </rPh>
    <phoneticPr fontId="2"/>
  </si>
  <si>
    <t>５年</t>
    <rPh sb="1" eb="2">
      <t>ネン</t>
    </rPh>
    <phoneticPr fontId="2"/>
  </si>
  <si>
    <t>６年</t>
    <rPh sb="1" eb="2">
      <t>ネン</t>
    </rPh>
    <phoneticPr fontId="2"/>
  </si>
  <si>
    <t>令和２年</t>
  </si>
  <si>
    <t>６年</t>
  </si>
  <si>
    <t>x</t>
    <phoneticPr fontId="2"/>
  </si>
  <si>
    <t>実数（人）６年</t>
    <rPh sb="0" eb="2">
      <t>ジッスウ</t>
    </rPh>
    <rPh sb="3" eb="4">
      <t>ニン</t>
    </rPh>
    <rPh sb="6" eb="7">
      <t>ネン</t>
    </rPh>
    <phoneticPr fontId="2"/>
  </si>
  <si>
    <t>実数（千人）６年</t>
    <rPh sb="0" eb="2">
      <t>ジッスウ</t>
    </rPh>
    <rPh sb="3" eb="4">
      <t>セン</t>
    </rPh>
    <rPh sb="4" eb="5">
      <t>ニン</t>
    </rPh>
    <rPh sb="7" eb="8">
      <t>ネン</t>
    </rPh>
    <phoneticPr fontId="2"/>
  </si>
  <si>
    <t>この表の常用労働者数は、令和６年12月末現在の人数であり、令和６年平均の数値ではありません。</t>
    <phoneticPr fontId="2"/>
  </si>
  <si>
    <t>第４表　男女別常用労働者数(令和６年12月末現在)　[岩手県・全国]　５人以上規模事業所</t>
    <phoneticPr fontId="2"/>
  </si>
  <si>
    <t>５　令和６年岩手県の産業別賃金･労働時間･雇用の動き（総括表）</t>
    <phoneticPr fontId="2"/>
  </si>
  <si>
    <t>320,815円</t>
    <phoneticPr fontId="2"/>
  </si>
  <si>
    <t>（対前年比3.0％）</t>
    <phoneticPr fontId="2"/>
  </si>
  <si>
    <t>18.7日</t>
    <phoneticPr fontId="2"/>
  </si>
  <si>
    <t>（対前年差▲0.2日）</t>
    <phoneticPr fontId="2"/>
  </si>
  <si>
    <t>144.9時間</t>
    <phoneticPr fontId="2"/>
  </si>
  <si>
    <t>（対前年比▲1.5％）</t>
    <phoneticPr fontId="2"/>
  </si>
  <si>
    <t>10.0時間</t>
    <phoneticPr fontId="2"/>
  </si>
  <si>
    <t>（対前年比▲10.8％）</t>
    <phoneticPr fontId="2"/>
  </si>
  <si>
    <t>（対前年比1.1％）</t>
    <phoneticPr fontId="2"/>
  </si>
  <si>
    <t>図－１０　常用労働者の男女別構成比（令和６年12月末現在）</t>
    <phoneticPr fontId="2"/>
  </si>
  <si>
    <t>ｘ</t>
    <phoneticPr fontId="2"/>
  </si>
  <si>
    <t>実数（人）６年</t>
  </si>
  <si>
    <t>実数（千人）６年</t>
  </si>
  <si>
    <t>（注3）　常用労働者の実数は、令和６年平均の数値を記載しています。</t>
    <phoneticPr fontId="2"/>
  </si>
  <si>
    <t>第９表　男女別常用労働者数(令和６年12月末現在)　[岩手県・全国]　30人以上規模事業所</t>
    <phoneticPr fontId="2"/>
  </si>
  <si>
    <t>令和６年</t>
    <phoneticPr fontId="2"/>
  </si>
  <si>
    <t>令和８年３月</t>
    <phoneticPr fontId="31"/>
  </si>
  <si>
    <t>１　令和６年岩手県の産業別賃金・労働時間・雇用の動き(総括表)</t>
    <phoneticPr fontId="2"/>
  </si>
  <si>
    <t>第４表　男女別常用労働者数(令和６年12月末現在)  (岩手県・全国)</t>
    <phoneticPr fontId="2"/>
  </si>
  <si>
    <t>５　令和６年岩手県の産業別賃金・労働時間・雇用の動き(総括表)</t>
    <phoneticPr fontId="2"/>
  </si>
  <si>
    <t>第９表　男女別常用労働者数(令和６年12月末現在)  (岩手県・全国)</t>
    <phoneticPr fontId="2"/>
  </si>
  <si>
    <t>Ⅲ　令和６年毎月勤労統計調査特別調査結果の概要(参考)</t>
    <phoneticPr fontId="2"/>
  </si>
  <si>
    <t>・Ⅲ、Ⅳについては別ファイルにより公表しています。
・この調査結果を利用して印刷物等を刊行した場合は、以下の部署あて１部送付
　くださるようお願いします。
　《問合せ先》
　　岩手県ふるさと振興部調査統計課　経済統計担当　
　　〒020-8570　盛岡市内丸10-1
　　　　TEL　019-629-5294
　　　　FAX　019-629-5309</t>
    <rPh sb="9" eb="10">
      <t>ベツ</t>
    </rPh>
    <rPh sb="17" eb="19">
      <t>コウヒョウ</t>
    </rPh>
    <phoneticPr fontId="2"/>
  </si>
  <si>
    <t>　常用雇用指数及びその増減率は、令和６年１月分調査時において、労働者数推計を当時利用できる最新のデータ（令和３年経済センサス―活動調査等）に基づき更新（ベンチマーク更新）し、過去に遡って改訂しています。
　賃金、労働時間及びパートタイム労働者比率の令和６年の前年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t>
    <rPh sb="22" eb="23">
      <t>ブン</t>
    </rPh>
    <rPh sb="23" eb="25">
      <t>チョウサ</t>
    </rPh>
    <rPh sb="25" eb="26">
      <t>ジ</t>
    </rPh>
    <rPh sb="52" eb="54">
      <t>レイワ</t>
    </rPh>
    <rPh sb="103" eb="105">
      <t>チンギン</t>
    </rPh>
    <rPh sb="106" eb="110">
      <t>ロウドウジカン</t>
    </rPh>
    <rPh sb="110" eb="111">
      <t>オヨ</t>
    </rPh>
    <rPh sb="118" eb="121">
      <t>ロウドウシャ</t>
    </rPh>
    <rPh sb="121" eb="123">
      <t>ヒリツ</t>
    </rPh>
    <rPh sb="124" eb="126">
      <t>レイワ</t>
    </rPh>
    <rPh sb="127" eb="128">
      <t>ネン</t>
    </rPh>
    <rPh sb="129" eb="132">
      <t>ゼンネンヒ</t>
    </rPh>
    <rPh sb="132" eb="133">
      <t>トウ</t>
    </rPh>
    <rPh sb="139" eb="141">
      <t>レイワ</t>
    </rPh>
    <rPh sb="142" eb="143">
      <t>ネン</t>
    </rPh>
    <rPh sb="150" eb="152">
      <t>コウシン</t>
    </rPh>
    <rPh sb="153" eb="155">
      <t>ジッシ</t>
    </rPh>
    <rPh sb="157" eb="160">
      <t>サンコウチ</t>
    </rPh>
    <rPh sb="161" eb="163">
      <t>サクセイ</t>
    </rPh>
    <rPh sb="167" eb="170">
      <t>サンコウチ</t>
    </rPh>
    <rPh sb="171" eb="173">
      <t>レイワ</t>
    </rPh>
    <rPh sb="174" eb="175">
      <t>ネン</t>
    </rPh>
    <rPh sb="176" eb="177">
      <t>アタイ</t>
    </rPh>
    <rPh sb="178" eb="180">
      <t>ヒカク</t>
    </rPh>
    <rPh sb="194" eb="196">
      <t>コウシン</t>
    </rPh>
    <rPh sb="197" eb="199">
      <t>エイキョウ</t>
    </rPh>
    <rPh sb="200" eb="201">
      <t>ト</t>
    </rPh>
    <rPh sb="202" eb="203">
      <t>ノゾ</t>
    </rPh>
    <rPh sb="205" eb="207">
      <t>サンシュツ</t>
    </rPh>
    <rPh sb="214" eb="216">
      <t>シスウ</t>
    </rPh>
    <rPh sb="218" eb="220">
      <t>サンシュツ</t>
    </rPh>
    <rPh sb="222" eb="224">
      <t>バアイ</t>
    </rPh>
    <rPh sb="225" eb="227">
      <t>イッチ</t>
    </rPh>
    <phoneticPr fontId="2"/>
  </si>
  <si>
    <t xml:space="preserve">  指数の基準時を2015年（平成27年）から2020年（令和２年）に更新する基準時更新を行い、令和４年１月分新集計公表時から、令和２年平均を100とする「令和２年基準」としました。
　これに伴い、令和３年12月分までの指数を令和２年平均が100となるように改訂しました。
　令和３年までの増減率は、一部を除き、改訂前の指数で計算しているため、改訂後の指数で計算した場合と必ずしも一致しません。
</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オコナ</t>
    </rPh>
    <rPh sb="48" eb="50">
      <t>レイワ</t>
    </rPh>
    <rPh sb="51" eb="52">
      <t>ネン</t>
    </rPh>
    <rPh sb="53" eb="54">
      <t>ツキ</t>
    </rPh>
    <rPh sb="54" eb="55">
      <t>ブン</t>
    </rPh>
    <rPh sb="55" eb="56">
      <t>シン</t>
    </rPh>
    <rPh sb="56" eb="58">
      <t>シュウケイ</t>
    </rPh>
    <rPh sb="58" eb="60">
      <t>コウヒョウ</t>
    </rPh>
    <rPh sb="60" eb="61">
      <t>ジ</t>
    </rPh>
    <rPh sb="64" eb="66">
      <t>レイワ</t>
    </rPh>
    <rPh sb="67" eb="68">
      <t>ネン</t>
    </rPh>
    <rPh sb="68" eb="70">
      <t>ヘイキン</t>
    </rPh>
    <rPh sb="78" eb="80">
      <t>レイワ</t>
    </rPh>
    <rPh sb="81" eb="82">
      <t>ネン</t>
    </rPh>
    <rPh sb="82" eb="84">
      <t>キジュン</t>
    </rPh>
    <rPh sb="96" eb="97">
      <t>トモナ</t>
    </rPh>
    <rPh sb="99" eb="101">
      <t>レイワ</t>
    </rPh>
    <rPh sb="102" eb="103">
      <t>ネン</t>
    </rPh>
    <rPh sb="105" eb="107">
      <t>ガツブン</t>
    </rPh>
    <rPh sb="110" eb="112">
      <t>シスウ</t>
    </rPh>
    <rPh sb="113" eb="115">
      <t>レイワ</t>
    </rPh>
    <rPh sb="116" eb="117">
      <t>ネン</t>
    </rPh>
    <rPh sb="117" eb="119">
      <t>ヘイキン</t>
    </rPh>
    <rPh sb="129" eb="131">
      <t>カイテイ</t>
    </rPh>
    <rPh sb="138" eb="140">
      <t>レイワ</t>
    </rPh>
    <rPh sb="141" eb="142">
      <t>ネン</t>
    </rPh>
    <rPh sb="145" eb="147">
      <t>ゾウゲン</t>
    </rPh>
    <rPh sb="147" eb="148">
      <t>リツ</t>
    </rPh>
    <rPh sb="150" eb="152">
      <t>イチブ</t>
    </rPh>
    <rPh sb="153" eb="154">
      <t>ノゾ</t>
    </rPh>
    <rPh sb="156" eb="158">
      <t>カイテイ</t>
    </rPh>
    <rPh sb="158" eb="159">
      <t>マエ</t>
    </rPh>
    <rPh sb="160" eb="162">
      <t>シスウ</t>
    </rPh>
    <rPh sb="163" eb="165">
      <t>ケイサン</t>
    </rPh>
    <rPh sb="172" eb="175">
      <t>カイテイゴ</t>
    </rPh>
    <rPh sb="176" eb="178">
      <t>シスウ</t>
    </rPh>
    <rPh sb="179" eb="181">
      <t>ケイサン</t>
    </rPh>
    <rPh sb="183" eb="185">
      <t>バアイ</t>
    </rPh>
    <rPh sb="186" eb="187">
      <t>カナラ</t>
    </rPh>
    <rPh sb="190" eb="192">
      <t>イッチ</t>
    </rPh>
    <phoneticPr fontId="29"/>
  </si>
  <si>
    <t>　　　　　　　　　　　　　　　　　　　　　　　　乙調査　→　常用労働者５～29人</t>
    <phoneticPr fontId="2"/>
  </si>
  <si>
    <t xml:space="preserve"> 　  　　　　　　　　 ｢毎月勤労統計調査特別調査｣　　　　→　常用労働者１～４人</t>
    <phoneticPr fontId="2"/>
  </si>
  <si>
    <t>平成２年１月〔1990〕  ｢毎月勤労統計調査全国調査｣　　　　→　常用労働者５人以上</t>
    <phoneticPr fontId="2"/>
  </si>
  <si>
    <t>　　　　　　　　　　  ｢毎月勤労統計調査地方調査｣　　　　→　常用労働者５人以上</t>
    <phoneticPr fontId="2"/>
  </si>
  <si>
    <t>　　　　　　　　　　  ｢毎月勤労統計調査特別調査｣　　　　→　常用労働者１～４人</t>
    <phoneticPr fontId="2"/>
  </si>
  <si>
    <t xml:space="preserve">  平成29年１月分結果から、平成25年10月に改定された日本標準産業分類に基づき公表しています。 
</t>
    <rPh sb="24" eb="26">
      <t>カイテイ</t>
    </rPh>
    <rPh sb="38" eb="39">
      <t>モト</t>
    </rPh>
    <rPh sb="41" eb="43">
      <t>コウヒョウ</t>
    </rPh>
    <phoneticPr fontId="2"/>
  </si>
  <si>
    <t xml:space="preserve"> 「Ｘ」　→　調査事業所数が少ないため秘匿</t>
    <rPh sb="7" eb="9">
      <t>チョウサ</t>
    </rPh>
    <rPh sb="9" eb="12">
      <t>ジギョウショ</t>
    </rPh>
    <rPh sb="12" eb="13">
      <t>カズ</t>
    </rPh>
    <rPh sb="14" eb="15">
      <t>スク</t>
    </rPh>
    <rPh sb="19" eb="21">
      <t>ヒトク</t>
    </rPh>
    <phoneticPr fontId="2"/>
  </si>
  <si>
    <t>１　令和６年岩手県の産業別賃金･労働時間･雇用の動き(総括表)</t>
    <phoneticPr fontId="2"/>
  </si>
  <si>
    <t xml:space="preserve">（注２）  平成29年１月分結果から、平成25年10月に改定された日本標準産業分類を適用しています。 </t>
    <rPh sb="14" eb="16">
      <t>ケッカ</t>
    </rPh>
    <rPh sb="28" eb="30">
      <t>カイテイ</t>
    </rPh>
    <rPh sb="42" eb="44">
      <t>テキヨウ</t>
    </rPh>
    <phoneticPr fontId="2"/>
  </si>
  <si>
    <t xml:space="preserve">（注４）  平成29年１月分結果から、平成25年10月に改定された日本標準産業分類を適用しています。 </t>
    <rPh sb="6" eb="8">
      <t>ヘイセイ</t>
    </rPh>
    <rPh sb="10" eb="11">
      <t>ネン</t>
    </rPh>
    <rPh sb="12" eb="14">
      <t>ガツブン</t>
    </rPh>
    <rPh sb="14" eb="16">
      <t>ケッカ</t>
    </rPh>
    <rPh sb="28" eb="30">
      <t>カイテイ</t>
    </rPh>
    <rPh sb="42" eb="44">
      <t>テキヨウ</t>
    </rPh>
    <phoneticPr fontId="2"/>
  </si>
  <si>
    <t xml:space="preserve">（注４）  平成29年１月分結果から、平成25年10月に改定された日本標準産業分類を適用しています。 </t>
    <rPh sb="14" eb="16">
      <t>ケッカ</t>
    </rPh>
    <rPh sb="28" eb="30">
      <t>カイテイ</t>
    </rPh>
    <rPh sb="42" eb="44">
      <t>テキヨウ</t>
    </rPh>
    <phoneticPr fontId="2"/>
  </si>
  <si>
    <t>第６表　賞与支給状況（岩手県・全国） 30人以上規模事業所</t>
    <rPh sb="0" eb="1">
      <t>ダイ</t>
    </rPh>
    <rPh sb="2" eb="3">
      <t>ヒョウ</t>
    </rPh>
    <rPh sb="4" eb="6">
      <t>ショウヨ</t>
    </rPh>
    <rPh sb="6" eb="8">
      <t>シキュウ</t>
    </rPh>
    <rPh sb="8" eb="10">
      <t>ジョウキョウ</t>
    </rPh>
    <rPh sb="11" eb="14">
      <t>イワテケン</t>
    </rPh>
    <rPh sb="15" eb="17">
      <t>ゼンコク</t>
    </rPh>
    <rPh sb="21" eb="24">
      <t>ニンイジョウ</t>
    </rPh>
    <rPh sb="24" eb="26">
      <t>キボ</t>
    </rPh>
    <rPh sb="26" eb="29">
      <t>ジギョウショ</t>
    </rPh>
    <phoneticPr fontId="2"/>
  </si>
  <si>
    <t>　夏季賞与は令和６年６月～８月、年末賞与は令和６年11月～７年１月分の調査により集計したものです。</t>
    <rPh sb="6" eb="8">
      <t>レイワ</t>
    </rPh>
    <rPh sb="9" eb="10">
      <t>ネン</t>
    </rPh>
    <rPh sb="21" eb="23">
      <t>レイワ</t>
    </rPh>
    <rPh sb="24" eb="25">
      <t>ネン</t>
    </rPh>
    <phoneticPr fontId="2"/>
  </si>
  <si>
    <t>５人以上</t>
    <rPh sb="1" eb="4">
      <t>ニンイジョウ</t>
    </rPh>
    <phoneticPr fontId="2"/>
  </si>
  <si>
    <t>医療、
福祉　</t>
    <rPh sb="0" eb="2">
      <t>イリョウ</t>
    </rPh>
    <rPh sb="4" eb="6">
      <t>フクシ</t>
    </rPh>
    <phoneticPr fontId="2"/>
  </si>
  <si>
    <t>R2年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</si>
</sst>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0_ "/>
    <numFmt numFmtId="178" formatCode="0.0;&quot;▲ &quot;0.0"/>
    <numFmt numFmtId="179" formatCode="0.0_);[Red]\(0.0\)"/>
    <numFmt numFmtId="180" formatCode="0_ "/>
    <numFmt numFmtId="181" formatCode="#,##0.0;&quot;▲ &quot;#,##0.0"/>
    <numFmt numFmtId="182" formatCode="0.00_ "/>
    <numFmt numFmtId="183" formatCode="0.0_ ;[Red]\-0.0\ "/>
    <numFmt numFmtId="184" formatCode="#,##0.0;[Red]\-#,##0.0"/>
    <numFmt numFmtId="185" formatCode="#,##0.0_ "/>
    <numFmt numFmtId="186" formatCode="#,##0;&quot;▲ &quot;#,##0"/>
  </numFmts>
  <fonts count="56" x14ac:knownFonts="1">
    <font>
      <sz val="11"/>
      <name val="ＭＳ Ｐゴシック"/>
      <family val="3"/>
      <charset val="128"/>
    </font>
    <font>
      <sz val="11"/>
      <name val="ＭＳ Ｐゴシック"/>
      <family val="3"/>
      <charset val="128"/>
    </font>
    <font>
      <sz val="6"/>
      <name val="ＭＳ Ｐゴシック"/>
      <family val="3"/>
      <charset val="128"/>
    </font>
    <font>
      <sz val="9"/>
      <color indexed="8"/>
      <name val="ＭＳ Ｐゴシック"/>
      <family val="3"/>
      <charset val="128"/>
    </font>
    <font>
      <sz val="10"/>
      <name val="ＭＳ Ｐゴシック"/>
      <family val="3"/>
      <charset val="128"/>
    </font>
    <font>
      <b/>
      <sz val="16"/>
      <name val="ＭＳ Ｐ明朝"/>
      <family val="1"/>
      <charset val="128"/>
    </font>
    <font>
      <sz val="11"/>
      <name val="ＭＳ Ｐ明朝"/>
      <family val="1"/>
      <charset val="128"/>
    </font>
    <font>
      <sz val="13"/>
      <name val="ＭＳ Ｐ明朝"/>
      <family val="1"/>
      <charset val="128"/>
    </font>
    <font>
      <b/>
      <sz val="13"/>
      <name val="ＭＳ Ｐ明朝"/>
      <family val="1"/>
      <charset val="128"/>
    </font>
    <font>
      <sz val="12"/>
      <name val="ＭＳ Ｐ明朝"/>
      <family val="1"/>
      <charset val="128"/>
    </font>
    <font>
      <sz val="11"/>
      <name val="ＭＳ Ｐゴシック"/>
      <family val="3"/>
      <charset val="128"/>
    </font>
    <font>
      <sz val="11"/>
      <name val="ＭＳ Ｐゴシック"/>
      <family val="3"/>
      <charset val="128"/>
    </font>
    <font>
      <b/>
      <sz val="11"/>
      <name val="ＭＳ Ｐ明朝"/>
      <family val="1"/>
      <charset val="128"/>
    </font>
    <font>
      <b/>
      <sz val="11"/>
      <name val="ＭＳ Ｐゴシック"/>
      <family val="3"/>
      <charset val="128"/>
    </font>
    <font>
      <sz val="9"/>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b/>
      <sz val="12"/>
      <name val="ＭＳ Ｐ明朝"/>
      <family val="1"/>
      <charset val="128"/>
    </font>
    <font>
      <sz val="11"/>
      <name val="ＭＳ 明朝"/>
      <family val="1"/>
      <charset val="128"/>
    </font>
    <font>
      <sz val="12"/>
      <name val="ＭＳ 明朝"/>
      <family val="1"/>
      <charset val="128"/>
    </font>
    <font>
      <sz val="9"/>
      <name val="ＭＳ 明朝"/>
      <family val="1"/>
      <charset val="128"/>
    </font>
    <font>
      <sz val="11"/>
      <name val="ＭＳ ゴシック"/>
      <family val="3"/>
      <charset val="128"/>
    </font>
    <font>
      <sz val="12"/>
      <name val="ＭＳ Ｐゴシック"/>
      <family val="3"/>
      <charset val="128"/>
    </font>
    <font>
      <sz val="14"/>
      <name val="ＭＳ Ｐゴシック"/>
      <family val="3"/>
      <charset val="128"/>
    </font>
    <font>
      <sz val="11"/>
      <color theme="1"/>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22"/>
      <name val="ＭＳ Ｐゴシック"/>
      <family val="3"/>
      <charset val="128"/>
    </font>
    <font>
      <sz val="14"/>
      <name val="ＭＳ Ｐゴシック"/>
      <family val="3"/>
      <charset val="128"/>
      <scheme val="minor"/>
    </font>
    <font>
      <b/>
      <sz val="9"/>
      <name val="ＭＳ Ｐゴシック"/>
      <family val="3"/>
      <charset val="128"/>
    </font>
    <font>
      <sz val="6"/>
      <name val="ＭＳ Ｐゴシック"/>
      <family val="3"/>
      <charset val="128"/>
      <scheme val="minor"/>
    </font>
    <font>
      <sz val="14"/>
      <name val="ＭＳ ゴシック"/>
      <family val="3"/>
      <charset val="128"/>
    </font>
    <font>
      <b/>
      <sz val="11"/>
      <name val="ＭＳ 明朝"/>
      <family val="1"/>
      <charset val="128"/>
    </font>
    <font>
      <sz val="11"/>
      <color theme="1"/>
      <name val="ＭＳ Ｐゴシック"/>
      <family val="2"/>
      <scheme val="minor"/>
    </font>
    <font>
      <b/>
      <sz val="11"/>
      <name val="ＭＳ ゴシック"/>
      <family val="3"/>
      <charset val="128"/>
    </font>
    <font>
      <b/>
      <sz val="12"/>
      <name val="ＭＳ Ｐゴシック"/>
      <family val="3"/>
      <charset val="128"/>
    </font>
    <font>
      <sz val="11"/>
      <name val="Century"/>
      <family val="1"/>
    </font>
    <font>
      <sz val="24"/>
      <name val="ＭＳ ゴシック"/>
      <family val="3"/>
      <charset val="128"/>
    </font>
    <font>
      <sz val="20"/>
      <name val="ＭＳ ゴシック"/>
      <family val="3"/>
      <charset val="128"/>
    </font>
    <font>
      <sz val="14"/>
      <name val="ＭＳ Ｐ明朝"/>
      <family val="1"/>
      <charset val="128"/>
    </font>
    <font>
      <sz val="16"/>
      <color theme="1"/>
      <name val="ＭＳ ゴシック"/>
      <family val="3"/>
      <charset val="128"/>
    </font>
    <font>
      <sz val="14"/>
      <color theme="1"/>
      <name val="ＭＳ 明朝"/>
      <family val="1"/>
      <charset val="128"/>
    </font>
    <font>
      <sz val="14"/>
      <color theme="1"/>
      <name val="ＭＳ ゴシック"/>
      <family val="3"/>
      <charset val="128"/>
    </font>
    <font>
      <sz val="12"/>
      <color theme="1"/>
      <name val="ＭＳ ゴシック"/>
      <family val="3"/>
      <charset val="128"/>
    </font>
    <font>
      <sz val="11"/>
      <color theme="1"/>
      <name val="ＭＳ ゴシック"/>
      <family val="3"/>
      <charset val="128"/>
    </font>
    <font>
      <sz val="11"/>
      <color theme="1"/>
      <name val="ＭＳ 明朝"/>
      <family val="1"/>
      <charset val="128"/>
    </font>
    <font>
      <sz val="12"/>
      <color theme="1"/>
      <name val="ＭＳ 明朝"/>
      <family val="1"/>
      <charset val="128"/>
    </font>
    <font>
      <sz val="10.5"/>
      <color theme="1"/>
      <name val="ＭＳ 明朝"/>
      <family val="1"/>
      <charset val="128"/>
    </font>
    <font>
      <sz val="12"/>
      <color theme="1"/>
      <name val="ＭＳ Ｐゴシック"/>
      <family val="3"/>
      <charset val="128"/>
      <scheme val="minor"/>
    </font>
    <font>
      <b/>
      <sz val="11"/>
      <color theme="1"/>
      <name val="ＭＳ 明朝"/>
      <family val="1"/>
      <charset val="128"/>
    </font>
    <font>
      <sz val="12"/>
      <color indexed="8"/>
      <name val="ＭＳ 明朝"/>
      <family val="1"/>
      <charset val="128"/>
    </font>
    <font>
      <b/>
      <sz val="12"/>
      <name val="ＭＳ 明朝"/>
      <family val="1"/>
      <charset val="128"/>
    </font>
    <font>
      <sz val="12"/>
      <name val="ＭＳ Ｐゴシック"/>
      <family val="3"/>
      <charset val="128"/>
      <scheme val="minor"/>
    </font>
    <font>
      <sz val="14"/>
      <name val="ＭＳ 明朝"/>
      <family val="1"/>
      <charset val="128"/>
    </font>
    <font>
      <sz val="12"/>
      <name val="ＭＳ ゴシック"/>
      <family val="3"/>
      <charset val="128"/>
    </font>
  </fonts>
  <fills count="8">
    <fill>
      <patternFill patternType="none"/>
    </fill>
    <fill>
      <patternFill patternType="gray125"/>
    </fill>
    <fill>
      <patternFill patternType="solid">
        <fgColor indexed="13"/>
        <bgColor indexed="64"/>
      </patternFill>
    </fill>
    <fill>
      <patternFill patternType="solid">
        <fgColor rgb="FFC6EFCE"/>
      </patternFill>
    </fill>
    <fill>
      <patternFill patternType="solid">
        <fgColor rgb="FFFFFF00"/>
        <bgColor indexed="64"/>
      </patternFill>
    </fill>
    <fill>
      <patternFill patternType="solid">
        <fgColor rgb="FFCCFF99"/>
        <bgColor indexed="64"/>
      </patternFill>
    </fill>
    <fill>
      <patternFill patternType="solid">
        <fgColor rgb="FFCCFFCC"/>
        <bgColor indexed="8"/>
      </patternFill>
    </fill>
    <fill>
      <patternFill patternType="solid">
        <fgColor theme="0" tint="-0.14999847407452621"/>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double">
        <color indexed="64"/>
      </right>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double">
        <color indexed="64"/>
      </left>
      <right/>
      <top/>
      <bottom style="hair">
        <color indexed="64"/>
      </bottom>
      <diagonal/>
    </border>
    <border>
      <left/>
      <right/>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double">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double">
        <color indexed="64"/>
      </top>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top style="hair">
        <color indexed="64"/>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bottom/>
      <diagonal/>
    </border>
    <border>
      <left/>
      <right/>
      <top/>
      <bottom style="thin">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style="thin">
        <color indexed="64"/>
      </top>
      <bottom/>
      <diagonal/>
    </border>
    <border>
      <left/>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diagonalDown="1">
      <left/>
      <right/>
      <top style="medium">
        <color indexed="64"/>
      </top>
      <bottom/>
      <diagonal style="thin">
        <color indexed="64"/>
      </diagonal>
    </border>
    <border diagonalDown="1">
      <left/>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right style="double">
        <color indexed="64"/>
      </right>
      <top style="double">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style="thin">
        <color indexed="64"/>
      </right>
      <top/>
      <bottom style="hair">
        <color indexed="64"/>
      </bottom>
      <diagonal/>
    </border>
    <border>
      <left style="thin">
        <color indexed="64"/>
      </left>
      <right style="thin">
        <color auto="1"/>
      </right>
      <top style="hair">
        <color indexed="64"/>
      </top>
      <bottom style="hair">
        <color indexed="64"/>
      </bottom>
      <diagonal/>
    </border>
  </borders>
  <cellStyleXfs count="18">
    <xf numFmtId="0" fontId="0" fillId="0" borderId="0"/>
    <xf numFmtId="38" fontId="1" fillId="0" borderId="0" applyFont="0" applyFill="0" applyBorder="0" applyAlignment="0" applyProtection="0"/>
    <xf numFmtId="38" fontId="10" fillId="0" borderId="0" applyFont="0" applyFill="0" applyBorder="0" applyAlignment="0" applyProtection="0"/>
    <xf numFmtId="38" fontId="19" fillId="0" borderId="0" applyFont="0" applyFill="0" applyBorder="0" applyAlignment="0" applyProtection="0"/>
    <xf numFmtId="38" fontId="25" fillId="0" borderId="0" applyFont="0" applyFill="0" applyBorder="0" applyAlignment="0" applyProtection="0">
      <alignment vertical="center"/>
    </xf>
    <xf numFmtId="0" fontId="11" fillId="0" borderId="0"/>
    <xf numFmtId="0" fontId="10" fillId="0" borderId="0"/>
    <xf numFmtId="0" fontId="10" fillId="0" borderId="0"/>
    <xf numFmtId="0" fontId="10" fillId="0" borderId="0"/>
    <xf numFmtId="0" fontId="10" fillId="0" borderId="0"/>
    <xf numFmtId="0" fontId="19" fillId="0" borderId="0"/>
    <xf numFmtId="0" fontId="10" fillId="0" borderId="0"/>
    <xf numFmtId="0" fontId="25" fillId="0" borderId="0">
      <alignment vertical="center"/>
    </xf>
    <xf numFmtId="0" fontId="22" fillId="0" borderId="0">
      <alignment vertical="center"/>
    </xf>
    <xf numFmtId="0" fontId="26" fillId="3" borderId="0" applyNumberFormat="0" applyBorder="0" applyAlignment="0" applyProtection="0">
      <alignment vertical="center"/>
    </xf>
    <xf numFmtId="0" fontId="22" fillId="0" borderId="0">
      <alignment vertical="center"/>
    </xf>
    <xf numFmtId="0" fontId="34" fillId="0" borderId="0"/>
    <xf numFmtId="38" fontId="34" fillId="0" borderId="0" applyFont="0" applyFill="0" applyBorder="0" applyAlignment="0" applyProtection="0">
      <alignment vertical="center"/>
    </xf>
  </cellStyleXfs>
  <cellXfs count="604">
    <xf numFmtId="0" fontId="0" fillId="0" borderId="0" xfId="0"/>
    <xf numFmtId="0" fontId="4" fillId="0" borderId="0" xfId="0" applyFont="1" applyAlignment="1">
      <alignment wrapText="1"/>
    </xf>
    <xf numFmtId="0" fontId="14" fillId="0" borderId="0" xfId="0" applyFont="1"/>
    <xf numFmtId="0" fontId="6" fillId="0" borderId="30" xfId="0" applyFont="1" applyBorder="1" applyAlignment="1">
      <alignment horizontal="center" vertical="center" shrinkToFi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15" fillId="0" borderId="16" xfId="6" applyFont="1" applyBorder="1" applyAlignment="1">
      <alignment wrapText="1"/>
    </xf>
    <xf numFmtId="0" fontId="15" fillId="0" borderId="23" xfId="6" applyFont="1" applyBorder="1" applyAlignment="1">
      <alignment wrapText="1"/>
    </xf>
    <xf numFmtId="0" fontId="13" fillId="0" borderId="0" xfId="6" applyFont="1"/>
    <xf numFmtId="176" fontId="13" fillId="0" borderId="0" xfId="6" applyNumberFormat="1" applyFont="1"/>
    <xf numFmtId="176" fontId="13" fillId="0" borderId="0" xfId="6" applyNumberFormat="1" applyFont="1" applyAlignment="1">
      <alignment horizontal="left"/>
    </xf>
    <xf numFmtId="0" fontId="6" fillId="0" borderId="0" xfId="5" applyFont="1"/>
    <xf numFmtId="0" fontId="6" fillId="0" borderId="0" xfId="0" applyFont="1"/>
    <xf numFmtId="0" fontId="17" fillId="0" borderId="0" xfId="0" applyFont="1"/>
    <xf numFmtId="0" fontId="6" fillId="0" borderId="0" xfId="0" applyFont="1" applyAlignment="1">
      <alignment horizontal="right"/>
    </xf>
    <xf numFmtId="0" fontId="6" fillId="0" borderId="0" xfId="0" applyFont="1" applyAlignment="1">
      <alignment horizontal="left"/>
    </xf>
    <xf numFmtId="180" fontId="6" fillId="0" borderId="0" xfId="2" applyNumberFormat="1" applyFont="1" applyFill="1"/>
    <xf numFmtId="49" fontId="17" fillId="0" borderId="0" xfId="0" applyNumberFormat="1" applyFont="1"/>
    <xf numFmtId="180" fontId="17" fillId="0" borderId="0" xfId="2" applyNumberFormat="1" applyFont="1" applyFill="1"/>
    <xf numFmtId="0" fontId="6" fillId="0" borderId="0" xfId="0" applyFont="1" applyAlignment="1">
      <alignment horizontal="center" vertical="center"/>
    </xf>
    <xf numFmtId="0" fontId="9" fillId="0" borderId="0" xfId="5" applyFont="1"/>
    <xf numFmtId="0" fontId="16" fillId="0" borderId="0" xfId="0" applyFont="1"/>
    <xf numFmtId="0" fontId="9" fillId="0" borderId="0" xfId="0" applyFont="1"/>
    <xf numFmtId="0" fontId="9" fillId="0" borderId="0" xfId="0" applyFont="1" applyAlignment="1">
      <alignment horizontal="right"/>
    </xf>
    <xf numFmtId="180" fontId="9" fillId="0" borderId="0" xfId="2" applyNumberFormat="1" applyFont="1" applyFill="1" applyAlignment="1"/>
    <xf numFmtId="180" fontId="9" fillId="0" borderId="47" xfId="2" applyNumberFormat="1" applyFont="1" applyFill="1" applyBorder="1" applyAlignment="1">
      <alignment horizontal="center" vertical="center" wrapText="1"/>
    </xf>
    <xf numFmtId="0" fontId="9" fillId="0" borderId="47" xfId="0" applyFont="1" applyBorder="1" applyAlignment="1">
      <alignment horizontal="center" vertical="center" wrapText="1"/>
    </xf>
    <xf numFmtId="0" fontId="6" fillId="0" borderId="58" xfId="0" applyFont="1" applyBorder="1" applyAlignment="1">
      <alignment horizontal="right"/>
    </xf>
    <xf numFmtId="0" fontId="6" fillId="0" borderId="58" xfId="0" applyFont="1" applyBorder="1"/>
    <xf numFmtId="49" fontId="6" fillId="0" borderId="0" xfId="0" applyNumberFormat="1" applyFont="1"/>
    <xf numFmtId="0" fontId="24" fillId="0" borderId="0" xfId="0" applyFont="1"/>
    <xf numFmtId="0" fontId="18" fillId="0" borderId="0" xfId="0" applyFont="1"/>
    <xf numFmtId="49" fontId="16" fillId="0" borderId="0" xfId="0" applyNumberFormat="1" applyFont="1"/>
    <xf numFmtId="0" fontId="17" fillId="0" borderId="0" xfId="0" applyFont="1" applyAlignment="1">
      <alignment horizontal="right"/>
    </xf>
    <xf numFmtId="49" fontId="6" fillId="0" borderId="33" xfId="0" applyNumberFormat="1" applyFont="1" applyBorder="1" applyAlignment="1">
      <alignment horizontal="distributed" vertical="center" wrapText="1"/>
    </xf>
    <xf numFmtId="49" fontId="9" fillId="0" borderId="58" xfId="0" applyNumberFormat="1" applyFont="1" applyBorder="1" applyAlignment="1">
      <alignment horizontal="right"/>
    </xf>
    <xf numFmtId="0" fontId="9" fillId="0" borderId="39" xfId="0" applyFont="1" applyBorder="1" applyAlignment="1">
      <alignment vertical="center" wrapText="1"/>
    </xf>
    <xf numFmtId="0" fontId="9" fillId="0" borderId="37" xfId="0" applyFont="1" applyBorder="1" applyAlignment="1">
      <alignment vertical="center" wrapText="1"/>
    </xf>
    <xf numFmtId="0" fontId="9" fillId="0" borderId="15" xfId="0" applyFont="1" applyBorder="1" applyAlignment="1">
      <alignment vertical="center" wrapText="1"/>
    </xf>
    <xf numFmtId="0" fontId="9" fillId="0" borderId="0" xfId="0" applyFont="1" applyAlignment="1">
      <alignment horizontal="center" vertical="center"/>
    </xf>
    <xf numFmtId="176" fontId="9" fillId="0" borderId="44" xfId="0" applyNumberFormat="1" applyFont="1" applyBorder="1" applyAlignment="1">
      <alignment horizontal="center" vertical="center"/>
    </xf>
    <xf numFmtId="176" fontId="9" fillId="0" borderId="42" xfId="0" applyNumberFormat="1" applyFont="1" applyBorder="1" applyAlignment="1">
      <alignment horizontal="center" vertical="center"/>
    </xf>
    <xf numFmtId="176" fontId="9" fillId="0" borderId="41" xfId="0" applyNumberFormat="1" applyFont="1" applyBorder="1" applyAlignment="1">
      <alignment horizontal="center" vertical="center"/>
    </xf>
    <xf numFmtId="176" fontId="9" fillId="0" borderId="43" xfId="0" applyNumberFormat="1" applyFont="1" applyBorder="1" applyAlignment="1">
      <alignment horizontal="center" vertical="center"/>
    </xf>
    <xf numFmtId="0" fontId="24" fillId="0" borderId="0" xfId="0" applyFont="1" applyAlignment="1">
      <alignment vertical="center"/>
    </xf>
    <xf numFmtId="0" fontId="12" fillId="0" borderId="0" xfId="0" applyFont="1" applyAlignment="1">
      <alignment vertical="center"/>
    </xf>
    <xf numFmtId="0" fontId="9" fillId="0" borderId="40" xfId="0" applyFont="1" applyBorder="1" applyAlignment="1">
      <alignment horizontal="center" vertical="center"/>
    </xf>
    <xf numFmtId="176" fontId="6" fillId="0" borderId="0" xfId="0" applyNumberFormat="1" applyFont="1"/>
    <xf numFmtId="0" fontId="9" fillId="0" borderId="38" xfId="0" applyFont="1" applyBorder="1" applyAlignment="1">
      <alignment horizontal="center" vertical="center"/>
    </xf>
    <xf numFmtId="0" fontId="9" fillId="0" borderId="36" xfId="0" applyFont="1" applyBorder="1" applyAlignment="1">
      <alignment horizontal="center" vertical="center"/>
    </xf>
    <xf numFmtId="0" fontId="17" fillId="0" borderId="0" xfId="0" applyFont="1" applyAlignment="1">
      <alignment horizontal="left" vertical="center"/>
    </xf>
    <xf numFmtId="49" fontId="24" fillId="0" borderId="0" xfId="0" applyNumberFormat="1" applyFont="1"/>
    <xf numFmtId="0" fontId="7" fillId="0" borderId="0" xfId="0" applyFont="1"/>
    <xf numFmtId="0" fontId="5" fillId="0" borderId="0" xfId="0" applyFont="1" applyAlignment="1">
      <alignment horizontal="center"/>
    </xf>
    <xf numFmtId="0" fontId="7" fillId="0" borderId="0" xfId="0" applyFont="1" applyAlignment="1">
      <alignment horizontal="right"/>
    </xf>
    <xf numFmtId="0" fontId="7" fillId="0" borderId="11" xfId="0" applyFont="1" applyBorder="1" applyAlignment="1">
      <alignment horizontal="center"/>
    </xf>
    <xf numFmtId="0" fontId="7" fillId="0" borderId="8" xfId="0" applyFont="1" applyBorder="1" applyAlignment="1">
      <alignment horizontal="center"/>
    </xf>
    <xf numFmtId="0" fontId="7" fillId="0" borderId="13" xfId="0" applyFont="1" applyBorder="1" applyAlignment="1">
      <alignment horizontal="center"/>
    </xf>
    <xf numFmtId="0" fontId="7" fillId="0" borderId="7" xfId="0" applyFont="1" applyBorder="1" applyAlignment="1">
      <alignment horizontal="center"/>
    </xf>
    <xf numFmtId="0" fontId="7" fillId="0" borderId="12" xfId="0" applyFont="1" applyBorder="1" applyAlignment="1">
      <alignment horizontal="center"/>
    </xf>
    <xf numFmtId="0" fontId="7" fillId="0" borderId="9" xfId="0" applyFont="1" applyBorder="1" applyAlignment="1">
      <alignment horizontal="center"/>
    </xf>
    <xf numFmtId="0" fontId="6" fillId="0" borderId="5" xfId="0" applyFont="1" applyBorder="1" applyAlignment="1">
      <alignment horizontal="distributed"/>
    </xf>
    <xf numFmtId="0" fontId="6" fillId="0" borderId="1" xfId="0" applyFont="1" applyBorder="1" applyAlignment="1">
      <alignment horizontal="distributed" wrapText="1"/>
    </xf>
    <xf numFmtId="0" fontId="6" fillId="0" borderId="1" xfId="0" applyFont="1" applyBorder="1" applyAlignment="1">
      <alignment horizontal="distributed"/>
    </xf>
    <xf numFmtId="0" fontId="6" fillId="0" borderId="1" xfId="0" applyFont="1" applyBorder="1" applyAlignment="1">
      <alignment horizontal="distributed" vertical="center" wrapText="1"/>
    </xf>
    <xf numFmtId="0" fontId="6" fillId="0" borderId="48" xfId="0" applyFont="1" applyBorder="1" applyAlignment="1">
      <alignment horizontal="distributed"/>
    </xf>
    <xf numFmtId="0" fontId="6" fillId="0" borderId="53" xfId="0" applyFont="1" applyBorder="1" applyAlignment="1">
      <alignment horizontal="distributed"/>
    </xf>
    <xf numFmtId="0" fontId="9" fillId="0" borderId="0" xfId="0" applyFont="1" applyAlignment="1">
      <alignment horizontal="left"/>
    </xf>
    <xf numFmtId="0" fontId="9" fillId="0" borderId="0" xfId="0" applyFont="1" applyAlignment="1">
      <alignment horizontal="left" vertical="top"/>
    </xf>
    <xf numFmtId="49" fontId="6" fillId="0" borderId="58" xfId="0" applyNumberFormat="1" applyFont="1" applyBorder="1" applyAlignment="1">
      <alignment horizontal="right"/>
    </xf>
    <xf numFmtId="0" fontId="19" fillId="0" borderId="0" xfId="0" applyFont="1"/>
    <xf numFmtId="0" fontId="19" fillId="0" borderId="0" xfId="0" applyFont="1" applyAlignment="1">
      <alignment horizontal="right"/>
    </xf>
    <xf numFmtId="0" fontId="4" fillId="0" borderId="0" xfId="0" applyFont="1"/>
    <xf numFmtId="0" fontId="19" fillId="0" borderId="50" xfId="0" applyFont="1" applyBorder="1"/>
    <xf numFmtId="0" fontId="19" fillId="0" borderId="51" xfId="0" applyFont="1" applyBorder="1"/>
    <xf numFmtId="0" fontId="19" fillId="0" borderId="52" xfId="0" applyFont="1" applyBorder="1"/>
    <xf numFmtId="0" fontId="19" fillId="0" borderId="6" xfId="0" applyFont="1" applyBorder="1"/>
    <xf numFmtId="0" fontId="6" fillId="0" borderId="0" xfId="0" applyFont="1" applyAlignment="1">
      <alignment vertical="center"/>
    </xf>
    <xf numFmtId="0" fontId="20" fillId="0" borderId="30" xfId="0" applyFont="1" applyBorder="1" applyAlignment="1">
      <alignment horizontal="center" vertical="center"/>
    </xf>
    <xf numFmtId="0" fontId="6" fillId="0" borderId="0" xfId="0" applyFont="1" applyAlignment="1">
      <alignment horizontal="left" vertical="center"/>
    </xf>
    <xf numFmtId="0" fontId="19" fillId="0" borderId="7" xfId="0" applyFont="1" applyBorder="1" applyAlignment="1">
      <alignment horizontal="center" vertical="center"/>
    </xf>
    <xf numFmtId="49" fontId="19" fillId="0" borderId="0" xfId="0" applyNumberFormat="1" applyFont="1" applyAlignment="1">
      <alignment horizontal="right"/>
    </xf>
    <xf numFmtId="0" fontId="19" fillId="0" borderId="0" xfId="0" applyFont="1" applyAlignment="1">
      <alignment horizontal="left"/>
    </xf>
    <xf numFmtId="181" fontId="6" fillId="0" borderId="0" xfId="0" applyNumberFormat="1" applyFont="1"/>
    <xf numFmtId="0" fontId="16" fillId="0" borderId="30" xfId="0" applyFont="1" applyBorder="1" applyAlignment="1">
      <alignment horizontal="center" vertical="center"/>
    </xf>
    <xf numFmtId="184" fontId="6" fillId="0" borderId="0" xfId="1" applyNumberFormat="1" applyFont="1" applyFill="1"/>
    <xf numFmtId="0" fontId="18" fillId="0" borderId="0" xfId="0" applyFont="1" applyAlignment="1">
      <alignment vertical="center"/>
    </xf>
    <xf numFmtId="49" fontId="6" fillId="0" borderId="30" xfId="0" applyNumberFormat="1" applyFont="1" applyBorder="1" applyAlignment="1">
      <alignment horizontal="center" vertical="center"/>
    </xf>
    <xf numFmtId="184" fontId="17" fillId="0" borderId="0" xfId="1" applyNumberFormat="1" applyFont="1" applyFill="1"/>
    <xf numFmtId="38" fontId="9" fillId="0" borderId="32" xfId="2" applyFont="1" applyFill="1" applyBorder="1" applyAlignment="1">
      <alignment horizontal="center" vertical="center"/>
    </xf>
    <xf numFmtId="38" fontId="9" fillId="0" borderId="31" xfId="2" applyFont="1" applyFill="1" applyBorder="1" applyAlignment="1">
      <alignment horizontal="center" vertical="center"/>
    </xf>
    <xf numFmtId="49" fontId="9" fillId="0" borderId="31" xfId="0" applyNumberFormat="1" applyFont="1" applyBorder="1" applyAlignment="1">
      <alignment horizontal="center" vertical="center"/>
    </xf>
    <xf numFmtId="49" fontId="9" fillId="0" borderId="30" xfId="0" applyNumberFormat="1" applyFont="1" applyBorder="1" applyAlignment="1">
      <alignment horizontal="center" vertical="center"/>
    </xf>
    <xf numFmtId="49" fontId="9" fillId="0" borderId="3" xfId="0" applyNumberFormat="1" applyFont="1" applyBorder="1" applyAlignment="1">
      <alignment horizontal="center" vertical="center"/>
    </xf>
    <xf numFmtId="184" fontId="9" fillId="0" borderId="47" xfId="1" applyNumberFormat="1" applyFont="1" applyFill="1" applyBorder="1" applyAlignment="1">
      <alignment horizontal="center" vertical="center"/>
    </xf>
    <xf numFmtId="0" fontId="9" fillId="0" borderId="47" xfId="0" applyFont="1" applyBorder="1" applyAlignment="1">
      <alignment horizontal="center" vertical="center"/>
    </xf>
    <xf numFmtId="0" fontId="1" fillId="0" borderId="0" xfId="0" applyFont="1"/>
    <xf numFmtId="0" fontId="30" fillId="0" borderId="97" xfId="5" applyFont="1" applyBorder="1" applyAlignment="1">
      <alignment horizontal="center" vertical="center" wrapText="1"/>
    </xf>
    <xf numFmtId="0" fontId="14" fillId="4" borderId="97" xfId="5" applyFont="1" applyFill="1" applyBorder="1"/>
    <xf numFmtId="183" fontId="14" fillId="0" borderId="0" xfId="5" applyNumberFormat="1" applyFont="1"/>
    <xf numFmtId="0" fontId="14" fillId="0" borderId="98" xfId="0" applyFont="1" applyBorder="1" applyAlignment="1">
      <alignment horizontal="left"/>
    </xf>
    <xf numFmtId="0" fontId="14" fillId="4" borderId="97" xfId="0" applyFont="1" applyFill="1" applyBorder="1" applyAlignment="1">
      <alignment horizontal="left" vertical="center" wrapText="1"/>
    </xf>
    <xf numFmtId="0" fontId="14" fillId="0" borderId="0" xfId="0" applyFont="1" applyAlignment="1">
      <alignment horizontal="left"/>
    </xf>
    <xf numFmtId="0" fontId="14" fillId="0" borderId="97" xfId="5" applyFont="1" applyBorder="1"/>
    <xf numFmtId="0" fontId="14" fillId="0" borderId="98" xfId="0" applyFont="1" applyBorder="1"/>
    <xf numFmtId="180" fontId="9" fillId="0" borderId="47" xfId="2" applyNumberFormat="1" applyFont="1" applyFill="1" applyBorder="1" applyAlignment="1">
      <alignment horizontal="center" vertical="center"/>
    </xf>
    <xf numFmtId="0" fontId="14" fillId="0" borderId="72" xfId="0" applyFont="1" applyBorder="1" applyAlignment="1">
      <alignment horizontal="left"/>
    </xf>
    <xf numFmtId="0" fontId="14" fillId="0" borderId="4" xfId="0" applyFont="1" applyBorder="1" applyAlignment="1">
      <alignment horizontal="left"/>
    </xf>
    <xf numFmtId="180" fontId="9" fillId="0" borderId="32" xfId="2" applyNumberFormat="1" applyFont="1" applyFill="1" applyBorder="1" applyAlignment="1">
      <alignment horizontal="distributed" vertical="center" wrapText="1"/>
    </xf>
    <xf numFmtId="38" fontId="9" fillId="0" borderId="3" xfId="2" applyFont="1" applyFill="1" applyBorder="1" applyAlignment="1">
      <alignment horizontal="center" vertical="center"/>
    </xf>
    <xf numFmtId="0" fontId="9" fillId="0" borderId="0" xfId="5" applyFont="1" applyAlignment="1">
      <alignment horizontal="left"/>
    </xf>
    <xf numFmtId="178" fontId="1" fillId="0" borderId="30" xfId="14" applyNumberFormat="1" applyFont="1" applyFill="1" applyBorder="1" applyAlignment="1">
      <alignment horizontal="right" vertical="center"/>
    </xf>
    <xf numFmtId="38" fontId="6" fillId="0" borderId="0" xfId="2" applyFont="1" applyFill="1"/>
    <xf numFmtId="0" fontId="14" fillId="0" borderId="0" xfId="0" applyFont="1" applyAlignment="1">
      <alignment horizontal="center"/>
    </xf>
    <xf numFmtId="0" fontId="4" fillId="0" borderId="0" xfId="5" applyFont="1"/>
    <xf numFmtId="0" fontId="15" fillId="0" borderId="29" xfId="6" applyFont="1" applyBorder="1" applyAlignment="1">
      <alignment wrapText="1"/>
    </xf>
    <xf numFmtId="176" fontId="15" fillId="0" borderId="3" xfId="6" applyNumberFormat="1" applyFont="1" applyBorder="1" applyAlignment="1">
      <alignment wrapText="1"/>
    </xf>
    <xf numFmtId="176" fontId="15" fillId="0" borderId="21" xfId="6" applyNumberFormat="1" applyFont="1" applyBorder="1" applyAlignment="1">
      <alignment vertical="top" wrapText="1"/>
    </xf>
    <xf numFmtId="0" fontId="15" fillId="0" borderId="0" xfId="6" applyFont="1" applyAlignment="1">
      <alignment wrapText="1"/>
    </xf>
    <xf numFmtId="0" fontId="15" fillId="0" borderId="97" xfId="6" applyFont="1" applyBorder="1" applyAlignment="1">
      <alignment wrapText="1"/>
    </xf>
    <xf numFmtId="176" fontId="15" fillId="0" borderId="97" xfId="6" applyNumberFormat="1" applyFont="1" applyBorder="1" applyAlignment="1">
      <alignment wrapText="1"/>
    </xf>
    <xf numFmtId="0" fontId="22" fillId="0" borderId="0" xfId="0" applyFont="1" applyAlignment="1">
      <alignment horizontal="center"/>
    </xf>
    <xf numFmtId="0" fontId="22" fillId="0" borderId="0" xfId="12" applyFont="1">
      <alignment vertical="center"/>
    </xf>
    <xf numFmtId="0" fontId="27" fillId="0" borderId="0" xfId="12" applyFont="1">
      <alignment vertical="center"/>
    </xf>
    <xf numFmtId="0" fontId="1" fillId="0" borderId="0" xfId="6" applyFont="1"/>
    <xf numFmtId="176" fontId="1" fillId="0" borderId="0" xfId="6" applyNumberFormat="1" applyFont="1"/>
    <xf numFmtId="176" fontId="1" fillId="2" borderId="1" xfId="6" applyNumberFormat="1" applyFont="1" applyFill="1" applyBorder="1"/>
    <xf numFmtId="176" fontId="1" fillId="2" borderId="97" xfId="6" applyNumberFormat="1" applyFont="1" applyFill="1" applyBorder="1" applyAlignment="1">
      <alignment horizontal="center" vertical="center"/>
    </xf>
    <xf numFmtId="0" fontId="1" fillId="2" borderId="1" xfId="6" applyFont="1" applyFill="1" applyBorder="1"/>
    <xf numFmtId="176" fontId="1" fillId="0" borderId="97" xfId="6" applyNumberFormat="1" applyFont="1" applyBorder="1" applyAlignment="1">
      <alignment horizontal="center"/>
    </xf>
    <xf numFmtId="176" fontId="1" fillId="0" borderId="0" xfId="5" applyNumberFormat="1" applyFont="1" applyAlignment="1">
      <alignment shrinkToFit="1"/>
    </xf>
    <xf numFmtId="3" fontId="1" fillId="0" borderId="0" xfId="5" applyNumberFormat="1" applyFont="1" applyAlignment="1">
      <alignment horizontal="right"/>
    </xf>
    <xf numFmtId="177" fontId="1" fillId="0" borderId="0" xfId="6" applyNumberFormat="1" applyFont="1"/>
    <xf numFmtId="176" fontId="1" fillId="0" borderId="0" xfId="5" applyNumberFormat="1" applyFont="1" applyAlignment="1">
      <alignment horizontal="right"/>
    </xf>
    <xf numFmtId="176" fontId="1" fillId="2" borderId="97" xfId="6" applyNumberFormat="1" applyFont="1" applyFill="1" applyBorder="1"/>
    <xf numFmtId="176" fontId="1" fillId="2" borderId="32" xfId="6" applyNumberFormat="1" applyFont="1" applyFill="1" applyBorder="1" applyAlignment="1">
      <alignment horizontal="center" vertical="center"/>
    </xf>
    <xf numFmtId="0" fontId="1" fillId="2" borderId="97" xfId="6" applyFont="1" applyFill="1" applyBorder="1"/>
    <xf numFmtId="49" fontId="1" fillId="0" borderId="0" xfId="6" applyNumberFormat="1" applyFont="1"/>
    <xf numFmtId="0" fontId="1" fillId="0" borderId="0" xfId="0" applyFont="1" applyAlignment="1">
      <alignment horizontal="center"/>
    </xf>
    <xf numFmtId="0" fontId="1" fillId="5" borderId="0" xfId="0" applyFont="1" applyFill="1" applyAlignment="1">
      <alignment horizontal="center"/>
    </xf>
    <xf numFmtId="0" fontId="1" fillId="0" borderId="0" xfId="0" applyFont="1" applyAlignment="1">
      <alignment horizontal="right"/>
    </xf>
    <xf numFmtId="0" fontId="1" fillId="0" borderId="97" xfId="0" applyFont="1" applyBorder="1" applyAlignment="1">
      <alignment horizontal="left" vertical="center"/>
    </xf>
    <xf numFmtId="0" fontId="14" fillId="6" borderId="97" xfId="0" applyFont="1" applyFill="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right" vertical="center"/>
    </xf>
    <xf numFmtId="49" fontId="1" fillId="0" borderId="0" xfId="0" applyNumberFormat="1" applyFont="1"/>
    <xf numFmtId="0" fontId="20" fillId="0" borderId="0" xfId="12" applyFont="1" applyAlignment="1">
      <alignment horizontal="justify" vertical="top" wrapText="1"/>
    </xf>
    <xf numFmtId="0" fontId="19" fillId="0" borderId="0" xfId="12" applyFont="1" applyAlignment="1">
      <alignment horizontal="right" vertical="center" wrapText="1"/>
    </xf>
    <xf numFmtId="49" fontId="0" fillId="0" borderId="0" xfId="6" applyNumberFormat="1" applyFont="1"/>
    <xf numFmtId="0" fontId="6" fillId="0" borderId="0" xfId="0" applyFont="1" applyAlignment="1">
      <alignment shrinkToFit="1"/>
    </xf>
    <xf numFmtId="0" fontId="27" fillId="0" borderId="0" xfId="12" applyFont="1" applyAlignment="1">
      <alignment vertical="top"/>
    </xf>
    <xf numFmtId="0" fontId="6" fillId="0" borderId="0" xfId="0" quotePrefix="1" applyFont="1"/>
    <xf numFmtId="177" fontId="14" fillId="7" borderId="97" xfId="0" quotePrefix="1" applyNumberFormat="1" applyFont="1" applyFill="1" applyBorder="1" applyAlignment="1">
      <alignment horizontal="right" vertical="center" wrapText="1"/>
    </xf>
    <xf numFmtId="176" fontId="1" fillId="0" borderId="0" xfId="6" applyNumberFormat="1" applyFont="1" applyAlignment="1">
      <alignment horizontal="left"/>
    </xf>
    <xf numFmtId="0" fontId="19" fillId="0" borderId="0" xfId="12" applyFont="1" applyAlignment="1">
      <alignment horizontal="right" vertical="center"/>
    </xf>
    <xf numFmtId="0" fontId="9" fillId="0" borderId="5" xfId="0" applyFont="1" applyBorder="1" applyAlignment="1">
      <alignment horizontal="center" vertical="center"/>
    </xf>
    <xf numFmtId="0" fontId="9" fillId="0" borderId="30" xfId="0" applyFont="1" applyBorder="1" applyAlignment="1">
      <alignment horizontal="center" vertical="center"/>
    </xf>
    <xf numFmtId="0" fontId="9" fillId="0" borderId="32" xfId="0" applyFont="1" applyBorder="1" applyAlignment="1">
      <alignment horizontal="distributed" vertical="center" wrapText="1"/>
    </xf>
    <xf numFmtId="0" fontId="9" fillId="0" borderId="74" xfId="0" applyFont="1" applyBorder="1" applyAlignment="1">
      <alignment horizontal="center" vertical="center"/>
    </xf>
    <xf numFmtId="0" fontId="9" fillId="0" borderId="75" xfId="0" applyFont="1" applyBorder="1" applyAlignment="1">
      <alignment horizontal="center" vertical="center"/>
    </xf>
    <xf numFmtId="0" fontId="9" fillId="0" borderId="3" xfId="0" applyFont="1" applyBorder="1" applyAlignment="1">
      <alignment horizontal="center" vertical="center"/>
    </xf>
    <xf numFmtId="0" fontId="9" fillId="0" borderId="31" xfId="0" applyFont="1" applyBorder="1" applyAlignment="1">
      <alignment horizontal="center" vertical="center"/>
    </xf>
    <xf numFmtId="0" fontId="6" fillId="0" borderId="30" xfId="0" applyFont="1" applyBorder="1" applyAlignment="1">
      <alignment horizontal="center" vertical="center"/>
    </xf>
    <xf numFmtId="0" fontId="7" fillId="0" borderId="10" xfId="0" applyFont="1" applyBorder="1" applyAlignment="1">
      <alignment horizontal="center"/>
    </xf>
    <xf numFmtId="176" fontId="27" fillId="0" borderId="25" xfId="14" applyNumberFormat="1" applyFont="1" applyFill="1" applyBorder="1" applyAlignment="1">
      <alignment horizontal="right" vertical="center"/>
    </xf>
    <xf numFmtId="176" fontId="27" fillId="0" borderId="17" xfId="14" applyNumberFormat="1" applyFont="1" applyFill="1" applyBorder="1" applyAlignment="1">
      <alignment horizontal="right" vertical="center"/>
    </xf>
    <xf numFmtId="176" fontId="27" fillId="0" borderId="26" xfId="14" applyNumberFormat="1" applyFont="1" applyFill="1" applyBorder="1" applyAlignment="1">
      <alignment horizontal="right" vertical="center"/>
    </xf>
    <xf numFmtId="176" fontId="27" fillId="0" borderId="20" xfId="14" applyNumberFormat="1" applyFont="1" applyFill="1" applyBorder="1" applyAlignment="1">
      <alignment horizontal="right" vertical="center"/>
    </xf>
    <xf numFmtId="176" fontId="27" fillId="0" borderId="19" xfId="14" applyNumberFormat="1" applyFont="1" applyFill="1" applyBorder="1" applyAlignment="1">
      <alignment horizontal="right" vertical="center"/>
    </xf>
    <xf numFmtId="176" fontId="27" fillId="0" borderId="18" xfId="14" applyNumberFormat="1" applyFont="1" applyFill="1" applyBorder="1" applyAlignment="1">
      <alignment horizontal="right" vertical="center"/>
    </xf>
    <xf numFmtId="176" fontId="27" fillId="0" borderId="22" xfId="14" applyNumberFormat="1" applyFont="1" applyFill="1" applyBorder="1" applyAlignment="1">
      <alignment horizontal="right" vertical="center"/>
    </xf>
    <xf numFmtId="176" fontId="27" fillId="0" borderId="37" xfId="14" applyNumberFormat="1" applyFont="1" applyFill="1" applyBorder="1" applyAlignment="1">
      <alignment horizontal="right" vertical="center"/>
    </xf>
    <xf numFmtId="176" fontId="27" fillId="0" borderId="24" xfId="14" applyNumberFormat="1" applyFont="1" applyFill="1" applyBorder="1" applyAlignment="1">
      <alignment horizontal="right" vertical="center"/>
    </xf>
    <xf numFmtId="176" fontId="27" fillId="0" borderId="92" xfId="14" applyNumberFormat="1" applyFont="1" applyFill="1" applyBorder="1" applyAlignment="1">
      <alignment horizontal="right" vertical="center"/>
    </xf>
    <xf numFmtId="176" fontId="27" fillId="0" borderId="14" xfId="14" applyNumberFormat="1" applyFont="1" applyFill="1" applyBorder="1" applyAlignment="1">
      <alignment horizontal="right" vertical="center"/>
    </xf>
    <xf numFmtId="176" fontId="27" fillId="0" borderId="49" xfId="14" applyNumberFormat="1" applyFont="1" applyFill="1" applyBorder="1" applyAlignment="1">
      <alignment horizontal="right" vertical="center"/>
    </xf>
    <xf numFmtId="176" fontId="27" fillId="0" borderId="15" xfId="14" applyNumberFormat="1" applyFont="1" applyFill="1" applyBorder="1" applyAlignment="1">
      <alignment horizontal="right" vertical="center"/>
    </xf>
    <xf numFmtId="0" fontId="9" fillId="0" borderId="0" xfId="0" applyFont="1" applyAlignment="1">
      <alignment vertical="center"/>
    </xf>
    <xf numFmtId="180" fontId="9" fillId="0" borderId="35" xfId="2" applyNumberFormat="1" applyFont="1" applyFill="1" applyBorder="1" applyAlignment="1">
      <alignment horizontal="distributed" vertical="center" wrapText="1"/>
    </xf>
    <xf numFmtId="0" fontId="9" fillId="0" borderId="35" xfId="0" applyFont="1" applyBorder="1" applyAlignment="1">
      <alignment horizontal="distributed" vertical="center" wrapText="1"/>
    </xf>
    <xf numFmtId="0" fontId="6" fillId="0" borderId="31" xfId="0" applyFont="1" applyBorder="1" applyAlignment="1">
      <alignment horizontal="right" vertical="center"/>
    </xf>
    <xf numFmtId="181" fontId="27" fillId="0" borderId="31" xfId="14" applyNumberFormat="1" applyFont="1" applyFill="1" applyBorder="1" applyAlignment="1">
      <alignment horizontal="right" vertical="center"/>
    </xf>
    <xf numFmtId="0" fontId="6" fillId="0" borderId="99" xfId="0" applyFont="1" applyBorder="1" applyAlignment="1">
      <alignment horizontal="right" vertical="center"/>
    </xf>
    <xf numFmtId="186" fontId="27" fillId="0" borderId="96" xfId="14" applyNumberFormat="1" applyFont="1" applyFill="1" applyBorder="1" applyAlignment="1">
      <alignment horizontal="right" vertical="center"/>
    </xf>
    <xf numFmtId="0" fontId="6" fillId="0" borderId="32" xfId="0" applyFont="1" applyBorder="1" applyAlignment="1">
      <alignment horizontal="right" vertical="center"/>
    </xf>
    <xf numFmtId="181" fontId="27" fillId="0" borderId="32" xfId="14" applyNumberFormat="1" applyFont="1" applyFill="1" applyBorder="1" applyAlignment="1">
      <alignment horizontal="right" vertical="center"/>
    </xf>
    <xf numFmtId="49" fontId="9" fillId="0" borderId="0" xfId="0" applyNumberFormat="1" applyFont="1" applyAlignment="1">
      <alignment vertical="center"/>
    </xf>
    <xf numFmtId="0" fontId="6" fillId="0" borderId="30" xfId="0" applyFont="1" applyBorder="1" applyAlignment="1">
      <alignment horizontal="right" vertical="center"/>
    </xf>
    <xf numFmtId="181" fontId="27" fillId="0" borderId="30" xfId="14" applyNumberFormat="1" applyFont="1" applyFill="1" applyBorder="1" applyAlignment="1">
      <alignment horizontal="right" vertical="center"/>
    </xf>
    <xf numFmtId="178" fontId="1" fillId="0" borderId="32" xfId="14" applyNumberFormat="1" applyFont="1" applyFill="1" applyBorder="1" applyAlignment="1">
      <alignment horizontal="right" vertical="center"/>
    </xf>
    <xf numFmtId="178" fontId="1" fillId="0" borderId="31" xfId="14" applyNumberFormat="1" applyFont="1" applyFill="1" applyBorder="1" applyAlignment="1">
      <alignment horizontal="right" vertical="center"/>
    </xf>
    <xf numFmtId="178" fontId="1" fillId="0" borderId="99" xfId="14" applyNumberFormat="1" applyFont="1" applyFill="1" applyBorder="1" applyAlignment="1">
      <alignment horizontal="right" vertical="center"/>
    </xf>
    <xf numFmtId="186" fontId="27" fillId="0" borderId="47" xfId="14" applyNumberFormat="1" applyFont="1" applyFill="1" applyBorder="1" applyAlignment="1">
      <alignment horizontal="right" vertical="center"/>
    </xf>
    <xf numFmtId="49" fontId="9" fillId="0" borderId="30" xfId="0" applyNumberFormat="1" applyFont="1" applyBorder="1" applyAlignment="1">
      <alignment vertical="center"/>
    </xf>
    <xf numFmtId="0" fontId="9" fillId="0" borderId="47" xfId="0" applyFont="1" applyBorder="1" applyAlignment="1">
      <alignment horizontal="distributed" vertical="center" wrapText="1"/>
    </xf>
    <xf numFmtId="49" fontId="9" fillId="0" borderId="32" xfId="0" applyNumberFormat="1" applyFont="1" applyBorder="1" applyAlignment="1">
      <alignment horizontal="center" vertical="center"/>
    </xf>
    <xf numFmtId="49" fontId="9" fillId="0" borderId="30" xfId="0" applyNumberFormat="1" applyFont="1" applyBorder="1"/>
    <xf numFmtId="184" fontId="1" fillId="0" borderId="32" xfId="14" applyNumberFormat="1" applyFont="1" applyFill="1" applyBorder="1" applyAlignment="1">
      <alignment horizontal="right" vertical="center"/>
    </xf>
    <xf numFmtId="184" fontId="1" fillId="0" borderId="31" xfId="14" applyNumberFormat="1" applyFont="1" applyFill="1" applyBorder="1" applyAlignment="1">
      <alignment horizontal="right" vertical="center"/>
    </xf>
    <xf numFmtId="184" fontId="1" fillId="0" borderId="30" xfId="14" applyNumberFormat="1" applyFont="1" applyFill="1" applyBorder="1" applyAlignment="1">
      <alignment horizontal="right" vertical="center"/>
    </xf>
    <xf numFmtId="178" fontId="1" fillId="0" borderId="32" xfId="14" applyNumberFormat="1" applyFont="1" applyFill="1" applyBorder="1" applyAlignment="1">
      <alignment horizontal="right" vertical="center" shrinkToFit="1"/>
    </xf>
    <xf numFmtId="178" fontId="1" fillId="0" borderId="31" xfId="14" applyNumberFormat="1" applyFont="1" applyFill="1" applyBorder="1" applyAlignment="1">
      <alignment horizontal="right" vertical="center" shrinkToFit="1"/>
    </xf>
    <xf numFmtId="178" fontId="1" fillId="0" borderId="30" xfId="14" applyNumberFormat="1" applyFont="1" applyFill="1" applyBorder="1" applyAlignment="1">
      <alignment horizontal="right" vertical="center" shrinkToFit="1"/>
    </xf>
    <xf numFmtId="176" fontId="27" fillId="0" borderId="48" xfId="14" applyNumberFormat="1" applyFont="1" applyFill="1" applyBorder="1" applyAlignment="1">
      <alignment horizontal="right" vertical="center"/>
    </xf>
    <xf numFmtId="176" fontId="1" fillId="0" borderId="48" xfId="0" applyNumberFormat="1" applyFont="1" applyBorder="1" applyAlignment="1">
      <alignment horizontal="right" vertical="center"/>
    </xf>
    <xf numFmtId="176" fontId="1" fillId="0" borderId="48" xfId="1" applyNumberFormat="1" applyFont="1" applyFill="1" applyBorder="1" applyAlignment="1">
      <alignment horizontal="right" vertical="center"/>
    </xf>
    <xf numFmtId="176" fontId="27" fillId="0" borderId="48" xfId="0" applyNumberFormat="1" applyFont="1" applyBorder="1" applyAlignment="1">
      <alignment horizontal="right" vertical="center"/>
    </xf>
    <xf numFmtId="182" fontId="27" fillId="0" borderId="7" xfId="14" applyNumberFormat="1" applyFont="1" applyFill="1" applyBorder="1" applyAlignment="1">
      <alignment horizontal="right" vertical="center"/>
    </xf>
    <xf numFmtId="176" fontId="27" fillId="0" borderId="7" xfId="14" applyNumberFormat="1" applyFont="1" applyFill="1" applyBorder="1" applyAlignment="1">
      <alignment horizontal="right" vertical="center"/>
    </xf>
    <xf numFmtId="177" fontId="27" fillId="0" borderId="7" xfId="14" applyNumberFormat="1" applyFont="1" applyFill="1" applyBorder="1" applyAlignment="1">
      <alignment horizontal="right" vertical="center"/>
    </xf>
    <xf numFmtId="176" fontId="27" fillId="0" borderId="8" xfId="14" applyNumberFormat="1" applyFont="1" applyFill="1" applyBorder="1" applyAlignment="1">
      <alignment horizontal="right" vertical="center"/>
    </xf>
    <xf numFmtId="0" fontId="29" fillId="0" borderId="0" xfId="0" applyFont="1" applyAlignment="1">
      <alignment vertical="center"/>
    </xf>
    <xf numFmtId="180" fontId="19" fillId="0" borderId="0" xfId="2" applyNumberFormat="1" applyFont="1" applyFill="1"/>
    <xf numFmtId="0" fontId="19" fillId="0" borderId="0" xfId="0" applyFont="1" applyAlignment="1">
      <alignment horizontal="center" vertical="center"/>
    </xf>
    <xf numFmtId="0" fontId="19" fillId="0" borderId="0" xfId="0" applyFont="1" applyAlignment="1">
      <alignment horizontal="right" vertical="center"/>
    </xf>
    <xf numFmtId="38" fontId="19" fillId="0" borderId="32" xfId="2" applyFont="1" applyFill="1" applyBorder="1" applyAlignment="1">
      <alignment horizontal="center" vertical="center"/>
    </xf>
    <xf numFmtId="38" fontId="1" fillId="0" borderId="32" xfId="14" applyNumberFormat="1" applyFont="1" applyFill="1" applyBorder="1" applyAlignment="1">
      <alignment horizontal="right" vertical="center"/>
    </xf>
    <xf numFmtId="38" fontId="19" fillId="0" borderId="31" xfId="2" applyFont="1" applyFill="1" applyBorder="1" applyAlignment="1">
      <alignment horizontal="center" vertical="center"/>
    </xf>
    <xf numFmtId="0" fontId="19" fillId="0" borderId="31" xfId="0" applyFont="1" applyBorder="1" applyAlignment="1">
      <alignment horizontal="center" vertical="center"/>
    </xf>
    <xf numFmtId="38" fontId="1" fillId="0" borderId="31" xfId="14" applyNumberFormat="1" applyFont="1" applyFill="1" applyBorder="1" applyAlignment="1">
      <alignment horizontal="right" vertical="center"/>
    </xf>
    <xf numFmtId="0" fontId="19" fillId="0" borderId="30" xfId="0" applyFont="1" applyBorder="1" applyAlignment="1">
      <alignment horizontal="center" vertical="center"/>
    </xf>
    <xf numFmtId="38" fontId="1" fillId="0" borderId="30" xfId="14" applyNumberFormat="1" applyFont="1" applyFill="1" applyBorder="1" applyAlignment="1">
      <alignment horizontal="right" vertical="center"/>
    </xf>
    <xf numFmtId="49" fontId="19" fillId="0" borderId="31" xfId="0" applyNumberFormat="1" applyFont="1" applyBorder="1" applyAlignment="1">
      <alignment horizontal="center" vertical="center"/>
    </xf>
    <xf numFmtId="49" fontId="19" fillId="0" borderId="32" xfId="0" applyNumberFormat="1" applyFont="1" applyBorder="1" applyAlignment="1">
      <alignment horizontal="center" vertical="center"/>
    </xf>
    <xf numFmtId="49" fontId="19" fillId="0" borderId="30" xfId="0" applyNumberFormat="1" applyFont="1" applyBorder="1" applyAlignment="1">
      <alignment horizontal="center" vertical="center"/>
    </xf>
    <xf numFmtId="49" fontId="19" fillId="0" borderId="0" xfId="0" applyNumberFormat="1" applyFont="1"/>
    <xf numFmtId="49" fontId="19" fillId="0" borderId="30" xfId="0" applyNumberFormat="1" applyFont="1" applyBorder="1"/>
    <xf numFmtId="180" fontId="6" fillId="0" borderId="0" xfId="2" applyNumberFormat="1" applyFont="1" applyFill="1" applyAlignment="1">
      <alignment vertical="center"/>
    </xf>
    <xf numFmtId="179" fontId="6" fillId="0" borderId="0" xfId="0" applyNumberFormat="1" applyFont="1" applyAlignment="1">
      <alignment vertical="center"/>
    </xf>
    <xf numFmtId="179" fontId="6" fillId="0" borderId="0" xfId="0" applyNumberFormat="1" applyFont="1"/>
    <xf numFmtId="0" fontId="16" fillId="0" borderId="0" xfId="0" applyFont="1" applyAlignment="1">
      <alignment horizontal="left"/>
    </xf>
    <xf numFmtId="180" fontId="16" fillId="0" borderId="0" xfId="2" applyNumberFormat="1" applyFont="1" applyFill="1" applyAlignment="1"/>
    <xf numFmtId="0" fontId="16" fillId="0" borderId="58" xfId="0" applyFont="1" applyBorder="1" applyAlignment="1">
      <alignment horizontal="left" vertical="center"/>
    </xf>
    <xf numFmtId="0" fontId="9" fillId="0" borderId="58" xfId="0" applyFont="1" applyBorder="1" applyAlignment="1">
      <alignment horizontal="center" vertical="center"/>
    </xf>
    <xf numFmtId="0" fontId="16" fillId="0" borderId="58"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center"/>
    </xf>
    <xf numFmtId="0" fontId="23" fillId="0" borderId="0" xfId="0" applyFont="1"/>
    <xf numFmtId="180" fontId="6" fillId="0" borderId="0" xfId="2" applyNumberFormat="1" applyFont="1" applyFill="1" applyAlignment="1"/>
    <xf numFmtId="0" fontId="6" fillId="0" borderId="0" xfId="5" applyFont="1" applyAlignment="1">
      <alignment horizontal="right"/>
    </xf>
    <xf numFmtId="0" fontId="40" fillId="0" borderId="0" xfId="5" applyFont="1"/>
    <xf numFmtId="0" fontId="15" fillId="0" borderId="0" xfId="0" applyFont="1" applyAlignment="1">
      <alignment horizontal="left" readingOrder="1"/>
    </xf>
    <xf numFmtId="0" fontId="24" fillId="0" borderId="0" xfId="5" applyFont="1"/>
    <xf numFmtId="0" fontId="6" fillId="0" borderId="0" xfId="5" applyFont="1" applyAlignment="1">
      <alignment horizontal="right" vertical="center"/>
    </xf>
    <xf numFmtId="176" fontId="27" fillId="0" borderId="65" xfId="14" applyNumberFormat="1" applyFont="1" applyFill="1" applyBorder="1" applyAlignment="1">
      <alignment horizontal="right" vertical="center"/>
    </xf>
    <xf numFmtId="178" fontId="27" fillId="0" borderId="83" xfId="14" applyNumberFormat="1" applyFont="1" applyFill="1" applyBorder="1" applyAlignment="1">
      <alignment horizontal="right" vertical="center"/>
    </xf>
    <xf numFmtId="185" fontId="27" fillId="0" borderId="65" xfId="14" applyNumberFormat="1" applyFont="1" applyFill="1" applyBorder="1" applyAlignment="1">
      <alignment horizontal="right" vertical="center"/>
    </xf>
    <xf numFmtId="178" fontId="27" fillId="0" borderId="67" xfId="14" applyNumberFormat="1" applyFont="1" applyFill="1" applyBorder="1" applyAlignment="1">
      <alignment horizontal="right" vertical="center"/>
    </xf>
    <xf numFmtId="185" fontId="27" fillId="0" borderId="67" xfId="14" applyNumberFormat="1" applyFont="1" applyFill="1" applyBorder="1" applyAlignment="1">
      <alignment horizontal="right" vertical="center"/>
    </xf>
    <xf numFmtId="178" fontId="27" fillId="0" borderId="66" xfId="14" applyNumberFormat="1" applyFont="1" applyFill="1" applyBorder="1" applyAlignment="1">
      <alignment horizontal="right" vertical="center"/>
    </xf>
    <xf numFmtId="176" fontId="27" fillId="0" borderId="9" xfId="14" applyNumberFormat="1" applyFont="1" applyFill="1" applyBorder="1" applyAlignment="1">
      <alignment horizontal="right" vertical="center"/>
    </xf>
    <xf numFmtId="178" fontId="27" fillId="0" borderId="5" xfId="14" applyNumberFormat="1" applyFont="1" applyFill="1" applyBorder="1" applyAlignment="1">
      <alignment horizontal="right" vertical="center"/>
    </xf>
    <xf numFmtId="185" fontId="27" fillId="0" borderId="10" xfId="14" applyNumberFormat="1" applyFont="1" applyFill="1" applyBorder="1" applyAlignment="1">
      <alignment horizontal="right" vertical="center"/>
    </xf>
    <xf numFmtId="178" fontId="27" fillId="0" borderId="97" xfId="14" applyNumberFormat="1" applyFont="1" applyFill="1" applyBorder="1" applyAlignment="1">
      <alignment horizontal="right" vertical="center"/>
    </xf>
    <xf numFmtId="185" fontId="27" fillId="0" borderId="97" xfId="14" applyNumberFormat="1" applyFont="1" applyFill="1" applyBorder="1" applyAlignment="1">
      <alignment horizontal="right" vertical="center"/>
    </xf>
    <xf numFmtId="178" fontId="27" fillId="0" borderId="1" xfId="14" applyNumberFormat="1" applyFont="1" applyFill="1" applyBorder="1" applyAlignment="1">
      <alignment horizontal="right" vertical="center"/>
    </xf>
    <xf numFmtId="176" fontId="27" fillId="0" borderId="10" xfId="14" applyNumberFormat="1" applyFont="1" applyFill="1" applyBorder="1" applyAlignment="1">
      <alignment horizontal="right" vertical="center"/>
    </xf>
    <xf numFmtId="178" fontId="27" fillId="0" borderId="48" xfId="14" applyNumberFormat="1" applyFont="1" applyFill="1" applyBorder="1" applyAlignment="1">
      <alignment horizontal="right" vertical="center"/>
    </xf>
    <xf numFmtId="176" fontId="27" fillId="0" borderId="56" xfId="14" applyNumberFormat="1" applyFont="1" applyFill="1" applyBorder="1" applyAlignment="1">
      <alignment horizontal="right" vertical="center"/>
    </xf>
    <xf numFmtId="178" fontId="27" fillId="0" borderId="53" xfId="14" applyNumberFormat="1" applyFont="1" applyFill="1" applyBorder="1" applyAlignment="1">
      <alignment horizontal="right" vertical="center"/>
    </xf>
    <xf numFmtId="185" fontId="27" fillId="0" borderId="11" xfId="14" applyNumberFormat="1" applyFont="1" applyFill="1" applyBorder="1" applyAlignment="1">
      <alignment horizontal="right" vertical="center"/>
    </xf>
    <xf numFmtId="178" fontId="27" fillId="0" borderId="7" xfId="14" applyNumberFormat="1" applyFont="1" applyFill="1" applyBorder="1" applyAlignment="1">
      <alignment horizontal="right" vertical="center"/>
    </xf>
    <xf numFmtId="185" fontId="27" fillId="0" borderId="7" xfId="14" applyNumberFormat="1" applyFont="1" applyFill="1" applyBorder="1" applyAlignment="1">
      <alignment horizontal="right" vertical="center"/>
    </xf>
    <xf numFmtId="178" fontId="27" fillId="0" borderId="12" xfId="14" applyNumberFormat="1" applyFont="1" applyFill="1" applyBorder="1" applyAlignment="1">
      <alignment horizontal="right" vertical="center"/>
    </xf>
    <xf numFmtId="176" fontId="27" fillId="0" borderId="11" xfId="14" applyNumberFormat="1" applyFont="1" applyFill="1" applyBorder="1" applyAlignment="1">
      <alignment horizontal="right" vertical="center"/>
    </xf>
    <xf numFmtId="178" fontId="27" fillId="0" borderId="8" xfId="14" applyNumberFormat="1" applyFont="1" applyFill="1" applyBorder="1" applyAlignment="1">
      <alignment horizontal="right" vertical="center"/>
    </xf>
    <xf numFmtId="176" fontId="27" fillId="0" borderId="89" xfId="14" applyNumberFormat="1" applyFont="1" applyFill="1" applyBorder="1" applyAlignment="1">
      <alignment horizontal="right" vertical="center"/>
    </xf>
    <xf numFmtId="176" fontId="27" fillId="0" borderId="90" xfId="14" applyNumberFormat="1" applyFont="1" applyFill="1" applyBorder="1" applyAlignment="1">
      <alignment horizontal="right" vertical="center"/>
    </xf>
    <xf numFmtId="176" fontId="27" fillId="0" borderId="91" xfId="14" applyNumberFormat="1" applyFont="1" applyFill="1" applyBorder="1" applyAlignment="1">
      <alignment horizontal="right" vertical="center"/>
    </xf>
    <xf numFmtId="176" fontId="27" fillId="0" borderId="93" xfId="14" applyNumberFormat="1" applyFont="1" applyFill="1" applyBorder="1" applyAlignment="1">
      <alignment horizontal="right" vertical="center"/>
    </xf>
    <xf numFmtId="0" fontId="9" fillId="0" borderId="0" xfId="0" applyFont="1" applyAlignment="1">
      <alignment horizontal="left" vertical="center"/>
    </xf>
    <xf numFmtId="0" fontId="8" fillId="0" borderId="0" xfId="0" applyFont="1" applyAlignment="1">
      <alignment vertical="center"/>
    </xf>
    <xf numFmtId="0" fontId="9" fillId="0" borderId="58" xfId="0" applyFont="1" applyBorder="1" applyAlignment="1">
      <alignment horizontal="right"/>
    </xf>
    <xf numFmtId="180" fontId="9" fillId="0" borderId="47" xfId="2" applyNumberFormat="1" applyFont="1" applyFill="1" applyBorder="1" applyAlignment="1">
      <alignment horizontal="distributed" vertical="center" wrapText="1"/>
    </xf>
    <xf numFmtId="0" fontId="6" fillId="0" borderId="3" xfId="0" applyFont="1" applyBorder="1" applyAlignment="1">
      <alignment horizontal="right" vertical="center"/>
    </xf>
    <xf numFmtId="49" fontId="9" fillId="0" borderId="0" xfId="0" applyNumberFormat="1" applyFont="1"/>
    <xf numFmtId="184" fontId="1" fillId="0" borderId="32" xfId="14" applyNumberFormat="1" applyFont="1" applyFill="1" applyBorder="1" applyAlignment="1">
      <alignment vertical="center"/>
    </xf>
    <xf numFmtId="184" fontId="1" fillId="0" borderId="31" xfId="14" applyNumberFormat="1" applyFont="1" applyFill="1" applyBorder="1" applyAlignment="1">
      <alignment vertical="center"/>
    </xf>
    <xf numFmtId="184" fontId="1" fillId="0" borderId="30" xfId="14" applyNumberFormat="1" applyFont="1" applyFill="1" applyBorder="1" applyAlignment="1">
      <alignment vertical="center"/>
    </xf>
    <xf numFmtId="178" fontId="1" fillId="0" borderId="32" xfId="14" applyNumberFormat="1" applyFont="1" applyFill="1" applyBorder="1" applyAlignment="1">
      <alignment vertical="center"/>
    </xf>
    <xf numFmtId="178" fontId="1" fillId="0" borderId="31" xfId="14" applyNumberFormat="1" applyFont="1" applyFill="1" applyBorder="1" applyAlignment="1">
      <alignment vertical="center"/>
    </xf>
    <xf numFmtId="178" fontId="1" fillId="0" borderId="30" xfId="14" applyNumberFormat="1" applyFont="1" applyFill="1" applyBorder="1" applyAlignment="1">
      <alignment vertical="center"/>
    </xf>
    <xf numFmtId="0" fontId="9" fillId="0" borderId="0" xfId="5" applyFont="1" applyAlignment="1">
      <alignment vertical="center"/>
    </xf>
    <xf numFmtId="0" fontId="7" fillId="0" borderId="0" xfId="5" applyFont="1"/>
    <xf numFmtId="0" fontId="5" fillId="0" borderId="0" xfId="0" applyFont="1"/>
    <xf numFmtId="0" fontId="8" fillId="0" borderId="0" xfId="0" applyFont="1"/>
    <xf numFmtId="0" fontId="9" fillId="0" borderId="11" xfId="0" applyFont="1" applyBorder="1" applyAlignment="1">
      <alignment horizontal="center"/>
    </xf>
    <xf numFmtId="0" fontId="9" fillId="0" borderId="8" xfId="0" applyFont="1" applyBorder="1" applyAlignment="1">
      <alignment horizontal="center"/>
    </xf>
    <xf numFmtId="0" fontId="9" fillId="0" borderId="55" xfId="0" applyFont="1" applyBorder="1" applyAlignment="1">
      <alignment horizontal="center"/>
    </xf>
    <xf numFmtId="0" fontId="9" fillId="0" borderId="32" xfId="0" applyFont="1" applyBorder="1" applyAlignment="1">
      <alignment horizontal="center"/>
    </xf>
    <xf numFmtId="0" fontId="9" fillId="0" borderId="54" xfId="0" applyFont="1" applyBorder="1" applyAlignment="1">
      <alignment horizontal="center"/>
    </xf>
    <xf numFmtId="0" fontId="9" fillId="0" borderId="72" xfId="0" applyFont="1" applyBorder="1" applyAlignment="1">
      <alignment horizontal="center"/>
    </xf>
    <xf numFmtId="176" fontId="27" fillId="0" borderId="65" xfId="14" applyNumberFormat="1" applyFont="1" applyFill="1" applyBorder="1" applyAlignment="1">
      <alignment vertical="center"/>
    </xf>
    <xf numFmtId="176" fontId="27" fillId="0" borderId="9" xfId="14" applyNumberFormat="1" applyFont="1" applyFill="1" applyBorder="1" applyAlignment="1">
      <alignment vertical="center"/>
    </xf>
    <xf numFmtId="0" fontId="16" fillId="0" borderId="0" xfId="0" applyFont="1" applyAlignment="1">
      <alignment vertical="center"/>
    </xf>
    <xf numFmtId="0" fontId="6" fillId="0" borderId="53" xfId="0" applyFont="1" applyBorder="1" applyAlignment="1">
      <alignment horizontal="distributed" wrapText="1"/>
    </xf>
    <xf numFmtId="176" fontId="27" fillId="0" borderId="56" xfId="14" applyNumberFormat="1" applyFont="1" applyFill="1" applyBorder="1" applyAlignment="1">
      <alignment vertical="center"/>
    </xf>
    <xf numFmtId="0" fontId="19" fillId="0" borderId="0" xfId="12" applyFont="1">
      <alignment vertical="center"/>
    </xf>
    <xf numFmtId="0" fontId="19" fillId="0" borderId="0" xfId="12" applyFont="1" applyAlignment="1">
      <alignment horizontal="justify" vertical="center"/>
    </xf>
    <xf numFmtId="0" fontId="19" fillId="0" borderId="0" xfId="12" applyFont="1" applyAlignment="1">
      <alignment vertical="top"/>
    </xf>
    <xf numFmtId="0" fontId="32" fillId="0" borderId="0" xfId="12" applyFont="1" applyAlignment="1">
      <alignment vertical="top"/>
    </xf>
    <xf numFmtId="0" fontId="20" fillId="0" borderId="0" xfId="12" applyFont="1" applyAlignment="1">
      <alignment horizontal="justify" vertical="top"/>
    </xf>
    <xf numFmtId="0" fontId="20" fillId="0" borderId="0" xfId="12" applyFont="1" applyAlignment="1">
      <alignment vertical="top"/>
    </xf>
    <xf numFmtId="0" fontId="35" fillId="0" borderId="0" xfId="12" applyFont="1">
      <alignment vertical="center"/>
    </xf>
    <xf numFmtId="49" fontId="20" fillId="0" borderId="0" xfId="12" applyNumberFormat="1" applyFont="1">
      <alignment vertical="center"/>
    </xf>
    <xf numFmtId="49" fontId="19" fillId="0" borderId="0" xfId="12" applyNumberFormat="1" applyFont="1">
      <alignment vertical="center"/>
    </xf>
    <xf numFmtId="0" fontId="21" fillId="0" borderId="0" xfId="12" applyFont="1" applyAlignment="1">
      <alignment horizontal="justify" vertical="center"/>
    </xf>
    <xf numFmtId="49" fontId="32" fillId="0" borderId="0" xfId="12" applyNumberFormat="1" applyFont="1">
      <alignment vertical="center"/>
    </xf>
    <xf numFmtId="0" fontId="33" fillId="0" borderId="0" xfId="12" applyFont="1" applyAlignment="1">
      <alignment horizontal="justify" vertical="center"/>
    </xf>
    <xf numFmtId="0" fontId="20" fillId="0" borderId="0" xfId="12" applyFont="1" applyAlignment="1">
      <alignment horizontal="justify" vertical="center"/>
    </xf>
    <xf numFmtId="0" fontId="20" fillId="0" borderId="98" xfId="12" applyFont="1" applyBorder="1" applyAlignment="1">
      <alignment vertical="center" wrapText="1"/>
    </xf>
    <xf numFmtId="0" fontId="20" fillId="0" borderId="72" xfId="12" applyFont="1" applyBorder="1" applyAlignment="1">
      <alignment vertical="center" wrapText="1"/>
    </xf>
    <xf numFmtId="0" fontId="20" fillId="0" borderId="46" xfId="12" applyFont="1" applyBorder="1">
      <alignment vertical="center"/>
    </xf>
    <xf numFmtId="0" fontId="20" fillId="0" borderId="5" xfId="12" applyFont="1" applyBorder="1" applyAlignment="1">
      <alignment vertical="top"/>
    </xf>
    <xf numFmtId="0" fontId="20" fillId="0" borderId="1" xfId="12" applyFont="1" applyBorder="1" applyAlignment="1">
      <alignment horizontal="center" vertical="center" wrapText="1"/>
    </xf>
    <xf numFmtId="0" fontId="20" fillId="0" borderId="97" xfId="12" applyFont="1" applyBorder="1" applyAlignment="1">
      <alignment horizontal="center" vertical="center" wrapText="1"/>
    </xf>
    <xf numFmtId="0" fontId="20" fillId="0" borderId="97" xfId="12" applyFont="1" applyBorder="1" applyAlignment="1">
      <alignment horizontal="left" vertical="top" wrapText="1" indent="1"/>
    </xf>
    <xf numFmtId="0" fontId="20" fillId="0" borderId="0" xfId="12" applyFont="1">
      <alignment vertical="center"/>
    </xf>
    <xf numFmtId="0" fontId="20" fillId="0" borderId="0" xfId="12" applyFont="1" applyAlignment="1">
      <alignment horizontal="left" vertical="center" indent="2"/>
    </xf>
    <xf numFmtId="0" fontId="41" fillId="0" borderId="0" xfId="12" applyFont="1">
      <alignment vertical="center"/>
    </xf>
    <xf numFmtId="0" fontId="42" fillId="0" borderId="0" xfId="12" applyFont="1">
      <alignment vertical="center"/>
    </xf>
    <xf numFmtId="0" fontId="42" fillId="0" borderId="0" xfId="12" applyFont="1" applyAlignment="1">
      <alignment horizontal="justify" vertical="center"/>
    </xf>
    <xf numFmtId="0" fontId="25" fillId="0" borderId="0" xfId="12">
      <alignment vertical="center"/>
    </xf>
    <xf numFmtId="0" fontId="43" fillId="0" borderId="0" xfId="12" applyFont="1">
      <alignment vertical="center"/>
    </xf>
    <xf numFmtId="0" fontId="44" fillId="0" borderId="0" xfId="12" applyFont="1">
      <alignment vertical="center"/>
    </xf>
    <xf numFmtId="0" fontId="45" fillId="0" borderId="0" xfId="12" applyFont="1" applyAlignment="1">
      <alignment horizontal="justify" vertical="center"/>
    </xf>
    <xf numFmtId="0" fontId="46" fillId="0" borderId="0" xfId="12" applyFont="1">
      <alignment vertical="center"/>
    </xf>
    <xf numFmtId="0" fontId="47" fillId="0" borderId="0" xfId="12" applyFont="1">
      <alignment vertical="center"/>
    </xf>
    <xf numFmtId="0" fontId="47" fillId="0" borderId="0" xfId="12" applyFont="1" applyAlignment="1">
      <alignment horizontal="justify" vertical="center"/>
    </xf>
    <xf numFmtId="0" fontId="48" fillId="0" borderId="0" xfId="12" applyFont="1" applyAlignment="1">
      <alignment horizontal="justify" vertical="center"/>
    </xf>
    <xf numFmtId="0" fontId="49" fillId="0" borderId="0" xfId="12" applyFont="1">
      <alignment vertical="center"/>
    </xf>
    <xf numFmtId="0" fontId="49" fillId="0" borderId="58" xfId="12" applyFont="1" applyBorder="1">
      <alignment vertical="center"/>
    </xf>
    <xf numFmtId="0" fontId="49" fillId="0" borderId="46" xfId="12" applyFont="1" applyBorder="1">
      <alignment vertical="center"/>
    </xf>
    <xf numFmtId="0" fontId="49" fillId="0" borderId="30" xfId="12" applyFont="1" applyBorder="1">
      <alignment vertical="center"/>
    </xf>
    <xf numFmtId="0" fontId="49" fillId="0" borderId="3" xfId="12" applyFont="1" applyBorder="1">
      <alignment vertical="center"/>
    </xf>
    <xf numFmtId="0" fontId="46" fillId="0" borderId="0" xfId="12" applyFont="1" applyAlignment="1">
      <alignment horizontal="justify" vertical="center"/>
    </xf>
    <xf numFmtId="0" fontId="50" fillId="0" borderId="0" xfId="12" applyFont="1">
      <alignment vertical="center"/>
    </xf>
    <xf numFmtId="0" fontId="50" fillId="0" borderId="0" xfId="12" applyFont="1" applyAlignment="1">
      <alignment horizontal="justify" vertical="center"/>
    </xf>
    <xf numFmtId="49" fontId="47" fillId="0" borderId="0" xfId="12" applyNumberFormat="1" applyFont="1">
      <alignment vertical="center"/>
    </xf>
    <xf numFmtId="0" fontId="20" fillId="0" borderId="0" xfId="12" applyFont="1" applyAlignment="1">
      <alignment horizontal="justify" vertical="center" wrapText="1"/>
    </xf>
    <xf numFmtId="0" fontId="19" fillId="0" borderId="0" xfId="12" applyFont="1" applyAlignment="1">
      <alignment horizontal="justify" vertical="center" wrapText="1"/>
    </xf>
    <xf numFmtId="0" fontId="35" fillId="0" borderId="0" xfId="12" applyFont="1" applyAlignment="1">
      <alignment horizontal="justify" vertical="center" wrapText="1"/>
    </xf>
    <xf numFmtId="0" fontId="37" fillId="0" borderId="0" xfId="12" applyFont="1" applyAlignment="1">
      <alignment horizontal="justify" vertical="center" wrapText="1"/>
    </xf>
    <xf numFmtId="0" fontId="19" fillId="0" borderId="0" xfId="12" applyFont="1" applyAlignment="1">
      <alignment horizontal="left" vertical="center" wrapText="1" indent="1"/>
    </xf>
    <xf numFmtId="0" fontId="19" fillId="0" borderId="0" xfId="12" applyFont="1" applyAlignment="1">
      <alignment horizontal="left" vertical="center" wrapText="1" indent="2"/>
    </xf>
    <xf numFmtId="0" fontId="38" fillId="0" borderId="0" xfId="12" applyFont="1">
      <alignment vertical="center"/>
    </xf>
    <xf numFmtId="0" fontId="36" fillId="0" borderId="0" xfId="12" applyFont="1" applyAlignment="1">
      <alignment horizontal="center" vertical="center" wrapText="1"/>
    </xf>
    <xf numFmtId="176" fontId="1" fillId="7" borderId="97" xfId="5" applyNumberFormat="1" applyFont="1" applyFill="1" applyBorder="1" applyAlignment="1">
      <alignment horizontal="right" shrinkToFit="1"/>
    </xf>
    <xf numFmtId="177" fontId="1" fillId="7" borderId="97" xfId="6" applyNumberFormat="1" applyFont="1" applyFill="1" applyBorder="1" applyAlignment="1">
      <alignment horizontal="right" shrinkToFit="1"/>
    </xf>
    <xf numFmtId="0" fontId="47" fillId="0" borderId="0" xfId="12" applyFont="1" applyAlignment="1">
      <alignment horizontal="left" vertical="center" indent="1"/>
    </xf>
    <xf numFmtId="0" fontId="52" fillId="0" borderId="0" xfId="12" applyFont="1" applyAlignment="1">
      <alignment horizontal="justify" vertical="top"/>
    </xf>
    <xf numFmtId="49" fontId="20" fillId="0" borderId="0" xfId="12" applyNumberFormat="1" applyFont="1" applyAlignment="1">
      <alignment horizontal="right" vertical="top"/>
    </xf>
    <xf numFmtId="0" fontId="20" fillId="0" borderId="0" xfId="12" applyFont="1" applyAlignment="1">
      <alignment vertical="top" wrapText="1"/>
    </xf>
    <xf numFmtId="0" fontId="20" fillId="0" borderId="0" xfId="12" applyFont="1" applyAlignment="1">
      <alignment horizontal="right" vertical="top"/>
    </xf>
    <xf numFmtId="0" fontId="20" fillId="0" borderId="0" xfId="12" applyFont="1" applyAlignment="1">
      <alignment vertical="center" wrapText="1"/>
    </xf>
    <xf numFmtId="0" fontId="19" fillId="0" borderId="0" xfId="12" applyFont="1" applyAlignment="1">
      <alignment vertical="center" wrapText="1"/>
    </xf>
    <xf numFmtId="0" fontId="27" fillId="0" borderId="0" xfId="12" applyFont="1" applyAlignment="1">
      <alignment vertical="center" wrapText="1"/>
    </xf>
    <xf numFmtId="0" fontId="20" fillId="0" borderId="0" xfId="12" applyFont="1" applyAlignment="1">
      <alignment horizontal="right" vertical="center"/>
    </xf>
    <xf numFmtId="0" fontId="53" fillId="0" borderId="0" xfId="12" applyFont="1">
      <alignment vertical="center"/>
    </xf>
    <xf numFmtId="20" fontId="19" fillId="0" borderId="0" xfId="12" applyNumberFormat="1" applyFont="1">
      <alignment vertical="center"/>
    </xf>
    <xf numFmtId="178" fontId="0" fillId="0" borderId="32" xfId="0" applyNumberFormat="1" applyBorder="1" applyAlignment="1">
      <alignment horizontal="right" vertical="center"/>
    </xf>
    <xf numFmtId="178" fontId="0" fillId="0" borderId="32" xfId="2" applyNumberFormat="1" applyFont="1" applyFill="1" applyBorder="1" applyAlignment="1">
      <alignment horizontal="right" vertical="center"/>
    </xf>
    <xf numFmtId="178" fontId="0" fillId="0" borderId="31" xfId="0" applyNumberFormat="1" applyBorder="1" applyAlignment="1">
      <alignment horizontal="right" vertical="center"/>
    </xf>
    <xf numFmtId="178" fontId="0" fillId="0" borderId="31" xfId="2" applyNumberFormat="1" applyFont="1" applyFill="1" applyBorder="1" applyAlignment="1">
      <alignment horizontal="right" vertical="center"/>
    </xf>
    <xf numFmtId="178" fontId="0" fillId="0" borderId="30" xfId="14" applyNumberFormat="1" applyFont="1" applyFill="1" applyBorder="1" applyAlignment="1">
      <alignment horizontal="right" vertical="center"/>
    </xf>
    <xf numFmtId="178" fontId="0" fillId="0" borderId="31" xfId="14" applyNumberFormat="1" applyFont="1" applyFill="1" applyBorder="1" applyAlignment="1">
      <alignment horizontal="right" vertical="center"/>
    </xf>
    <xf numFmtId="178" fontId="0" fillId="0" borderId="31" xfId="0" applyNumberFormat="1" applyBorder="1" applyAlignment="1">
      <alignment horizontal="right" vertical="center" shrinkToFit="1"/>
    </xf>
    <xf numFmtId="178" fontId="0" fillId="0" borderId="31" xfId="14" applyNumberFormat="1" applyFont="1" applyFill="1" applyBorder="1" applyAlignment="1">
      <alignment horizontal="right" vertical="center" shrinkToFit="1"/>
    </xf>
    <xf numFmtId="178" fontId="0" fillId="0" borderId="30" xfId="14" applyNumberFormat="1" applyFont="1" applyFill="1" applyBorder="1" applyAlignment="1">
      <alignment horizontal="right" vertical="center" shrinkToFit="1"/>
    </xf>
    <xf numFmtId="178" fontId="0" fillId="0" borderId="30" xfId="0" applyNumberFormat="1" applyBorder="1" applyAlignment="1">
      <alignment horizontal="right" vertical="center"/>
    </xf>
    <xf numFmtId="178" fontId="0" fillId="0" borderId="32" xfId="14" applyNumberFormat="1" applyFont="1" applyFill="1" applyBorder="1" applyAlignment="1">
      <alignment horizontal="right" vertical="center"/>
    </xf>
    <xf numFmtId="38" fontId="9" fillId="0" borderId="31" xfId="2" applyFont="1" applyBorder="1" applyAlignment="1">
      <alignment horizontal="center" vertical="center"/>
    </xf>
    <xf numFmtId="181" fontId="27" fillId="0" borderId="99" xfId="14" applyNumberFormat="1" applyFont="1" applyFill="1" applyBorder="1" applyAlignment="1">
      <alignment horizontal="right" vertical="center"/>
    </xf>
    <xf numFmtId="181" fontId="27" fillId="0" borderId="31" xfId="2" applyNumberFormat="1" applyFont="1" applyFill="1" applyBorder="1" applyAlignment="1">
      <alignment horizontal="right" vertical="center"/>
    </xf>
    <xf numFmtId="181" fontId="27" fillId="0" borderId="31" xfId="14" applyNumberFormat="1" applyFont="1" applyFill="1" applyBorder="1" applyAlignment="1">
      <alignment horizontal="right" vertical="center" shrinkToFit="1"/>
    </xf>
    <xf numFmtId="181" fontId="27" fillId="0" borderId="30" xfId="14" applyNumberFormat="1" applyFont="1" applyFill="1" applyBorder="1" applyAlignment="1">
      <alignment horizontal="right" vertical="center" shrinkToFit="1"/>
    </xf>
    <xf numFmtId="38" fontId="9" fillId="0" borderId="32" xfId="2" applyFont="1" applyBorder="1" applyAlignment="1">
      <alignment horizontal="center" vertical="center"/>
    </xf>
    <xf numFmtId="182" fontId="27" fillId="0" borderId="97" xfId="14" applyNumberFormat="1" applyFont="1" applyFill="1" applyBorder="1" applyAlignment="1">
      <alignment horizontal="right" vertical="center"/>
    </xf>
    <xf numFmtId="176" fontId="27" fillId="0" borderId="97" xfId="14" applyNumberFormat="1" applyFont="1" applyFill="1" applyBorder="1" applyAlignment="1">
      <alignment horizontal="right" vertical="center"/>
    </xf>
    <xf numFmtId="177" fontId="27" fillId="0" borderId="97" xfId="14" applyNumberFormat="1" applyFont="1" applyFill="1" applyBorder="1" applyAlignment="1">
      <alignment horizontal="right" vertical="center"/>
    </xf>
    <xf numFmtId="0" fontId="20" fillId="0" borderId="97" xfId="0" applyFont="1" applyBorder="1" applyAlignment="1">
      <alignment horizontal="center" vertical="center"/>
    </xf>
    <xf numFmtId="182" fontId="1" fillId="0" borderId="97" xfId="0" applyNumberFormat="1" applyFont="1" applyBorder="1" applyAlignment="1">
      <alignment horizontal="right" vertical="center"/>
    </xf>
    <xf numFmtId="182" fontId="27" fillId="0" borderId="97" xfId="0" applyNumberFormat="1" applyFont="1" applyBorder="1" applyAlignment="1">
      <alignment horizontal="right" vertical="center"/>
    </xf>
    <xf numFmtId="0" fontId="19" fillId="0" borderId="97" xfId="0" applyFont="1" applyBorder="1" applyAlignment="1">
      <alignment horizontal="center" vertical="center"/>
    </xf>
    <xf numFmtId="181" fontId="0" fillId="0" borderId="31" xfId="0" applyNumberFormat="1" applyBorder="1" applyAlignment="1">
      <alignment horizontal="right" vertical="center"/>
    </xf>
    <xf numFmtId="181" fontId="0" fillId="0" borderId="31" xfId="0" quotePrefix="1" applyNumberFormat="1" applyBorder="1" applyAlignment="1">
      <alignment horizontal="right" vertical="center"/>
    </xf>
    <xf numFmtId="181" fontId="0" fillId="0" borderId="31" xfId="14" applyNumberFormat="1" applyFont="1" applyFill="1" applyBorder="1" applyAlignment="1">
      <alignment horizontal="right" vertical="center"/>
    </xf>
    <xf numFmtId="181" fontId="0" fillId="0" borderId="30" xfId="14" applyNumberFormat="1" applyFont="1" applyFill="1" applyBorder="1" applyAlignment="1">
      <alignment horizontal="right" vertical="center"/>
    </xf>
    <xf numFmtId="181" fontId="0" fillId="0" borderId="30" xfId="0" applyNumberFormat="1" applyBorder="1" applyAlignment="1">
      <alignment horizontal="right" vertical="center"/>
    </xf>
    <xf numFmtId="181" fontId="0" fillId="0" borderId="31" xfId="0" applyNumberFormat="1" applyBorder="1" applyAlignment="1">
      <alignment horizontal="right" vertical="center" shrinkToFit="1"/>
    </xf>
    <xf numFmtId="181" fontId="0" fillId="0" borderId="31" xfId="14" applyNumberFormat="1" applyFont="1" applyFill="1" applyBorder="1" applyAlignment="1">
      <alignment horizontal="right" vertical="center" shrinkToFit="1"/>
    </xf>
    <xf numFmtId="181" fontId="0" fillId="0" borderId="30" xfId="14" applyNumberFormat="1" applyFont="1" applyFill="1" applyBorder="1" applyAlignment="1">
      <alignment horizontal="right" vertical="center" shrinkToFit="1"/>
    </xf>
    <xf numFmtId="181" fontId="0" fillId="0" borderId="32" xfId="0" applyNumberFormat="1" applyBorder="1" applyAlignment="1">
      <alignment horizontal="right" vertical="center" shrinkToFit="1"/>
    </xf>
    <xf numFmtId="181" fontId="0" fillId="0" borderId="30" xfId="0" applyNumberFormat="1" applyBorder="1" applyAlignment="1">
      <alignment horizontal="right" vertical="center" shrinkToFit="1"/>
    </xf>
    <xf numFmtId="181" fontId="0" fillId="0" borderId="32" xfId="0" applyNumberFormat="1" applyBorder="1" applyAlignment="1">
      <alignment horizontal="right" vertical="center"/>
    </xf>
    <xf numFmtId="38" fontId="6" fillId="0" borderId="3" xfId="2" applyFont="1" applyFill="1" applyBorder="1" applyAlignment="1">
      <alignment horizontal="right" vertical="center"/>
    </xf>
    <xf numFmtId="178" fontId="27" fillId="0" borderId="31" xfId="14" applyNumberFormat="1" applyFont="1" applyFill="1" applyBorder="1" applyAlignment="1">
      <alignment horizontal="right" vertical="center"/>
    </xf>
    <xf numFmtId="178" fontId="27" fillId="0" borderId="31" xfId="1" quotePrefix="1" applyNumberFormat="1" applyFont="1" applyFill="1" applyBorder="1" applyAlignment="1">
      <alignment horizontal="right" vertical="center"/>
    </xf>
    <xf numFmtId="178" fontId="27" fillId="0" borderId="31" xfId="2" applyNumberFormat="1" applyFont="1" applyFill="1" applyBorder="1" applyAlignment="1">
      <alignment horizontal="right" vertical="center"/>
    </xf>
    <xf numFmtId="186" fontId="27" fillId="0" borderId="47" xfId="2" applyNumberFormat="1" applyFont="1" applyFill="1" applyBorder="1" applyAlignment="1">
      <alignment horizontal="right" vertical="center"/>
    </xf>
    <xf numFmtId="178" fontId="27" fillId="0" borderId="31" xfId="14" quotePrefix="1" applyNumberFormat="1" applyFont="1" applyFill="1" applyBorder="1" applyAlignment="1">
      <alignment horizontal="right" vertical="center"/>
    </xf>
    <xf numFmtId="178" fontId="27" fillId="0" borderId="31" xfId="14" applyNumberFormat="1" applyFont="1" applyFill="1" applyBorder="1" applyAlignment="1">
      <alignment horizontal="right" vertical="center" shrinkToFit="1"/>
    </xf>
    <xf numFmtId="49" fontId="9" fillId="0" borderId="5" xfId="0" applyNumberFormat="1" applyFont="1" applyBorder="1" applyAlignment="1">
      <alignment vertical="center"/>
    </xf>
    <xf numFmtId="178" fontId="27" fillId="0" borderId="30" xfId="14" applyNumberFormat="1" applyFont="1" applyFill="1" applyBorder="1" applyAlignment="1">
      <alignment horizontal="right" vertical="center"/>
    </xf>
    <xf numFmtId="178" fontId="27" fillId="0" borderId="30" xfId="1" quotePrefix="1" applyNumberFormat="1" applyFont="1" applyFill="1" applyBorder="1" applyAlignment="1">
      <alignment horizontal="right" vertical="center"/>
    </xf>
    <xf numFmtId="178" fontId="27" fillId="0" borderId="30" xfId="2" applyNumberFormat="1" applyFont="1" applyFill="1" applyBorder="1" applyAlignment="1">
      <alignment horizontal="right" vertical="center"/>
    </xf>
    <xf numFmtId="178" fontId="27" fillId="0" borderId="30" xfId="14" quotePrefix="1" applyNumberFormat="1" applyFont="1" applyFill="1" applyBorder="1" applyAlignment="1">
      <alignment horizontal="right" vertical="center"/>
    </xf>
    <xf numFmtId="0" fontId="20" fillId="0" borderId="0" xfId="12" applyFont="1" applyAlignment="1">
      <alignment horizontal="left" vertical="top" wrapText="1"/>
    </xf>
    <xf numFmtId="0" fontId="54" fillId="0" borderId="0" xfId="5" applyFont="1" applyAlignment="1">
      <alignment horizontal="right"/>
    </xf>
    <xf numFmtId="0" fontId="54" fillId="0" borderId="0" xfId="5" applyFont="1"/>
    <xf numFmtId="0" fontId="54" fillId="0" borderId="0" xfId="5" quotePrefix="1" applyFont="1" applyAlignment="1">
      <alignment horizontal="right"/>
    </xf>
    <xf numFmtId="0" fontId="54" fillId="0" borderId="0" xfId="5" applyFont="1" applyAlignment="1">
      <alignment horizontal="left"/>
    </xf>
    <xf numFmtId="0" fontId="40" fillId="0" borderId="0" xfId="5" applyFont="1" applyAlignment="1">
      <alignment horizontal="right"/>
    </xf>
    <xf numFmtId="0" fontId="40" fillId="0" borderId="0" xfId="5" applyFont="1" applyAlignment="1">
      <alignment horizontal="left"/>
    </xf>
    <xf numFmtId="176" fontId="15" fillId="0" borderId="100" xfId="6" applyNumberFormat="1" applyFont="1" applyBorder="1" applyAlignment="1">
      <alignment vertical="top" wrapText="1"/>
    </xf>
    <xf numFmtId="0" fontId="27" fillId="0" borderId="0" xfId="12" applyFont="1" applyAlignment="1">
      <alignment horizontal="center" vertical="center"/>
    </xf>
    <xf numFmtId="0" fontId="55" fillId="0" borderId="0" xfId="12" applyFont="1" applyAlignment="1">
      <alignment horizontal="center" vertical="center"/>
    </xf>
    <xf numFmtId="0" fontId="55" fillId="0" borderId="0" xfId="5" applyFont="1"/>
    <xf numFmtId="0" fontId="55" fillId="0" borderId="0" xfId="0" applyFont="1"/>
    <xf numFmtId="0" fontId="55" fillId="0" borderId="0" xfId="0" applyFont="1" applyAlignment="1">
      <alignment horizontal="center"/>
    </xf>
    <xf numFmtId="0" fontId="1" fillId="0" borderId="0" xfId="0" applyFont="1" applyAlignment="1">
      <alignment horizontal="left"/>
    </xf>
    <xf numFmtId="0" fontId="38" fillId="0" borderId="0" xfId="12" applyFont="1" applyAlignment="1">
      <alignment horizontal="center" vertical="center"/>
    </xf>
    <xf numFmtId="0" fontId="39" fillId="0" borderId="0" xfId="12" applyFont="1" applyAlignment="1">
      <alignment horizontal="center" vertical="center"/>
    </xf>
    <xf numFmtId="0" fontId="36" fillId="0" borderId="0" xfId="12" applyFont="1" applyAlignment="1">
      <alignment horizontal="center" vertical="center" wrapText="1"/>
    </xf>
    <xf numFmtId="0" fontId="22" fillId="0" borderId="46" xfId="12" applyFont="1" applyBorder="1" applyAlignment="1">
      <alignment horizontal="left" vertical="center" wrapText="1" indent="1"/>
    </xf>
    <xf numFmtId="0" fontId="22" fillId="0" borderId="72" xfId="12" applyFont="1" applyBorder="1" applyAlignment="1">
      <alignment horizontal="left" vertical="center" wrapText="1" indent="1"/>
    </xf>
    <xf numFmtId="0" fontId="22" fillId="0" borderId="3" xfId="12" applyFont="1" applyBorder="1" applyAlignment="1">
      <alignment horizontal="left" vertical="center" wrapText="1" indent="1"/>
    </xf>
    <xf numFmtId="0" fontId="22" fillId="0" borderId="4" xfId="12" applyFont="1" applyBorder="1" applyAlignment="1">
      <alignment horizontal="left" vertical="center" wrapText="1" indent="1"/>
    </xf>
    <xf numFmtId="0" fontId="22" fillId="0" borderId="5" xfId="12" applyFont="1" applyBorder="1" applyAlignment="1">
      <alignment horizontal="left" vertical="center" wrapText="1" indent="1"/>
    </xf>
    <xf numFmtId="0" fontId="22" fillId="0" borderId="6" xfId="12" applyFont="1" applyBorder="1" applyAlignment="1">
      <alignment horizontal="left" vertical="center" wrapText="1" indent="1"/>
    </xf>
    <xf numFmtId="0" fontId="45" fillId="0" borderId="0" xfId="12" applyFont="1" applyAlignment="1">
      <alignment horizontal="center" vertical="center"/>
    </xf>
    <xf numFmtId="0" fontId="22" fillId="0" borderId="0" xfId="0" applyFont="1" applyAlignment="1">
      <alignment horizontal="center" vertical="center"/>
    </xf>
    <xf numFmtId="0" fontId="47" fillId="0" borderId="0" xfId="12" applyFont="1" applyAlignment="1">
      <alignment horizontal="left" vertical="center" wrapText="1"/>
    </xf>
    <xf numFmtId="0" fontId="20" fillId="0" borderId="0" xfId="12" applyFont="1" applyAlignment="1">
      <alignment horizontal="left" vertical="center" wrapText="1" indent="1"/>
    </xf>
    <xf numFmtId="0" fontId="20" fillId="0" borderId="0" xfId="12" applyFont="1" applyAlignment="1">
      <alignment horizontal="left" vertical="center" wrapText="1"/>
    </xf>
    <xf numFmtId="49" fontId="46" fillId="0" borderId="0" xfId="12" applyNumberFormat="1" applyFont="1" applyAlignment="1">
      <alignment horizontal="left" vertical="center" wrapText="1"/>
    </xf>
    <xf numFmtId="49" fontId="46" fillId="0" borderId="0" xfId="12" applyNumberFormat="1" applyFont="1" applyAlignment="1">
      <alignment horizontal="left" vertical="center"/>
    </xf>
    <xf numFmtId="0" fontId="44" fillId="0" borderId="32" xfId="12" applyFont="1" applyBorder="1" applyAlignment="1">
      <alignment horizontal="center" vertical="center" wrapText="1"/>
    </xf>
    <xf numFmtId="0" fontId="44" fillId="0" borderId="30" xfId="12" applyFont="1" applyBorder="1" applyAlignment="1">
      <alignment horizontal="center" vertical="center"/>
    </xf>
    <xf numFmtId="0" fontId="47" fillId="0" borderId="32" xfId="12" applyFont="1" applyBorder="1" applyAlignment="1">
      <alignment horizontal="left" vertical="center" wrapText="1"/>
    </xf>
    <xf numFmtId="0" fontId="47" fillId="0" borderId="30" xfId="12" applyFont="1" applyBorder="1" applyAlignment="1">
      <alignment horizontal="left" vertical="center" wrapText="1"/>
    </xf>
    <xf numFmtId="0" fontId="47" fillId="0" borderId="32" xfId="12" applyFont="1" applyBorder="1" applyAlignment="1">
      <alignment horizontal="center" vertical="center"/>
    </xf>
    <xf numFmtId="0" fontId="47" fillId="0" borderId="30" xfId="12" applyFont="1" applyBorder="1" applyAlignment="1">
      <alignment horizontal="center" vertical="center"/>
    </xf>
    <xf numFmtId="0" fontId="27" fillId="0" borderId="0" xfId="12" applyFont="1" applyAlignment="1">
      <alignment horizontal="center" vertical="center"/>
    </xf>
    <xf numFmtId="0" fontId="0" fillId="0" borderId="0" xfId="0" applyAlignment="1">
      <alignment horizontal="center" vertical="center"/>
    </xf>
    <xf numFmtId="0" fontId="19" fillId="0" borderId="46" xfId="12" applyFont="1" applyBorder="1" applyAlignment="1">
      <alignment horizontal="left" vertical="center" wrapText="1" indent="1"/>
    </xf>
    <xf numFmtId="0" fontId="19" fillId="0" borderId="98" xfId="12" applyFont="1" applyBorder="1" applyAlignment="1">
      <alignment horizontal="left" vertical="center" wrapText="1" indent="1"/>
    </xf>
    <xf numFmtId="0" fontId="19" fillId="0" borderId="72" xfId="12" applyFont="1" applyBorder="1" applyAlignment="1">
      <alignment horizontal="left" vertical="center" wrapText="1" indent="1"/>
    </xf>
    <xf numFmtId="0" fontId="19" fillId="0" borderId="5" xfId="12" applyFont="1" applyBorder="1" applyAlignment="1">
      <alignment horizontal="left" vertical="center" wrapText="1" indent="1"/>
    </xf>
    <xf numFmtId="0" fontId="19" fillId="0" borderId="58" xfId="12" applyFont="1" applyBorder="1" applyAlignment="1">
      <alignment horizontal="left" vertical="center" wrapText="1" indent="1"/>
    </xf>
    <xf numFmtId="0" fontId="19" fillId="0" borderId="6" xfId="12" applyFont="1" applyBorder="1" applyAlignment="1">
      <alignment horizontal="left" vertical="center" wrapText="1" indent="1"/>
    </xf>
    <xf numFmtId="0" fontId="20" fillId="0" borderId="0" xfId="12" applyFont="1" applyAlignment="1">
      <alignment horizontal="left" vertical="center" indent="1"/>
    </xf>
    <xf numFmtId="0" fontId="20" fillId="0" borderId="0" xfId="12" applyFont="1" applyAlignment="1">
      <alignment horizontal="left" vertical="center" wrapText="1" indent="2"/>
    </xf>
    <xf numFmtId="49" fontId="20" fillId="0" borderId="0" xfId="12" applyNumberFormat="1" applyFont="1" applyAlignment="1">
      <alignment horizontal="left" vertical="center" wrapText="1"/>
    </xf>
    <xf numFmtId="49" fontId="20" fillId="0" borderId="0" xfId="12" applyNumberFormat="1" applyFont="1" applyAlignment="1">
      <alignment horizontal="left" vertical="center" wrapText="1" indent="1"/>
    </xf>
    <xf numFmtId="49" fontId="20" fillId="0" borderId="0" xfId="12" applyNumberFormat="1" applyFont="1" applyAlignment="1">
      <alignment horizontal="left" vertical="center" indent="1"/>
    </xf>
    <xf numFmtId="0" fontId="20" fillId="0" borderId="46" xfId="12" applyFont="1" applyBorder="1" applyAlignment="1">
      <alignment horizontal="center" vertical="center" wrapText="1"/>
    </xf>
    <xf numFmtId="0" fontId="20" fillId="0" borderId="3" xfId="12" applyFont="1" applyBorder="1" applyAlignment="1">
      <alignment horizontal="center" vertical="center" wrapText="1"/>
    </xf>
    <xf numFmtId="0" fontId="20" fillId="0" borderId="5" xfId="12" applyFont="1" applyBorder="1" applyAlignment="1">
      <alignment horizontal="center" vertical="center" wrapText="1"/>
    </xf>
    <xf numFmtId="0" fontId="20" fillId="0" borderId="32" xfId="12" applyFont="1" applyBorder="1" applyAlignment="1">
      <alignment horizontal="center" vertical="center" wrapText="1"/>
    </xf>
    <xf numFmtId="0" fontId="20" fillId="0" borderId="30" xfId="12" applyFont="1" applyBorder="1" applyAlignment="1">
      <alignment horizontal="center" vertical="center" wrapText="1"/>
    </xf>
    <xf numFmtId="0" fontId="28" fillId="0" borderId="0" xfId="0" applyFont="1" applyAlignment="1">
      <alignment horizontal="distributed" vertical="center"/>
    </xf>
    <xf numFmtId="0" fontId="1" fillId="0" borderId="0" xfId="0" applyFont="1" applyAlignment="1">
      <alignment horizontal="distributed" vertical="center"/>
    </xf>
    <xf numFmtId="0" fontId="9" fillId="0" borderId="0" xfId="0" applyFont="1" applyAlignment="1">
      <alignment horizontal="left" vertical="top" wrapText="1"/>
    </xf>
    <xf numFmtId="0" fontId="1" fillId="0" borderId="0" xfId="0" applyFont="1" applyAlignment="1">
      <alignment wrapText="1"/>
    </xf>
    <xf numFmtId="0" fontId="9" fillId="0" borderId="2" xfId="0" applyFont="1" applyBorder="1" applyAlignment="1">
      <alignment horizontal="center"/>
    </xf>
    <xf numFmtId="0" fontId="9" fillId="0" borderId="48" xfId="0" applyFont="1" applyBorder="1" applyAlignment="1">
      <alignment horizontal="center"/>
    </xf>
    <xf numFmtId="0" fontId="7" fillId="0" borderId="59" xfId="0" applyFont="1" applyBorder="1" applyAlignment="1">
      <alignment horizontal="center"/>
    </xf>
    <xf numFmtId="0" fontId="7" fillId="0" borderId="60" xfId="0" applyFont="1" applyBorder="1" applyAlignment="1">
      <alignment horizontal="center"/>
    </xf>
    <xf numFmtId="0" fontId="7" fillId="0" borderId="61" xfId="0" applyFont="1" applyBorder="1" applyAlignment="1">
      <alignment horizontal="center"/>
    </xf>
    <xf numFmtId="0" fontId="7" fillId="0" borderId="62" xfId="0" applyFont="1" applyBorder="1" applyAlignment="1">
      <alignment horizontal="center"/>
    </xf>
    <xf numFmtId="0" fontId="7" fillId="0" borderId="63" xfId="0" applyFont="1" applyBorder="1" applyAlignment="1">
      <alignment horizontal="center"/>
    </xf>
    <xf numFmtId="0" fontId="7" fillId="0" borderId="64" xfId="0" applyFont="1" applyBorder="1" applyAlignment="1">
      <alignment horizontal="center"/>
    </xf>
    <xf numFmtId="0" fontId="9" fillId="0" borderId="65" xfId="0" applyFont="1" applyBorder="1" applyAlignment="1">
      <alignment horizontal="center"/>
    </xf>
    <xf numFmtId="0" fontId="9" fillId="0" borderId="66" xfId="0" applyFont="1" applyBorder="1" applyAlignment="1">
      <alignment horizontal="center"/>
    </xf>
    <xf numFmtId="0" fontId="9" fillId="0" borderId="67" xfId="0" applyFont="1" applyBorder="1" applyAlignment="1">
      <alignment horizontal="center"/>
    </xf>
    <xf numFmtId="0" fontId="9" fillId="0" borderId="68" xfId="0" applyFont="1" applyBorder="1" applyAlignment="1">
      <alignment horizontal="center"/>
    </xf>
    <xf numFmtId="0" fontId="9" fillId="0" borderId="10" xfId="0" applyFont="1" applyBorder="1" applyAlignment="1">
      <alignment horizontal="center"/>
    </xf>
    <xf numFmtId="0" fontId="9" fillId="0" borderId="97" xfId="0" applyFont="1" applyBorder="1" applyAlignment="1">
      <alignment horizontal="center"/>
    </xf>
    <xf numFmtId="0" fontId="32" fillId="0" borderId="0" xfId="5" applyFont="1" applyAlignment="1">
      <alignment horizontal="center" vertical="top"/>
    </xf>
    <xf numFmtId="0" fontId="55" fillId="0" borderId="0" xfId="0" applyFont="1" applyAlignment="1">
      <alignment horizontal="left" vertical="center" textRotation="180"/>
    </xf>
    <xf numFmtId="0" fontId="9" fillId="0" borderId="46" xfId="0" applyFont="1" applyBorder="1" applyAlignment="1">
      <alignment horizontal="center" vertical="center"/>
    </xf>
    <xf numFmtId="0" fontId="9" fillId="0" borderId="7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32" xfId="0" applyFont="1" applyBorder="1" applyAlignment="1">
      <alignment horizontal="center" vertical="center"/>
    </xf>
    <xf numFmtId="0" fontId="9" fillId="0" borderId="30" xfId="0" applyFont="1" applyBorder="1" applyAlignment="1">
      <alignment horizontal="center" vertical="center"/>
    </xf>
    <xf numFmtId="38" fontId="1" fillId="0" borderId="69" xfId="2" applyFont="1" applyFill="1" applyBorder="1" applyAlignment="1">
      <alignment horizontal="right" vertical="center"/>
    </xf>
    <xf numFmtId="0" fontId="1" fillId="0" borderId="70" xfId="0" applyFont="1" applyBorder="1" applyAlignment="1">
      <alignment horizontal="right" vertical="center"/>
    </xf>
    <xf numFmtId="0" fontId="1" fillId="0" borderId="71" xfId="0" applyFont="1" applyBorder="1" applyAlignment="1">
      <alignment horizontal="right" vertical="center"/>
    </xf>
    <xf numFmtId="0" fontId="9" fillId="0" borderId="0" xfId="0" applyFont="1" applyAlignment="1">
      <alignment horizontal="center" vertical="center"/>
    </xf>
    <xf numFmtId="0" fontId="23" fillId="0" borderId="0" xfId="0" applyFont="1" applyAlignment="1">
      <alignment horizontal="center" vertical="center"/>
    </xf>
    <xf numFmtId="0" fontId="9" fillId="0" borderId="32" xfId="0" applyFont="1" applyBorder="1" applyAlignment="1">
      <alignment horizontal="distributed" vertical="center" wrapText="1"/>
    </xf>
    <xf numFmtId="0" fontId="9" fillId="0" borderId="30" xfId="0" applyFont="1" applyBorder="1" applyAlignment="1">
      <alignment horizontal="distributed" vertical="center" wrapText="1"/>
    </xf>
    <xf numFmtId="0" fontId="9" fillId="0" borderId="32" xfId="0" applyFont="1" applyBorder="1" applyAlignment="1">
      <alignment vertical="center" wrapText="1"/>
    </xf>
    <xf numFmtId="0" fontId="9" fillId="0" borderId="30" xfId="0" applyFont="1" applyBorder="1" applyAlignment="1">
      <alignment vertical="center" wrapText="1"/>
    </xf>
    <xf numFmtId="0" fontId="23" fillId="0" borderId="0" xfId="0" applyFont="1" applyAlignment="1">
      <alignment horizontal="left" vertical="center" textRotation="180"/>
    </xf>
    <xf numFmtId="49" fontId="9" fillId="0" borderId="29" xfId="0" applyNumberFormat="1" applyFont="1" applyBorder="1" applyAlignment="1">
      <alignment horizontal="center" vertical="center" shrinkToFit="1"/>
    </xf>
    <xf numFmtId="0" fontId="9" fillId="0" borderId="95" xfId="0" applyFont="1" applyBorder="1" applyAlignment="1">
      <alignment horizontal="center" vertical="center" shrinkToFit="1"/>
    </xf>
    <xf numFmtId="0" fontId="9" fillId="0" borderId="34" xfId="0" applyFont="1" applyBorder="1" applyAlignment="1">
      <alignment horizontal="center" vertical="center" shrinkToFit="1"/>
    </xf>
    <xf numFmtId="178" fontId="0" fillId="0" borderId="69" xfId="0" applyNumberFormat="1" applyBorder="1" applyAlignment="1">
      <alignment horizontal="center" vertical="center"/>
    </xf>
    <xf numFmtId="178" fontId="0" fillId="0" borderId="70" xfId="0" applyNumberFormat="1" applyBorder="1" applyAlignment="1">
      <alignment horizontal="center" vertical="center"/>
    </xf>
    <xf numFmtId="178" fontId="0" fillId="0" borderId="71" xfId="0" applyNumberFormat="1" applyBorder="1" applyAlignment="1">
      <alignment horizontal="center" vertical="center"/>
    </xf>
    <xf numFmtId="49" fontId="9" fillId="0" borderId="16" xfId="0" applyNumberFormat="1" applyFont="1" applyBorder="1" applyAlignment="1">
      <alignment horizontal="center" vertical="center" wrapText="1" shrinkToFit="1"/>
    </xf>
    <xf numFmtId="0" fontId="9" fillId="0" borderId="74" xfId="0" applyFont="1" applyBorder="1" applyAlignment="1">
      <alignment horizontal="center" vertical="center" shrinkToFit="1"/>
    </xf>
    <xf numFmtId="0" fontId="9" fillId="0" borderId="75" xfId="0" applyFont="1" applyBorder="1" applyAlignment="1">
      <alignment horizontal="center" vertical="center" shrinkToFit="1"/>
    </xf>
    <xf numFmtId="178" fontId="0" fillId="0" borderId="69" xfId="0" applyNumberFormat="1" applyBorder="1" applyAlignment="1">
      <alignment horizontal="right" vertical="center"/>
    </xf>
    <xf numFmtId="178" fontId="0" fillId="0" borderId="70" xfId="0" applyNumberFormat="1" applyBorder="1" applyAlignment="1">
      <alignment horizontal="right" vertical="center"/>
    </xf>
    <xf numFmtId="178" fontId="0" fillId="0" borderId="71" xfId="0" applyNumberFormat="1" applyBorder="1" applyAlignment="1">
      <alignment horizontal="right" vertical="center"/>
    </xf>
    <xf numFmtId="0" fontId="0" fillId="0" borderId="70" xfId="0" applyBorder="1" applyAlignment="1">
      <alignment horizontal="center" vertical="center"/>
    </xf>
    <xf numFmtId="0" fontId="0" fillId="0" borderId="71" xfId="0" applyBorder="1" applyAlignment="1">
      <alignment horizontal="center" vertical="center"/>
    </xf>
    <xf numFmtId="49" fontId="9" fillId="0" borderId="16" xfId="0" applyNumberFormat="1" applyFont="1" applyBorder="1" applyAlignment="1">
      <alignment horizontal="center" vertical="center" wrapText="1"/>
    </xf>
    <xf numFmtId="0" fontId="9" fillId="0" borderId="74"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74" xfId="0" applyFont="1" applyBorder="1" applyAlignment="1">
      <alignment horizontal="center" vertical="center" wrapText="1" shrinkToFit="1"/>
    </xf>
    <xf numFmtId="0" fontId="9" fillId="0" borderId="75" xfId="0" applyFont="1" applyBorder="1" applyAlignment="1">
      <alignment horizontal="center" vertical="center" wrapText="1" shrinkToFit="1"/>
    </xf>
    <xf numFmtId="49" fontId="9" fillId="0" borderId="29" xfId="0" applyNumberFormat="1" applyFont="1" applyBorder="1" applyAlignment="1">
      <alignment horizontal="center" vertical="center"/>
    </xf>
    <xf numFmtId="0" fontId="9" fillId="0" borderId="95" xfId="0" applyFont="1" applyBorder="1" applyAlignment="1">
      <alignment horizontal="center" vertical="center"/>
    </xf>
    <xf numFmtId="0" fontId="9" fillId="0" borderId="34" xfId="0" applyFont="1" applyBorder="1" applyAlignment="1">
      <alignment horizontal="center" vertical="center"/>
    </xf>
    <xf numFmtId="0" fontId="9" fillId="0" borderId="31" xfId="0" applyFont="1" applyBorder="1" applyAlignment="1">
      <alignment horizontal="center" vertical="center"/>
    </xf>
    <xf numFmtId="0" fontId="6" fillId="0" borderId="30"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9" fillId="0" borderId="16" xfId="0" applyNumberFormat="1" applyFont="1" applyBorder="1" applyAlignment="1">
      <alignment horizontal="center" vertical="center"/>
    </xf>
    <xf numFmtId="0" fontId="9" fillId="0" borderId="74" xfId="0" applyFont="1" applyBorder="1" applyAlignment="1">
      <alignment horizontal="center" vertical="center"/>
    </xf>
    <xf numFmtId="0" fontId="9" fillId="0" borderId="75" xfId="0" applyFont="1" applyBorder="1" applyAlignment="1">
      <alignment horizontal="center" vertical="center"/>
    </xf>
    <xf numFmtId="49" fontId="6" fillId="0" borderId="0" xfId="0" applyNumberFormat="1" applyFont="1"/>
    <xf numFmtId="0" fontId="0" fillId="0" borderId="0" xfId="0"/>
    <xf numFmtId="0" fontId="1" fillId="0" borderId="74" xfId="0" applyFont="1" applyBorder="1" applyAlignment="1">
      <alignment horizontal="center" vertical="center"/>
    </xf>
    <xf numFmtId="0" fontId="1" fillId="0" borderId="75" xfId="0" applyFont="1" applyBorder="1" applyAlignment="1">
      <alignment horizontal="center" vertical="center"/>
    </xf>
    <xf numFmtId="49" fontId="6" fillId="0" borderId="16" xfId="0" applyNumberFormat="1" applyFont="1" applyBorder="1" applyAlignment="1">
      <alignment horizontal="center" vertical="center"/>
    </xf>
    <xf numFmtId="0" fontId="6" fillId="0" borderId="58" xfId="0" applyFont="1" applyBorder="1" applyAlignment="1">
      <alignment vertical="center"/>
    </xf>
    <xf numFmtId="0" fontId="1" fillId="0" borderId="72" xfId="0" applyFont="1" applyBorder="1"/>
    <xf numFmtId="0" fontId="1" fillId="0" borderId="5" xfId="0" applyFont="1" applyBorder="1"/>
    <xf numFmtId="0" fontId="1" fillId="0" borderId="6" xfId="0" applyFont="1" applyBorder="1"/>
    <xf numFmtId="0" fontId="9" fillId="0" borderId="33" xfId="0" applyFont="1" applyBorder="1" applyAlignment="1">
      <alignment horizontal="center" vertical="center"/>
    </xf>
    <xf numFmtId="0" fontId="23" fillId="0" borderId="33" xfId="0" applyFont="1" applyBorder="1" applyAlignment="1">
      <alignment horizontal="center" vertical="center"/>
    </xf>
    <xf numFmtId="176" fontId="9" fillId="0" borderId="76" xfId="0" applyNumberFormat="1" applyFont="1" applyBorder="1" applyAlignment="1">
      <alignment horizontal="center" vertical="center"/>
    </xf>
    <xf numFmtId="0" fontId="9" fillId="0" borderId="45" xfId="0" applyFont="1" applyBorder="1"/>
    <xf numFmtId="0" fontId="9" fillId="0" borderId="77" xfId="0" applyFont="1" applyBorder="1"/>
    <xf numFmtId="0" fontId="9" fillId="0" borderId="78" xfId="0" applyFont="1" applyBorder="1"/>
    <xf numFmtId="176" fontId="9" fillId="0" borderId="27" xfId="0" applyNumberFormat="1" applyFont="1" applyBorder="1" applyAlignment="1">
      <alignment horizontal="center" vertical="center"/>
    </xf>
    <xf numFmtId="176" fontId="9" fillId="0" borderId="28" xfId="0" applyNumberFormat="1" applyFont="1" applyBorder="1" applyAlignment="1">
      <alignment horizontal="center" vertical="center"/>
    </xf>
    <xf numFmtId="0" fontId="23" fillId="0" borderId="94" xfId="0" applyFont="1" applyBorder="1" applyAlignment="1">
      <alignment horizontal="center"/>
    </xf>
    <xf numFmtId="0" fontId="7" fillId="0" borderId="79" xfId="0" applyFont="1" applyBorder="1" applyAlignment="1">
      <alignment horizontal="center"/>
    </xf>
    <xf numFmtId="0" fontId="7" fillId="0" borderId="80" xfId="0" applyFont="1" applyBorder="1" applyAlignment="1">
      <alignment horizontal="center"/>
    </xf>
    <xf numFmtId="0" fontId="7" fillId="0" borderId="81" xfId="0" applyFont="1" applyBorder="1" applyAlignment="1">
      <alignment horizontal="center"/>
    </xf>
    <xf numFmtId="0" fontId="7" fillId="0" borderId="82" xfId="0" applyFont="1" applyBorder="1" applyAlignment="1">
      <alignment horizontal="center"/>
    </xf>
    <xf numFmtId="0" fontId="7" fillId="0" borderId="65" xfId="0" applyFont="1" applyBorder="1" applyAlignment="1">
      <alignment horizontal="center"/>
    </xf>
    <xf numFmtId="0" fontId="7" fillId="0" borderId="66" xfId="0" applyFont="1" applyBorder="1" applyAlignment="1">
      <alignment horizontal="center"/>
    </xf>
    <xf numFmtId="0" fontId="7" fillId="0" borderId="68" xfId="0" applyFont="1" applyBorder="1" applyAlignment="1">
      <alignment horizontal="center"/>
    </xf>
    <xf numFmtId="0" fontId="7" fillId="0" borderId="67" xfId="0" applyFont="1" applyBorder="1" applyAlignment="1">
      <alignment horizontal="center"/>
    </xf>
    <xf numFmtId="0" fontId="7" fillId="0" borderId="83" xfId="0" applyFont="1" applyBorder="1" applyAlignment="1">
      <alignment horizontal="center"/>
    </xf>
    <xf numFmtId="0" fontId="7" fillId="0" borderId="10" xfId="0" applyFont="1" applyBorder="1" applyAlignment="1">
      <alignment horizontal="center"/>
    </xf>
    <xf numFmtId="0" fontId="7" fillId="0" borderId="48" xfId="0" applyFont="1" applyBorder="1" applyAlignment="1">
      <alignment horizontal="center"/>
    </xf>
    <xf numFmtId="0" fontId="7" fillId="0" borderId="2" xfId="0" applyFont="1" applyBorder="1" applyAlignment="1">
      <alignment horizontal="center"/>
    </xf>
    <xf numFmtId="0" fontId="7" fillId="0" borderId="33" xfId="0" applyFont="1" applyBorder="1" applyAlignment="1">
      <alignment horizontal="center"/>
    </xf>
    <xf numFmtId="0" fontId="7" fillId="0" borderId="1" xfId="0" applyFont="1" applyBorder="1" applyAlignment="1">
      <alignment horizontal="center"/>
    </xf>
    <xf numFmtId="0" fontId="7" fillId="0" borderId="73" xfId="0" applyFont="1" applyBorder="1" applyAlignment="1">
      <alignment horizontal="center"/>
    </xf>
    <xf numFmtId="0" fontId="7" fillId="0" borderId="84" xfId="0" applyFont="1" applyBorder="1" applyAlignment="1">
      <alignment horizontal="center"/>
    </xf>
    <xf numFmtId="0" fontId="7" fillId="0" borderId="85" xfId="0" applyFont="1" applyBorder="1" applyAlignment="1">
      <alignment horizontal="center"/>
    </xf>
    <xf numFmtId="0" fontId="19" fillId="0" borderId="46" xfId="0" applyFont="1" applyBorder="1" applyAlignment="1">
      <alignment horizontal="center" vertical="center"/>
    </xf>
    <xf numFmtId="0" fontId="19" fillId="0" borderId="72"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32" xfId="0" applyFont="1" applyBorder="1" applyAlignment="1">
      <alignment horizontal="center" vertical="center"/>
    </xf>
    <xf numFmtId="0" fontId="19" fillId="0" borderId="30" xfId="0" applyFont="1" applyBorder="1" applyAlignment="1">
      <alignment horizontal="center" vertical="center"/>
    </xf>
    <xf numFmtId="38" fontId="0" fillId="0" borderId="69" xfId="2" applyFont="1" applyFill="1" applyBorder="1" applyAlignment="1">
      <alignment horizontal="right" vertical="center"/>
    </xf>
    <xf numFmtId="0" fontId="0" fillId="0" borderId="70" xfId="0" applyBorder="1" applyAlignment="1">
      <alignment horizontal="right" vertical="center"/>
    </xf>
    <xf numFmtId="0" fontId="0" fillId="0" borderId="71" xfId="0" applyBorder="1" applyAlignment="1">
      <alignment horizontal="right" vertical="center"/>
    </xf>
    <xf numFmtId="38" fontId="0" fillId="0" borderId="70" xfId="2" applyFont="1" applyFill="1" applyBorder="1" applyAlignment="1">
      <alignment horizontal="right" vertical="center" shrinkToFit="1"/>
    </xf>
    <xf numFmtId="0" fontId="0" fillId="0" borderId="70" xfId="0" applyBorder="1" applyAlignment="1">
      <alignment horizontal="right" vertical="center" shrinkToFit="1"/>
    </xf>
    <xf numFmtId="0" fontId="0" fillId="0" borderId="71" xfId="0" applyBorder="1" applyAlignment="1">
      <alignment horizontal="right" vertical="center" shrinkToFit="1"/>
    </xf>
    <xf numFmtId="38" fontId="0" fillId="0" borderId="69" xfId="2" applyFont="1" applyFill="1" applyBorder="1" applyAlignment="1">
      <alignment horizontal="right" vertical="center" shrinkToFit="1"/>
    </xf>
    <xf numFmtId="0" fontId="20" fillId="0" borderId="55" xfId="0" applyFont="1" applyBorder="1" applyAlignment="1">
      <alignment horizontal="left" vertical="center" wrapText="1"/>
    </xf>
    <xf numFmtId="0" fontId="0" fillId="0" borderId="9" xfId="0" applyBorder="1" applyAlignment="1">
      <alignment horizontal="left" vertical="center" wrapText="1"/>
    </xf>
    <xf numFmtId="0" fontId="19" fillId="0" borderId="55" xfId="0" applyFont="1" applyBorder="1" applyAlignment="1">
      <alignment horizontal="left" vertical="center" wrapText="1"/>
    </xf>
    <xf numFmtId="0" fontId="0" fillId="0" borderId="56" xfId="0" applyBorder="1" applyAlignment="1">
      <alignment horizontal="left" vertical="center" wrapText="1"/>
    </xf>
    <xf numFmtId="0" fontId="19"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wrapText="1"/>
    </xf>
    <xf numFmtId="0" fontId="19" fillId="0" borderId="83" xfId="0" applyFont="1" applyBorder="1" applyAlignment="1">
      <alignment horizontal="center" vertical="center"/>
    </xf>
    <xf numFmtId="0" fontId="19" fillId="0" borderId="86" xfId="0" applyFont="1" applyBorder="1" applyAlignment="1">
      <alignment horizontal="center" vertical="center"/>
    </xf>
    <xf numFmtId="0" fontId="19" fillId="0" borderId="68" xfId="0" applyFont="1" applyBorder="1" applyAlignment="1">
      <alignment horizontal="center" vertical="center"/>
    </xf>
    <xf numFmtId="0" fontId="0" fillId="0" borderId="87" xfId="0" applyBorder="1" applyAlignment="1">
      <alignment horizontal="center" vertical="center"/>
    </xf>
    <xf numFmtId="0" fontId="19" fillId="0" borderId="57" xfId="0" applyFont="1" applyBorder="1" applyAlignment="1">
      <alignment horizontal="center" vertical="center"/>
    </xf>
    <xf numFmtId="0" fontId="19" fillId="0" borderId="4" xfId="0" applyFont="1" applyBorder="1" applyAlignment="1">
      <alignment horizontal="center" vertical="center"/>
    </xf>
    <xf numFmtId="0" fontId="0" fillId="0" borderId="30" xfId="0" applyBorder="1" applyAlignment="1">
      <alignment horizontal="center" vertical="center"/>
    </xf>
    <xf numFmtId="0" fontId="19" fillId="0" borderId="32" xfId="0" applyFont="1" applyBorder="1" applyAlignment="1">
      <alignment horizontal="center" vertical="center" wrapText="1"/>
    </xf>
    <xf numFmtId="0" fontId="0" fillId="0" borderId="30" xfId="0" applyBorder="1" applyAlignment="1">
      <alignment horizontal="center" vertical="center" wrapText="1"/>
    </xf>
    <xf numFmtId="0" fontId="19" fillId="0" borderId="54" xfId="0" applyFont="1" applyBorder="1" applyAlignment="1">
      <alignment horizontal="center" vertical="center" wrapText="1"/>
    </xf>
    <xf numFmtId="0" fontId="0" fillId="0" borderId="88" xfId="0" applyBorder="1" applyAlignment="1">
      <alignment horizontal="center" vertical="center" wrapText="1"/>
    </xf>
    <xf numFmtId="38" fontId="0" fillId="0" borderId="69" xfId="2" applyFont="1" applyFill="1" applyBorder="1" applyAlignment="1">
      <alignment horizontal="right"/>
    </xf>
    <xf numFmtId="0" fontId="0" fillId="0" borderId="70" xfId="0" applyBorder="1" applyAlignment="1">
      <alignment horizontal="right"/>
    </xf>
    <xf numFmtId="0" fontId="0" fillId="0" borderId="71" xfId="0" applyBorder="1" applyAlignment="1">
      <alignment horizontal="right"/>
    </xf>
    <xf numFmtId="38" fontId="0" fillId="0" borderId="69" xfId="2" applyFont="1" applyFill="1" applyBorder="1" applyAlignment="1">
      <alignment horizontal="center"/>
    </xf>
    <xf numFmtId="38" fontId="0" fillId="0" borderId="70" xfId="2" applyFont="1" applyFill="1" applyBorder="1" applyAlignment="1">
      <alignment horizontal="center"/>
    </xf>
    <xf numFmtId="38" fontId="0" fillId="0" borderId="71" xfId="2" applyFont="1" applyFill="1" applyBorder="1" applyAlignment="1">
      <alignment horizontal="center"/>
    </xf>
    <xf numFmtId="179" fontId="0" fillId="0" borderId="69" xfId="0" applyNumberFormat="1" applyBorder="1" applyAlignment="1">
      <alignment horizontal="center" vertical="center"/>
    </xf>
    <xf numFmtId="179" fontId="0" fillId="0" borderId="70" xfId="0" applyNumberFormat="1" applyBorder="1" applyAlignment="1">
      <alignment horizontal="center" vertical="center"/>
    </xf>
    <xf numFmtId="179" fontId="0" fillId="0" borderId="71" xfId="0" applyNumberFormat="1" applyBorder="1" applyAlignment="1">
      <alignment horizontal="center" vertical="center"/>
    </xf>
    <xf numFmtId="0" fontId="9" fillId="0" borderId="74" xfId="0" applyFont="1" applyBorder="1" applyAlignment="1">
      <alignment vertical="center"/>
    </xf>
    <xf numFmtId="0" fontId="6" fillId="0" borderId="74" xfId="0" applyFont="1" applyBorder="1" applyAlignment="1">
      <alignment vertical="center"/>
    </xf>
    <xf numFmtId="0" fontId="22" fillId="0" borderId="0" xfId="0" applyFont="1" applyAlignment="1">
      <alignment horizontal="center"/>
    </xf>
  </cellXfs>
  <cellStyles count="18">
    <cellStyle name="桁区切り" xfId="1" builtinId="6"/>
    <cellStyle name="桁区切り 2" xfId="2" xr:uid="{00000000-0005-0000-0000-000001000000}"/>
    <cellStyle name="桁区切り 2 2" xfId="3" xr:uid="{00000000-0005-0000-0000-000002000000}"/>
    <cellStyle name="桁区切り 3" xfId="4" xr:uid="{00000000-0005-0000-0000-000003000000}"/>
    <cellStyle name="桁区切り 4" xfId="17" xr:uid="{00000000-0005-0000-0000-000004000000}"/>
    <cellStyle name="標準" xfId="0" builtinId="0"/>
    <cellStyle name="標準 2" xfId="5" xr:uid="{00000000-0005-0000-0000-000006000000}"/>
    <cellStyle name="標準 2 2" xfId="6" xr:uid="{00000000-0005-0000-0000-000007000000}"/>
    <cellStyle name="標準 2 3" xfId="7" xr:uid="{00000000-0005-0000-0000-000008000000}"/>
    <cellStyle name="標準 2 4" xfId="8" xr:uid="{00000000-0005-0000-0000-000009000000}"/>
    <cellStyle name="標準 2 5" xfId="9" xr:uid="{00000000-0005-0000-0000-00000A000000}"/>
    <cellStyle name="標準 2 6" xfId="10" xr:uid="{00000000-0005-0000-0000-00000B000000}"/>
    <cellStyle name="標準 2 7" xfId="11" xr:uid="{00000000-0005-0000-0000-00000C000000}"/>
    <cellStyle name="標準 2 8" xfId="15" xr:uid="{00000000-0005-0000-0000-00000D000000}"/>
    <cellStyle name="標準 3" xfId="12" xr:uid="{00000000-0005-0000-0000-00000E000000}"/>
    <cellStyle name="標準 4" xfId="16" xr:uid="{00000000-0005-0000-0000-00000F000000}"/>
    <cellStyle name="標準 8" xfId="13" xr:uid="{00000000-0005-0000-0000-000010000000}"/>
    <cellStyle name="良い" xfId="14" builtinId="26"/>
  </cellStyles>
  <dxfs count="0"/>
  <tableStyles count="0" defaultTableStyle="TableStyleMedium9" defaultPivotStyle="PivotStyleLight16"/>
  <colors>
    <mruColors>
      <color rgb="FFCCFF99"/>
      <color rgb="FFFFFFCC"/>
      <color rgb="FF99FFCC"/>
      <color rgb="FFFFCCCC"/>
      <color rgb="FFFFCC99"/>
      <color rgb="FF66FFFF"/>
      <color rgb="FFFF99FF"/>
      <color rgb="FFCCCCFF"/>
      <color rgb="FF66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b="0"/>
            </a:pPr>
            <a:r>
              <a:rPr lang="ja-JP" sz="1400" b="0"/>
              <a:t>　図－１　主要指標の対前年増減率の推移（調査産業計）</a:t>
            </a:r>
          </a:p>
        </c:rich>
      </c:tx>
      <c:layout>
        <c:manualLayout>
          <c:xMode val="edge"/>
          <c:yMode val="edge"/>
          <c:x val="0.23061173833451812"/>
          <c:y val="2.1847439285114342E-2"/>
        </c:manualLayout>
      </c:layout>
      <c:overlay val="0"/>
    </c:title>
    <c:autoTitleDeleted val="0"/>
    <c:plotArea>
      <c:layout>
        <c:manualLayout>
          <c:layoutTarget val="inner"/>
          <c:xMode val="edge"/>
          <c:yMode val="edge"/>
          <c:x val="8.1019454080763165E-2"/>
          <c:y val="0.12749391928103229"/>
          <c:w val="0.88739536163522925"/>
          <c:h val="0.70037336097937619"/>
        </c:manualLayout>
      </c:layout>
      <c:lineChart>
        <c:grouping val="standard"/>
        <c:varyColors val="0"/>
        <c:ser>
          <c:idx val="0"/>
          <c:order val="0"/>
          <c:tx>
            <c:strRef>
              <c:f>図データ!$A$7</c:f>
              <c:strCache>
                <c:ptCount val="1"/>
                <c:pt idx="0">
                  <c:v>現金給与総額（前年比）</c:v>
                </c:pt>
              </c:strCache>
            </c:strRef>
          </c:tx>
          <c:spPr>
            <a:ln w="38100"/>
            <a:effectLst/>
          </c:spPr>
          <c:marker>
            <c:spPr>
              <a:effectLst/>
            </c:spPr>
          </c:marker>
          <c:dLbls>
            <c:dLbl>
              <c:idx val="4"/>
              <c:layout>
                <c:manualLayout>
                  <c:x val="-8.4814996539020295E-5"/>
                  <c:y val="-1.44557274972319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B8-40B4-9B2B-81F232FECF60}"/>
                </c:ext>
              </c:extLst>
            </c:dLbl>
            <c:numFmt formatCode="#,##0.0;&quot;▲ &quot;#,##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図データ!$B$6:$F$6</c:f>
              <c:strCache>
                <c:ptCount val="5"/>
                <c:pt idx="0">
                  <c:v>R2年</c:v>
                </c:pt>
                <c:pt idx="1">
                  <c:v>3年</c:v>
                </c:pt>
                <c:pt idx="2">
                  <c:v>4年</c:v>
                </c:pt>
                <c:pt idx="3">
                  <c:v>5年</c:v>
                </c:pt>
                <c:pt idx="4">
                  <c:v>6年</c:v>
                </c:pt>
              </c:strCache>
            </c:strRef>
          </c:cat>
          <c:val>
            <c:numRef>
              <c:f>図データ!$B$7:$F$7</c:f>
              <c:numCache>
                <c:formatCode>0.0_ </c:formatCode>
                <c:ptCount val="5"/>
                <c:pt idx="0">
                  <c:v>-0.4</c:v>
                </c:pt>
                <c:pt idx="1">
                  <c:v>1.4</c:v>
                </c:pt>
                <c:pt idx="2">
                  <c:v>2.1</c:v>
                </c:pt>
                <c:pt idx="3">
                  <c:v>-0.4</c:v>
                </c:pt>
                <c:pt idx="4">
                  <c:v>4.5999999999999996</c:v>
                </c:pt>
              </c:numCache>
            </c:numRef>
          </c:val>
          <c:smooth val="0"/>
          <c:extLst>
            <c:ext xmlns:c16="http://schemas.microsoft.com/office/drawing/2014/chart" uri="{C3380CC4-5D6E-409C-BE32-E72D297353CC}">
              <c16:uniqueId val="{00000001-C8B8-40B4-9B2B-81F232FECF60}"/>
            </c:ext>
          </c:extLst>
        </c:ser>
        <c:ser>
          <c:idx val="1"/>
          <c:order val="1"/>
          <c:tx>
            <c:strRef>
              <c:f>図データ!$A$8</c:f>
              <c:strCache>
                <c:ptCount val="1"/>
                <c:pt idx="0">
                  <c:v>総実労働時間（前年比）</c:v>
                </c:pt>
              </c:strCache>
            </c:strRef>
          </c:tx>
          <c:spPr>
            <a:ln w="38100"/>
            <a:effectLst/>
          </c:spPr>
          <c:marker>
            <c:spPr>
              <a:effectLst/>
            </c:spPr>
          </c:marker>
          <c:dLbls>
            <c:dLbl>
              <c:idx val="4"/>
              <c:layout>
                <c:manualLayout>
                  <c:x val="-1.0880792342417456E-4"/>
                  <c:y val="2.01322735602173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B8-40B4-9B2B-81F232FECF60}"/>
                </c:ext>
              </c:extLst>
            </c:dLbl>
            <c:numFmt formatCode="#,##0.0;&quot;▲ &quot;#,##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図データ!$B$6:$F$6</c:f>
              <c:strCache>
                <c:ptCount val="5"/>
                <c:pt idx="0">
                  <c:v>R2年</c:v>
                </c:pt>
                <c:pt idx="1">
                  <c:v>3年</c:v>
                </c:pt>
                <c:pt idx="2">
                  <c:v>4年</c:v>
                </c:pt>
                <c:pt idx="3">
                  <c:v>5年</c:v>
                </c:pt>
                <c:pt idx="4">
                  <c:v>6年</c:v>
                </c:pt>
              </c:strCache>
            </c:strRef>
          </c:cat>
          <c:val>
            <c:numRef>
              <c:f>図データ!$B$8:$F$8</c:f>
              <c:numCache>
                <c:formatCode>0.0_ </c:formatCode>
                <c:ptCount val="5"/>
                <c:pt idx="0">
                  <c:v>-1.9</c:v>
                </c:pt>
                <c:pt idx="1">
                  <c:v>-1.1000000000000001</c:v>
                </c:pt>
                <c:pt idx="2">
                  <c:v>-0.6</c:v>
                </c:pt>
                <c:pt idx="3">
                  <c:v>-0.4</c:v>
                </c:pt>
                <c:pt idx="4">
                  <c:v>-1</c:v>
                </c:pt>
              </c:numCache>
            </c:numRef>
          </c:val>
          <c:smooth val="0"/>
          <c:extLst>
            <c:ext xmlns:c16="http://schemas.microsoft.com/office/drawing/2014/chart" uri="{C3380CC4-5D6E-409C-BE32-E72D297353CC}">
              <c16:uniqueId val="{00000003-C8B8-40B4-9B2B-81F232FECF60}"/>
            </c:ext>
          </c:extLst>
        </c:ser>
        <c:ser>
          <c:idx val="2"/>
          <c:order val="2"/>
          <c:tx>
            <c:strRef>
              <c:f>図データ!$A$9</c:f>
              <c:strCache>
                <c:ptCount val="1"/>
                <c:pt idx="0">
                  <c:v>所定外労働時間（前年比）</c:v>
                </c:pt>
              </c:strCache>
            </c:strRef>
          </c:tx>
          <c:spPr>
            <a:ln w="38100"/>
            <a:effectLst/>
          </c:spPr>
          <c:marker>
            <c:spPr>
              <a:effectLst/>
            </c:spPr>
          </c:marker>
          <c:dLbls>
            <c:dLbl>
              <c:idx val="4"/>
              <c:layout>
                <c:manualLayout>
                  <c:x val="1.7178935649770448E-4"/>
                  <c:y val="6.95720206794758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8B8-40B4-9B2B-81F232FECF60}"/>
                </c:ext>
              </c:extLst>
            </c:dLbl>
            <c:numFmt formatCode="#,##0.0;&quot;▲ &quot;#,##0.0" sourceLinked="0"/>
            <c:spPr>
              <a:noFill/>
              <a:ln>
                <a:noFill/>
              </a:ln>
              <a:effectLst/>
            </c:spPr>
            <c:txPr>
              <a:bodyPr/>
              <a:lstStyle/>
              <a:p>
                <a:pPr>
                  <a:defRPr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図データ!$B$6:$F$6</c:f>
              <c:strCache>
                <c:ptCount val="5"/>
                <c:pt idx="0">
                  <c:v>R2年</c:v>
                </c:pt>
                <c:pt idx="1">
                  <c:v>3年</c:v>
                </c:pt>
                <c:pt idx="2">
                  <c:v>4年</c:v>
                </c:pt>
                <c:pt idx="3">
                  <c:v>5年</c:v>
                </c:pt>
                <c:pt idx="4">
                  <c:v>6年</c:v>
                </c:pt>
              </c:strCache>
            </c:strRef>
          </c:cat>
          <c:val>
            <c:numRef>
              <c:f>図データ!$B$9:$F$9</c:f>
              <c:numCache>
                <c:formatCode>0.0_ </c:formatCode>
                <c:ptCount val="5"/>
                <c:pt idx="0">
                  <c:v>-16.600000000000001</c:v>
                </c:pt>
                <c:pt idx="1">
                  <c:v>-2.2000000000000002</c:v>
                </c:pt>
                <c:pt idx="2">
                  <c:v>3.6</c:v>
                </c:pt>
                <c:pt idx="3">
                  <c:v>-3.5</c:v>
                </c:pt>
                <c:pt idx="4">
                  <c:v>-9.1999999999999993</c:v>
                </c:pt>
              </c:numCache>
            </c:numRef>
          </c:val>
          <c:smooth val="0"/>
          <c:extLst>
            <c:ext xmlns:c16="http://schemas.microsoft.com/office/drawing/2014/chart" uri="{C3380CC4-5D6E-409C-BE32-E72D297353CC}">
              <c16:uniqueId val="{00000005-C8B8-40B4-9B2B-81F232FECF60}"/>
            </c:ext>
          </c:extLst>
        </c:ser>
        <c:ser>
          <c:idx val="3"/>
          <c:order val="3"/>
          <c:tx>
            <c:strRef>
              <c:f>図データ!$A$10</c:f>
              <c:strCache>
                <c:ptCount val="1"/>
                <c:pt idx="0">
                  <c:v>常用労働者（前年比）</c:v>
                </c:pt>
              </c:strCache>
            </c:strRef>
          </c:tx>
          <c:spPr>
            <a:ln w="38100"/>
            <a:effectLst/>
          </c:spPr>
          <c:marker>
            <c:spPr>
              <a:effectLst/>
            </c:spPr>
          </c:marker>
          <c:dLbls>
            <c:dLbl>
              <c:idx val="4"/>
              <c:layout>
                <c:manualLayout>
                  <c:x val="7.4013380855324964E-3"/>
                  <c:y val="-1.20281714924167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8B8-40B4-9B2B-81F232FECF60}"/>
                </c:ext>
              </c:extLst>
            </c:dLbl>
            <c:numFmt formatCode="#,##0.0;&quot;▲ &quot;#,##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図データ!$B$6:$F$6</c:f>
              <c:strCache>
                <c:ptCount val="5"/>
                <c:pt idx="0">
                  <c:v>R2年</c:v>
                </c:pt>
                <c:pt idx="1">
                  <c:v>3年</c:v>
                </c:pt>
                <c:pt idx="2">
                  <c:v>4年</c:v>
                </c:pt>
                <c:pt idx="3">
                  <c:v>5年</c:v>
                </c:pt>
                <c:pt idx="4">
                  <c:v>6年</c:v>
                </c:pt>
              </c:strCache>
            </c:strRef>
          </c:cat>
          <c:val>
            <c:numRef>
              <c:f>図データ!$B$10:$F$10</c:f>
              <c:numCache>
                <c:formatCode>0.0_ </c:formatCode>
                <c:ptCount val="5"/>
                <c:pt idx="0">
                  <c:v>0</c:v>
                </c:pt>
                <c:pt idx="1">
                  <c:v>-0.5</c:v>
                </c:pt>
                <c:pt idx="2">
                  <c:v>1.4</c:v>
                </c:pt>
                <c:pt idx="3">
                  <c:v>2.2000000000000002</c:v>
                </c:pt>
                <c:pt idx="4">
                  <c:v>1.4</c:v>
                </c:pt>
              </c:numCache>
            </c:numRef>
          </c:val>
          <c:smooth val="0"/>
          <c:extLst>
            <c:ext xmlns:c16="http://schemas.microsoft.com/office/drawing/2014/chart" uri="{C3380CC4-5D6E-409C-BE32-E72D297353CC}">
              <c16:uniqueId val="{00000007-C8B8-40B4-9B2B-81F232FECF60}"/>
            </c:ext>
          </c:extLst>
        </c:ser>
        <c:dLbls>
          <c:showLegendKey val="0"/>
          <c:showVal val="0"/>
          <c:showCatName val="0"/>
          <c:showSerName val="0"/>
          <c:showPercent val="0"/>
          <c:showBubbleSize val="0"/>
        </c:dLbls>
        <c:marker val="1"/>
        <c:smooth val="0"/>
        <c:axId val="231180544"/>
        <c:axId val="231362560"/>
      </c:lineChart>
      <c:catAx>
        <c:axId val="231180544"/>
        <c:scaling>
          <c:orientation val="minMax"/>
        </c:scaling>
        <c:delete val="0"/>
        <c:axPos val="b"/>
        <c:numFmt formatCode="General" sourceLinked="1"/>
        <c:majorTickMark val="none"/>
        <c:minorTickMark val="none"/>
        <c:tickLblPos val="low"/>
        <c:crossAx val="231362560"/>
        <c:crosses val="autoZero"/>
        <c:auto val="1"/>
        <c:lblAlgn val="ctr"/>
        <c:lblOffset val="100"/>
        <c:noMultiLvlLbl val="0"/>
      </c:catAx>
      <c:valAx>
        <c:axId val="231362560"/>
        <c:scaling>
          <c:orientation val="minMax"/>
          <c:max val="10"/>
          <c:min val="-20"/>
        </c:scaling>
        <c:delete val="0"/>
        <c:axPos val="l"/>
        <c:majorGridlines>
          <c:spPr>
            <a:ln>
              <a:solidFill>
                <a:srgbClr val="000000"/>
              </a:solidFill>
              <a:prstDash val="dash"/>
            </a:ln>
          </c:spPr>
        </c:majorGridlines>
        <c:title>
          <c:tx>
            <c:rich>
              <a:bodyPr rot="0" vert="horz"/>
              <a:lstStyle/>
              <a:p>
                <a:pPr>
                  <a:defRPr/>
                </a:pPr>
                <a:r>
                  <a:rPr lang="ja-JP"/>
                  <a:t>（％）</a:t>
                </a:r>
              </a:p>
            </c:rich>
          </c:tx>
          <c:layout>
            <c:manualLayout>
              <c:xMode val="edge"/>
              <c:yMode val="edge"/>
              <c:x val="2.1138976353529234E-2"/>
              <c:y val="5.0898677450426442E-2"/>
            </c:manualLayout>
          </c:layout>
          <c:overlay val="0"/>
        </c:title>
        <c:numFmt formatCode="0.0;&quot;▲ &quot;0.0" sourceLinked="0"/>
        <c:majorTickMark val="none"/>
        <c:minorTickMark val="none"/>
        <c:tickLblPos val="nextTo"/>
        <c:crossAx val="231180544"/>
        <c:crosses val="autoZero"/>
        <c:crossBetween val="between"/>
      </c:valAx>
      <c:spPr>
        <a:ln>
          <a:solidFill>
            <a:srgbClr val="000000"/>
          </a:solidFill>
        </a:ln>
      </c:spPr>
    </c:plotArea>
    <c:legend>
      <c:legendPos val="b"/>
      <c:overlay val="0"/>
      <c:spPr>
        <a:ln>
          <a:solidFill>
            <a:srgbClr val="000000"/>
          </a:solidFill>
        </a:ln>
      </c:spPr>
      <c:txPr>
        <a:bodyPr/>
        <a:lstStyle/>
        <a:p>
          <a:pPr>
            <a:defRPr sz="1100"/>
          </a:pPr>
          <a:endParaRPr lang="ja-JP"/>
        </a:p>
      </c:txPr>
    </c:legend>
    <c:plotVisOnly val="1"/>
    <c:dispBlanksAs val="gap"/>
    <c:showDLblsOverMax val="0"/>
  </c:chart>
  <c:txPr>
    <a:bodyPr/>
    <a:lstStyle/>
    <a:p>
      <a:pPr>
        <a:defRPr sz="1200"/>
      </a:pPr>
      <a:endParaRPr lang="ja-JP"/>
    </a:p>
  </c:tx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sz="1400" b="0">
                <a:latin typeface="+mn-ea"/>
                <a:ea typeface="+mn-ea"/>
              </a:rPr>
              <a:t>図</a:t>
            </a:r>
            <a:r>
              <a:rPr lang="ja-JP" altLang="en-US" sz="1400" b="0">
                <a:latin typeface="+mn-ea"/>
                <a:ea typeface="+mn-ea"/>
              </a:rPr>
              <a:t>－</a:t>
            </a:r>
            <a:r>
              <a:rPr lang="ja-JP" sz="1400" b="0">
                <a:latin typeface="+mn-ea"/>
                <a:ea typeface="+mn-ea"/>
              </a:rPr>
              <a:t>８</a:t>
            </a:r>
            <a:r>
              <a:rPr lang="ja-JP" altLang="en-US" sz="1400" b="0">
                <a:latin typeface="+mn-ea"/>
                <a:ea typeface="+mn-ea"/>
              </a:rPr>
              <a:t>－１</a:t>
            </a:r>
            <a:r>
              <a:rPr lang="ja-JP" sz="1400" b="0">
                <a:latin typeface="+mn-ea"/>
                <a:ea typeface="+mn-ea"/>
              </a:rPr>
              <a:t>　月間労働時間数の推移（調査産業計）</a:t>
            </a:r>
            <a:r>
              <a:rPr lang="en-US" sz="1400" b="0">
                <a:latin typeface="+mn-ea"/>
                <a:ea typeface="+mn-ea"/>
              </a:rPr>
              <a:t>〔</a:t>
            </a:r>
            <a:r>
              <a:rPr lang="ja-JP" sz="1400" b="0">
                <a:latin typeface="+mn-ea"/>
                <a:ea typeface="+mn-ea"/>
              </a:rPr>
              <a:t>岩手県</a:t>
            </a:r>
            <a:r>
              <a:rPr lang="en-US" sz="1400" b="0">
                <a:latin typeface="+mn-ea"/>
                <a:ea typeface="+mn-ea"/>
              </a:rPr>
              <a:t>〕</a:t>
            </a:r>
          </a:p>
        </c:rich>
      </c:tx>
      <c:layout>
        <c:manualLayout>
          <c:xMode val="edge"/>
          <c:yMode val="edge"/>
          <c:x val="0.26862276294754972"/>
          <c:y val="1.6867438341288364E-2"/>
        </c:manualLayout>
      </c:layout>
      <c:overlay val="0"/>
    </c:title>
    <c:autoTitleDeleted val="0"/>
    <c:plotArea>
      <c:layout>
        <c:manualLayout>
          <c:layoutTarget val="inner"/>
          <c:xMode val="edge"/>
          <c:yMode val="edge"/>
          <c:x val="0.12374955256318801"/>
          <c:y val="9.7642677359554411E-2"/>
          <c:w val="0.8033600211047679"/>
          <c:h val="0.67843454216508425"/>
        </c:manualLayout>
      </c:layout>
      <c:areaChart>
        <c:grouping val="stacked"/>
        <c:varyColors val="0"/>
        <c:ser>
          <c:idx val="2"/>
          <c:order val="2"/>
          <c:tx>
            <c:strRef>
              <c:f>図データ!$H$26</c:f>
              <c:strCache>
                <c:ptCount val="1"/>
                <c:pt idx="0">
                  <c:v>所定内労働時間（岩手県）</c:v>
                </c:pt>
              </c:strCache>
              <c:extLst xmlns:c15="http://schemas.microsoft.com/office/drawing/2012/chart"/>
            </c:strRef>
          </c:tx>
          <c:spPr>
            <a:ln>
              <a:prstDash val="sysDot"/>
            </a:ln>
          </c:spPr>
          <c:dLbls>
            <c:dLbl>
              <c:idx val="4"/>
              <c:layout>
                <c:manualLayout>
                  <c:x val="2.9209740340781918E-2"/>
                  <c:y val="-0.21345790506326429"/>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FC42-47E0-8B0D-B59E42E6AE2C}"/>
                </c:ext>
              </c:extLst>
            </c:dLbl>
            <c:spPr>
              <a:noFill/>
              <a:ln>
                <a:noFill/>
              </a:ln>
              <a:effectLst/>
            </c:spPr>
            <c:txPr>
              <a:bodyPr/>
              <a:lstStyle/>
              <a:p>
                <a:pPr>
                  <a:defRPr sz="1200"/>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f>図データ!$I$24:$M$24</c:f>
              <c:strCache>
                <c:ptCount val="5"/>
                <c:pt idx="0">
                  <c:v>R2年</c:v>
                </c:pt>
                <c:pt idx="1">
                  <c:v>3年</c:v>
                </c:pt>
                <c:pt idx="2">
                  <c:v>4年</c:v>
                </c:pt>
                <c:pt idx="3">
                  <c:v>5年</c:v>
                </c:pt>
                <c:pt idx="4">
                  <c:v>6年</c:v>
                </c:pt>
              </c:strCache>
              <c:extLst xmlns:c15="http://schemas.microsoft.com/office/drawing/2012/chart"/>
            </c:strRef>
          </c:cat>
          <c:val>
            <c:numRef>
              <c:f>図データ!$I$26:$M$26</c:f>
              <c:numCache>
                <c:formatCode>0.0_ </c:formatCode>
                <c:ptCount val="5"/>
                <c:pt idx="0">
                  <c:v>139.19999999999999</c:v>
                </c:pt>
                <c:pt idx="1">
                  <c:v>139.30000000000001</c:v>
                </c:pt>
                <c:pt idx="2">
                  <c:v>135.80000000000001</c:v>
                </c:pt>
                <c:pt idx="3">
                  <c:v>136.30000000000001</c:v>
                </c:pt>
                <c:pt idx="4">
                  <c:v>134.9</c:v>
                </c:pt>
              </c:numCache>
              <c:extLst xmlns:c15="http://schemas.microsoft.com/office/drawing/2012/chart"/>
            </c:numRef>
          </c:val>
          <c:extLst xmlns:c15="http://schemas.microsoft.com/office/drawing/2012/chart">
            <c:ext xmlns:c16="http://schemas.microsoft.com/office/drawing/2014/chart" uri="{C3380CC4-5D6E-409C-BE32-E72D297353CC}">
              <c16:uniqueId val="{00000001-FC42-47E0-8B0D-B59E42E6AE2C}"/>
            </c:ext>
          </c:extLst>
        </c:ser>
        <c:ser>
          <c:idx val="4"/>
          <c:order val="4"/>
          <c:tx>
            <c:strRef>
              <c:f>図データ!$H$27</c:f>
              <c:strCache>
                <c:ptCount val="1"/>
                <c:pt idx="0">
                  <c:v>所定外労働時間（岩手県）</c:v>
                </c:pt>
              </c:strCache>
              <c:extLst xmlns:c15="http://schemas.microsoft.com/office/drawing/2012/chart"/>
            </c:strRef>
          </c:tx>
          <c:spPr>
            <a:ln>
              <a:prstDash val="sysDash"/>
            </a:ln>
          </c:spPr>
          <c:dLbls>
            <c:dLbl>
              <c:idx val="4"/>
              <c:layout>
                <c:manualLayout>
                  <c:x val="2.616650423565434E-2"/>
                  <c:y val="3.1124898024801309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FC42-47E0-8B0D-B59E42E6AE2C}"/>
                </c:ext>
              </c:extLst>
            </c:dLbl>
            <c:spPr>
              <a:noFill/>
              <a:ln>
                <a:noFill/>
              </a:ln>
              <a:effectLst/>
            </c:spPr>
            <c:txPr>
              <a:bodyPr/>
              <a:lstStyle/>
              <a:p>
                <a:pPr>
                  <a:defRPr sz="1200"/>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multiLvlStrRef>
              <c:f>#REF!</c:f>
              <c:extLst xmlns:c15="http://schemas.microsoft.com/office/drawing/2012/chart"/>
            </c:multiLvlStrRef>
          </c:cat>
          <c:val>
            <c:numRef>
              <c:f>図データ!$I$27:$M$27</c:f>
              <c:numCache>
                <c:formatCode>0.0_ </c:formatCode>
                <c:ptCount val="5"/>
                <c:pt idx="0">
                  <c:v>10.5</c:v>
                </c:pt>
                <c:pt idx="1">
                  <c:v>11.8</c:v>
                </c:pt>
                <c:pt idx="2">
                  <c:v>11.9</c:v>
                </c:pt>
                <c:pt idx="3">
                  <c:v>11</c:v>
                </c:pt>
                <c:pt idx="4">
                  <c:v>10</c:v>
                </c:pt>
              </c:numCache>
              <c:extLst xmlns:c15="http://schemas.microsoft.com/office/drawing/2012/chart"/>
            </c:numRef>
          </c:val>
          <c:extLst xmlns:c15="http://schemas.microsoft.com/office/drawing/2012/chart">
            <c:ext xmlns:c16="http://schemas.microsoft.com/office/drawing/2014/chart" uri="{C3380CC4-5D6E-409C-BE32-E72D297353CC}">
              <c16:uniqueId val="{00000003-FC42-47E0-8B0D-B59E42E6AE2C}"/>
            </c:ext>
          </c:extLst>
        </c:ser>
        <c:dLbls>
          <c:showLegendKey val="0"/>
          <c:showVal val="0"/>
          <c:showCatName val="0"/>
          <c:showSerName val="0"/>
          <c:showPercent val="0"/>
          <c:showBubbleSize val="0"/>
        </c:dLbls>
        <c:axId val="155764992"/>
        <c:axId val="155774976"/>
        <c:extLst>
          <c:ext xmlns:c15="http://schemas.microsoft.com/office/drawing/2012/chart" uri="{02D57815-91ED-43cb-92C2-25804820EDAC}">
            <c15:filteredAreaSeries>
              <c15:ser>
                <c:idx val="3"/>
                <c:order val="3"/>
                <c:tx>
                  <c:strRef>
                    <c:extLst>
                      <c:ext uri="{02D57815-91ED-43cb-92C2-25804820EDAC}">
                        <c15:formulaRef>
                          <c15:sqref>図データ!$H$29</c15:sqref>
                        </c15:formulaRef>
                      </c:ext>
                    </c:extLst>
                    <c:strCache>
                      <c:ptCount val="1"/>
                      <c:pt idx="0">
                        <c:v>所定内労働時間（全国）</c:v>
                      </c:pt>
                    </c:strCache>
                  </c:strRef>
                </c:tx>
                <c:spPr>
                  <a:ln>
                    <a:prstDash val="sysDot"/>
                  </a:ln>
                </c:spPr>
                <c:dLbls>
                  <c:dLbl>
                    <c:idx val="4"/>
                    <c:layout>
                      <c:manualLayout>
                        <c:x val="1.5325883184186427E-3"/>
                        <c:y val="-4.9918312808194905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8-FC42-47E0-8B0D-B59E42E6AE2C}"/>
                      </c:ext>
                    </c:extLst>
                  </c:dLbl>
                  <c:spPr>
                    <a:noFill/>
                    <a:ln>
                      <a:noFill/>
                    </a:ln>
                    <a:effectLst/>
                  </c:spPr>
                  <c:txPr>
                    <a:bodyPr/>
                    <a:lstStyle/>
                    <a:p>
                      <a:pPr>
                        <a:defRPr sz="1200"/>
                      </a:pPr>
                      <a:endParaRPr lang="ja-JP"/>
                    </a:p>
                  </c:txPr>
                  <c:showLegendKey val="0"/>
                  <c:showVal val="0"/>
                  <c:showCatName val="0"/>
                  <c:showSerName val="0"/>
                  <c:showPercent val="0"/>
                  <c:showBubbleSize val="0"/>
                  <c:extLst>
                    <c:ext uri="{CE6537A1-D6FC-4f65-9D91-7224C49458BB}">
                      <c15:showLeaderLines val="0"/>
                    </c:ext>
                  </c:extLst>
                </c:dLbls>
                <c:cat>
                  <c:strRef>
                    <c:extLst>
                      <c:ext uri="{02D57815-91ED-43cb-92C2-25804820EDAC}">
                        <c15:formulaRef>
                          <c15:sqref>図データ!$I$24:$M$24</c15:sqref>
                        </c15:formulaRef>
                      </c:ext>
                    </c:extLst>
                    <c:strCache>
                      <c:ptCount val="5"/>
                      <c:pt idx="0">
                        <c:v>R2年</c:v>
                      </c:pt>
                      <c:pt idx="1">
                        <c:v>3年</c:v>
                      </c:pt>
                      <c:pt idx="2">
                        <c:v>4年</c:v>
                      </c:pt>
                      <c:pt idx="3">
                        <c:v>5年</c:v>
                      </c:pt>
                      <c:pt idx="4">
                        <c:v>6年</c:v>
                      </c:pt>
                    </c:strCache>
                  </c:strRef>
                </c:cat>
                <c:val>
                  <c:numRef>
                    <c:extLst>
                      <c:ext uri="{02D57815-91ED-43cb-92C2-25804820EDAC}">
                        <c15:formulaRef>
                          <c15:sqref>図データ!$I$29:$M$29</c15:sqref>
                        </c15:formulaRef>
                      </c:ext>
                    </c:extLst>
                    <c:numCache>
                      <c:formatCode>0.0_ </c:formatCode>
                      <c:ptCount val="5"/>
                      <c:pt idx="0">
                        <c:v>129.6</c:v>
                      </c:pt>
                      <c:pt idx="1">
                        <c:v>130.80000000000001</c:v>
                      </c:pt>
                      <c:pt idx="2">
                        <c:v>131</c:v>
                      </c:pt>
                      <c:pt idx="3">
                        <c:v>131.69999999999999</c:v>
                      </c:pt>
                      <c:pt idx="4">
                        <c:v>131.1</c:v>
                      </c:pt>
                    </c:numCache>
                  </c:numRef>
                </c:val>
                <c:extLst>
                  <c:ext xmlns:c16="http://schemas.microsoft.com/office/drawing/2014/chart" uri="{C3380CC4-5D6E-409C-BE32-E72D297353CC}">
                    <c16:uniqueId val="{00000009-FC42-47E0-8B0D-B59E42E6AE2C}"/>
                  </c:ext>
                </c:extLst>
              </c15:ser>
            </c15:filteredAreaSeries>
            <c15:filteredAreaSeries>
              <c15:ser>
                <c:idx val="5"/>
                <c:order val="5"/>
                <c:tx>
                  <c:strRef>
                    <c:extLst xmlns:c15="http://schemas.microsoft.com/office/drawing/2012/chart">
                      <c:ext xmlns:c15="http://schemas.microsoft.com/office/drawing/2012/chart" uri="{02D57815-91ED-43cb-92C2-25804820EDAC}">
                        <c15:formulaRef>
                          <c15:sqref>図データ!$H$30</c15:sqref>
                        </c15:formulaRef>
                      </c:ext>
                    </c:extLst>
                    <c:strCache>
                      <c:ptCount val="1"/>
                      <c:pt idx="0">
                        <c:v>所定外労働時間（全国）</c:v>
                      </c:pt>
                    </c:strCache>
                  </c:strRef>
                </c:tx>
                <c:spPr>
                  <a:ln>
                    <a:prstDash val="sysDash"/>
                  </a:ln>
                </c:spPr>
                <c:dLbls>
                  <c:dLbl>
                    <c:idx val="4"/>
                    <c:layout>
                      <c:manualLayout>
                        <c:x val="1.0771320324836318E-2"/>
                        <c:y val="-1.9967325123277688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A-FC42-47E0-8B0D-B59E42E6AE2C}"/>
                      </c:ext>
                    </c:extLst>
                  </c:dLbl>
                  <c:spPr>
                    <a:noFill/>
                    <a:ln>
                      <a:noFill/>
                    </a:ln>
                    <a:effectLst/>
                  </c:spPr>
                  <c:txPr>
                    <a:bodyPr/>
                    <a:lstStyle/>
                    <a:p>
                      <a:pPr>
                        <a:defRPr sz="1200"/>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multiLvlStrRef>
                    <c:extLst xmlns:c15="http://schemas.microsoft.com/office/drawing/2012/chart">
                      <c:ext xmlns:c15="http://schemas.microsoft.com/office/drawing/2012/chart" uri="{02D57815-91ED-43cb-92C2-25804820EDAC}">
                        <c15:formulaRef>
                          <c15:sqref>#REF!</c15:sqref>
                        </c15:formulaRef>
                      </c:ext>
                    </c:extLst>
                  </c:multiLvlStrRef>
                </c:cat>
                <c:val>
                  <c:numRef>
                    <c:extLst xmlns:c15="http://schemas.microsoft.com/office/drawing/2012/chart">
                      <c:ext xmlns:c15="http://schemas.microsoft.com/office/drawing/2012/chart" uri="{02D57815-91ED-43cb-92C2-25804820EDAC}">
                        <c15:formulaRef>
                          <c15:sqref>図データ!$I$30:$M$30</c15:sqref>
                        </c15:formulaRef>
                      </c:ext>
                    </c:extLst>
                    <c:numCache>
                      <c:formatCode>0.0_ </c:formatCode>
                      <c:ptCount val="5"/>
                      <c:pt idx="0">
                        <c:v>10.8</c:v>
                      </c:pt>
                      <c:pt idx="1">
                        <c:v>11.6</c:v>
                      </c:pt>
                      <c:pt idx="2">
                        <c:v>12.2</c:v>
                      </c:pt>
                      <c:pt idx="3">
                        <c:v>12.1</c:v>
                      </c:pt>
                      <c:pt idx="4">
                        <c:v>11.7</c:v>
                      </c:pt>
                    </c:numCache>
                  </c:numRef>
                </c:val>
                <c:extLst xmlns:c15="http://schemas.microsoft.com/office/drawing/2012/chart">
                  <c:ext xmlns:c16="http://schemas.microsoft.com/office/drawing/2014/chart" uri="{C3380CC4-5D6E-409C-BE32-E72D297353CC}">
                    <c16:uniqueId val="{0000000B-FC42-47E0-8B0D-B59E42E6AE2C}"/>
                  </c:ext>
                </c:extLst>
              </c15:ser>
            </c15:filteredAreaSeries>
          </c:ext>
        </c:extLst>
      </c:areaChart>
      <c:lineChart>
        <c:grouping val="standard"/>
        <c:varyColors val="0"/>
        <c:ser>
          <c:idx val="0"/>
          <c:order val="0"/>
          <c:tx>
            <c:strRef>
              <c:f>図データ!$H$25</c:f>
              <c:strCache>
                <c:ptCount val="1"/>
                <c:pt idx="0">
                  <c:v>総実労働時間（岩手県）</c:v>
                </c:pt>
              </c:strCache>
              <c:extLst xmlns:c15="http://schemas.microsoft.com/office/drawing/2012/chart"/>
            </c:strRef>
          </c:tx>
          <c:marker>
            <c:symbol val="square"/>
            <c:size val="7"/>
          </c:marker>
          <c:dLbls>
            <c:dLbl>
              <c:idx val="4"/>
              <c:layout>
                <c:manualLayout>
                  <c:x val="1.688307860101107E-2"/>
                  <c:y val="-2.7497091653767389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4-FC42-47E0-8B0D-B59E42E6AE2C}"/>
                </c:ext>
              </c:extLst>
            </c:dLbl>
            <c:spPr>
              <a:noFill/>
              <a:ln>
                <a:noFill/>
              </a:ln>
              <a:effectLst/>
            </c:spPr>
            <c:txPr>
              <a:bodyPr/>
              <a:lstStyle/>
              <a:p>
                <a:pPr>
                  <a:defRPr sz="1200"/>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cat>
            <c:strRef>
              <c:f>図データ!$I$24:$M$24</c:f>
              <c:strCache>
                <c:ptCount val="5"/>
                <c:pt idx="0">
                  <c:v>R2年</c:v>
                </c:pt>
                <c:pt idx="1">
                  <c:v>3年</c:v>
                </c:pt>
                <c:pt idx="2">
                  <c:v>4年</c:v>
                </c:pt>
                <c:pt idx="3">
                  <c:v>5年</c:v>
                </c:pt>
                <c:pt idx="4">
                  <c:v>6年</c:v>
                </c:pt>
              </c:strCache>
              <c:extLst xmlns:c15="http://schemas.microsoft.com/office/drawing/2012/chart"/>
            </c:strRef>
          </c:cat>
          <c:val>
            <c:numRef>
              <c:f>図データ!$I$25:$M$25</c:f>
              <c:numCache>
                <c:formatCode>0.0_ </c:formatCode>
                <c:ptCount val="5"/>
                <c:pt idx="0">
                  <c:v>149.69999999999999</c:v>
                </c:pt>
                <c:pt idx="1">
                  <c:v>151.1</c:v>
                </c:pt>
                <c:pt idx="2">
                  <c:v>147.69999999999999</c:v>
                </c:pt>
                <c:pt idx="3">
                  <c:v>147.30000000000001</c:v>
                </c:pt>
                <c:pt idx="4">
                  <c:v>144.9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5-FC42-47E0-8B0D-B59E42E6AE2C}"/>
            </c:ext>
          </c:extLst>
        </c:ser>
        <c:dLbls>
          <c:showLegendKey val="0"/>
          <c:showVal val="0"/>
          <c:showCatName val="0"/>
          <c:showSerName val="0"/>
          <c:showPercent val="0"/>
          <c:showBubbleSize val="0"/>
        </c:dLbls>
        <c:marker val="1"/>
        <c:smooth val="0"/>
        <c:axId val="155764992"/>
        <c:axId val="155774976"/>
        <c:extLst>
          <c:ext xmlns:c15="http://schemas.microsoft.com/office/drawing/2012/chart" uri="{02D57815-91ED-43cb-92C2-25804820EDAC}">
            <c15:filteredLineSeries>
              <c15:ser>
                <c:idx val="1"/>
                <c:order val="1"/>
                <c:tx>
                  <c:strRef>
                    <c:extLst>
                      <c:ext uri="{02D57815-91ED-43cb-92C2-25804820EDAC}">
                        <c15:formulaRef>
                          <c15:sqref>図データ!$H$28</c15:sqref>
                        </c15:formulaRef>
                      </c:ext>
                    </c:extLst>
                    <c:strCache>
                      <c:ptCount val="1"/>
                      <c:pt idx="0">
                        <c:v>総実労働時間（全国）</c:v>
                      </c:pt>
                    </c:strCache>
                  </c:strRef>
                </c:tx>
                <c:spPr>
                  <a:ln>
                    <a:prstDash val="solid"/>
                  </a:ln>
                </c:spPr>
                <c:marker>
                  <c:symbol val="triangle"/>
                  <c:size val="7"/>
                </c:marker>
                <c:dLbls>
                  <c:dLbl>
                    <c:idx val="4"/>
                    <c:layout>
                      <c:manualLayout>
                        <c:x val="1.5541893663712713E-3"/>
                        <c:y val="-1.0445112161928671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6-FC42-47E0-8B0D-B59E42E6AE2C}"/>
                      </c:ext>
                    </c:extLst>
                  </c:dLbl>
                  <c:spPr>
                    <a:noFill/>
                    <a:ln>
                      <a:noFill/>
                    </a:ln>
                    <a:effectLst/>
                  </c:spPr>
                  <c:txPr>
                    <a:bodyPr/>
                    <a:lstStyle/>
                    <a:p>
                      <a:pPr>
                        <a:defRPr sz="1200"/>
                      </a:pPr>
                      <a:endParaRPr lang="ja-JP"/>
                    </a:p>
                  </c:txPr>
                  <c:showLegendKey val="0"/>
                  <c:showVal val="0"/>
                  <c:showCatName val="0"/>
                  <c:showSerName val="0"/>
                  <c:showPercent val="0"/>
                  <c:showBubbleSize val="0"/>
                  <c:extLst>
                    <c:ext uri="{CE6537A1-D6FC-4f65-9D91-7224C49458BB}">
                      <c15:showLeaderLines val="0"/>
                    </c:ext>
                  </c:extLst>
                </c:dLbls>
                <c:cat>
                  <c:strRef>
                    <c:extLst>
                      <c:ext uri="{02D57815-91ED-43cb-92C2-25804820EDAC}">
                        <c15:formulaRef>
                          <c15:sqref>図データ!$I$24:$M$24</c15:sqref>
                        </c15:formulaRef>
                      </c:ext>
                    </c:extLst>
                    <c:strCache>
                      <c:ptCount val="5"/>
                      <c:pt idx="0">
                        <c:v>R2年</c:v>
                      </c:pt>
                      <c:pt idx="1">
                        <c:v>3年</c:v>
                      </c:pt>
                      <c:pt idx="2">
                        <c:v>4年</c:v>
                      </c:pt>
                      <c:pt idx="3">
                        <c:v>5年</c:v>
                      </c:pt>
                      <c:pt idx="4">
                        <c:v>6年</c:v>
                      </c:pt>
                    </c:strCache>
                  </c:strRef>
                </c:cat>
                <c:val>
                  <c:numRef>
                    <c:extLst>
                      <c:ext uri="{02D57815-91ED-43cb-92C2-25804820EDAC}">
                        <c15:formulaRef>
                          <c15:sqref>図データ!$I$28:$M$28</c15:sqref>
                        </c15:formulaRef>
                      </c:ext>
                    </c:extLst>
                    <c:numCache>
                      <c:formatCode>0.0_ </c:formatCode>
                      <c:ptCount val="5"/>
                      <c:pt idx="0">
                        <c:v>140.4</c:v>
                      </c:pt>
                      <c:pt idx="1">
                        <c:v>142.4</c:v>
                      </c:pt>
                      <c:pt idx="2">
                        <c:v>143.19999999999999</c:v>
                      </c:pt>
                      <c:pt idx="3">
                        <c:v>143.80000000000001</c:v>
                      </c:pt>
                      <c:pt idx="4">
                        <c:v>142.80000000000001</c:v>
                      </c:pt>
                    </c:numCache>
                  </c:numRef>
                </c:val>
                <c:smooth val="0"/>
                <c:extLst>
                  <c:ext xmlns:c16="http://schemas.microsoft.com/office/drawing/2014/chart" uri="{C3380CC4-5D6E-409C-BE32-E72D297353CC}">
                    <c16:uniqueId val="{00000007-FC42-47E0-8B0D-B59E42E6AE2C}"/>
                  </c:ext>
                </c:extLst>
              </c15:ser>
            </c15:filteredLineSeries>
          </c:ext>
        </c:extLst>
      </c:lineChart>
      <c:catAx>
        <c:axId val="155764992"/>
        <c:scaling>
          <c:orientation val="minMax"/>
        </c:scaling>
        <c:delete val="0"/>
        <c:axPos val="b"/>
        <c:numFmt formatCode="General" sourceLinked="1"/>
        <c:majorTickMark val="none"/>
        <c:minorTickMark val="none"/>
        <c:tickLblPos val="nextTo"/>
        <c:txPr>
          <a:bodyPr rot="0" vert="horz"/>
          <a:lstStyle/>
          <a:p>
            <a:pPr>
              <a:defRPr sz="1200"/>
            </a:pPr>
            <a:endParaRPr lang="ja-JP"/>
          </a:p>
        </c:txPr>
        <c:crossAx val="155774976"/>
        <c:crosses val="autoZero"/>
        <c:auto val="0"/>
        <c:lblAlgn val="ctr"/>
        <c:lblOffset val="100"/>
        <c:noMultiLvlLbl val="0"/>
      </c:catAx>
      <c:valAx>
        <c:axId val="155774976"/>
        <c:scaling>
          <c:orientation val="minMax"/>
          <c:max val="160"/>
          <c:min val="0"/>
        </c:scaling>
        <c:delete val="0"/>
        <c:axPos val="l"/>
        <c:majorGridlines/>
        <c:title>
          <c:tx>
            <c:rich>
              <a:bodyPr rot="0" vert="horz"/>
              <a:lstStyle/>
              <a:p>
                <a:pPr>
                  <a:defRPr/>
                </a:pPr>
                <a:r>
                  <a:rPr lang="en-US" b="0">
                    <a:latin typeface="ＭＳ ゴシック" panose="020B0609070205080204" pitchFamily="49" charset="-128"/>
                    <a:ea typeface="ＭＳ ゴシック" panose="020B0609070205080204" pitchFamily="49" charset="-128"/>
                  </a:rPr>
                  <a:t>(</a:t>
                </a:r>
                <a:r>
                  <a:rPr lang="ja-JP" b="0">
                    <a:latin typeface="ＭＳ ゴシック" panose="020B0609070205080204" pitchFamily="49" charset="-128"/>
                    <a:ea typeface="ＭＳ ゴシック" panose="020B0609070205080204" pitchFamily="49" charset="-128"/>
                  </a:rPr>
                  <a:t>時間）</a:t>
                </a:r>
              </a:p>
            </c:rich>
          </c:tx>
          <c:layout>
            <c:manualLayout>
              <c:xMode val="edge"/>
              <c:yMode val="edge"/>
              <c:x val="5.5707237068620796E-2"/>
              <c:y val="2.728790631993178E-2"/>
            </c:manualLayout>
          </c:layout>
          <c:overlay val="0"/>
        </c:title>
        <c:numFmt formatCode="0.0_ " sourceLinked="1"/>
        <c:majorTickMark val="in"/>
        <c:minorTickMark val="none"/>
        <c:tickLblPos val="nextTo"/>
        <c:txPr>
          <a:bodyPr rot="0" vert="horz"/>
          <a:lstStyle/>
          <a:p>
            <a:pPr>
              <a:defRPr sz="1200"/>
            </a:pPr>
            <a:endParaRPr lang="ja-JP"/>
          </a:p>
        </c:txPr>
        <c:crossAx val="155764992"/>
        <c:crosses val="autoZero"/>
        <c:crossBetween val="between"/>
        <c:majorUnit val="20"/>
      </c:valAx>
    </c:plotArea>
    <c:legend>
      <c:legendPos val="r"/>
      <c:layout>
        <c:manualLayout>
          <c:xMode val="edge"/>
          <c:yMode val="edge"/>
          <c:x val="0.12694848662253622"/>
          <c:y val="0.86606923568398786"/>
          <c:w val="0.7949382053542714"/>
          <c:h val="8.2018422876601341E-2"/>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sz="1400" b="0">
                <a:latin typeface="+mn-ea"/>
                <a:ea typeface="+mn-ea"/>
              </a:rPr>
              <a:t>図</a:t>
            </a:r>
            <a:r>
              <a:rPr lang="ja-JP" altLang="en-US" sz="1400" b="0">
                <a:latin typeface="+mn-ea"/>
                <a:ea typeface="+mn-ea"/>
              </a:rPr>
              <a:t>－</a:t>
            </a:r>
            <a:r>
              <a:rPr lang="ja-JP" sz="1400" b="0">
                <a:latin typeface="+mn-ea"/>
                <a:ea typeface="+mn-ea"/>
              </a:rPr>
              <a:t>８</a:t>
            </a:r>
            <a:r>
              <a:rPr lang="ja-JP" altLang="en-US" sz="1400" b="0">
                <a:latin typeface="+mn-ea"/>
                <a:ea typeface="+mn-ea"/>
              </a:rPr>
              <a:t>－２</a:t>
            </a:r>
            <a:r>
              <a:rPr lang="ja-JP" sz="1400" b="0">
                <a:latin typeface="+mn-ea"/>
                <a:ea typeface="+mn-ea"/>
              </a:rPr>
              <a:t>　月間労働時間数の推移（調査産業計）</a:t>
            </a:r>
            <a:r>
              <a:rPr lang="en-US" sz="1400" b="0">
                <a:latin typeface="+mn-ea"/>
                <a:ea typeface="+mn-ea"/>
              </a:rPr>
              <a:t>〔</a:t>
            </a:r>
            <a:r>
              <a:rPr lang="ja-JP" sz="1400" b="0">
                <a:latin typeface="+mn-ea"/>
                <a:ea typeface="+mn-ea"/>
              </a:rPr>
              <a:t>全国</a:t>
            </a:r>
            <a:r>
              <a:rPr lang="en-US" sz="1400" b="0">
                <a:latin typeface="+mn-ea"/>
                <a:ea typeface="+mn-ea"/>
              </a:rPr>
              <a:t>〕</a:t>
            </a:r>
          </a:p>
        </c:rich>
      </c:tx>
      <c:layout>
        <c:manualLayout>
          <c:xMode val="edge"/>
          <c:yMode val="edge"/>
          <c:x val="0.26862276294754972"/>
          <c:y val="1.6867438341288364E-2"/>
        </c:manualLayout>
      </c:layout>
      <c:overlay val="0"/>
    </c:title>
    <c:autoTitleDeleted val="0"/>
    <c:plotArea>
      <c:layout>
        <c:manualLayout>
          <c:layoutTarget val="inner"/>
          <c:xMode val="edge"/>
          <c:yMode val="edge"/>
          <c:x val="0.12374950761486568"/>
          <c:y val="0.11979858861809554"/>
          <c:w val="0.80584790973833331"/>
          <c:h val="0.67204076954151271"/>
        </c:manualLayout>
      </c:layout>
      <c:areaChart>
        <c:grouping val="stacked"/>
        <c:varyColors val="0"/>
        <c:ser>
          <c:idx val="3"/>
          <c:order val="3"/>
          <c:tx>
            <c:strRef>
              <c:f>図データ!$H$29</c:f>
              <c:strCache>
                <c:ptCount val="1"/>
                <c:pt idx="0">
                  <c:v>所定内労働時間（全国）</c:v>
                </c:pt>
              </c:strCache>
            </c:strRef>
          </c:tx>
          <c:spPr>
            <a:ln>
              <a:prstDash val="sysDot"/>
            </a:ln>
          </c:spPr>
          <c:dLbls>
            <c:dLbl>
              <c:idx val="4"/>
              <c:layout>
                <c:manualLayout>
                  <c:x val="2.7667664575339531E-2"/>
                  <c:y val="-0.202796713358074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CF-438F-9D81-C2FE7C034E08}"/>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図データ!$I$24:$M$24</c:f>
              <c:strCache>
                <c:ptCount val="5"/>
                <c:pt idx="0">
                  <c:v>R2年</c:v>
                </c:pt>
                <c:pt idx="1">
                  <c:v>3年</c:v>
                </c:pt>
                <c:pt idx="2">
                  <c:v>4年</c:v>
                </c:pt>
                <c:pt idx="3">
                  <c:v>5年</c:v>
                </c:pt>
                <c:pt idx="4">
                  <c:v>6年</c:v>
                </c:pt>
              </c:strCache>
            </c:strRef>
          </c:cat>
          <c:val>
            <c:numRef>
              <c:f>図データ!$I$29:$M$29</c:f>
              <c:numCache>
                <c:formatCode>0.0_ </c:formatCode>
                <c:ptCount val="5"/>
                <c:pt idx="0">
                  <c:v>129.6</c:v>
                </c:pt>
                <c:pt idx="1">
                  <c:v>130.80000000000001</c:v>
                </c:pt>
                <c:pt idx="2">
                  <c:v>131</c:v>
                </c:pt>
                <c:pt idx="3">
                  <c:v>131.69999999999999</c:v>
                </c:pt>
                <c:pt idx="4">
                  <c:v>131.1</c:v>
                </c:pt>
              </c:numCache>
            </c:numRef>
          </c:val>
          <c:extLst>
            <c:ext xmlns:c16="http://schemas.microsoft.com/office/drawing/2014/chart" uri="{C3380CC4-5D6E-409C-BE32-E72D297353CC}">
              <c16:uniqueId val="{00000001-F3CF-438F-9D81-C2FE7C034E08}"/>
            </c:ext>
          </c:extLst>
        </c:ser>
        <c:ser>
          <c:idx val="5"/>
          <c:order val="5"/>
          <c:tx>
            <c:strRef>
              <c:f>図データ!$H$30</c:f>
              <c:strCache>
                <c:ptCount val="1"/>
                <c:pt idx="0">
                  <c:v>所定外労働時間（全国）</c:v>
                </c:pt>
              </c:strCache>
            </c:strRef>
          </c:tx>
          <c:spPr>
            <a:ln>
              <a:prstDash val="sysDash"/>
            </a:ln>
          </c:spPr>
          <c:dLbls>
            <c:dLbl>
              <c:idx val="4"/>
              <c:layout>
                <c:manualLayout>
                  <c:x val="2.4607481252442859E-2"/>
                  <c:y val="2.56734398387435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CF-438F-9D81-C2FE7C034E08}"/>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#REF!</c:f>
            </c:multiLvlStrRef>
          </c:cat>
          <c:val>
            <c:numRef>
              <c:f>図データ!$I$30:$M$30</c:f>
              <c:numCache>
                <c:formatCode>0.0_ </c:formatCode>
                <c:ptCount val="5"/>
                <c:pt idx="0">
                  <c:v>10.8</c:v>
                </c:pt>
                <c:pt idx="1">
                  <c:v>11.6</c:v>
                </c:pt>
                <c:pt idx="2">
                  <c:v>12.2</c:v>
                </c:pt>
                <c:pt idx="3">
                  <c:v>12.1</c:v>
                </c:pt>
                <c:pt idx="4">
                  <c:v>11.7</c:v>
                </c:pt>
              </c:numCache>
            </c:numRef>
          </c:val>
          <c:extLst>
            <c:ext xmlns:c16="http://schemas.microsoft.com/office/drawing/2014/chart" uri="{C3380CC4-5D6E-409C-BE32-E72D297353CC}">
              <c16:uniqueId val="{00000003-F3CF-438F-9D81-C2FE7C034E08}"/>
            </c:ext>
          </c:extLst>
        </c:ser>
        <c:dLbls>
          <c:showLegendKey val="0"/>
          <c:showVal val="0"/>
          <c:showCatName val="0"/>
          <c:showSerName val="0"/>
          <c:showPercent val="0"/>
          <c:showBubbleSize val="0"/>
        </c:dLbls>
        <c:axId val="155764992"/>
        <c:axId val="155774976"/>
        <c:extLst>
          <c:ext xmlns:c15="http://schemas.microsoft.com/office/drawing/2012/chart" uri="{02D57815-91ED-43cb-92C2-25804820EDAC}">
            <c15:filteredAreaSeries>
              <c15:ser>
                <c:idx val="4"/>
                <c:order val="4"/>
                <c:tx>
                  <c:strRef>
                    <c:extLst>
                      <c:ext uri="{02D57815-91ED-43cb-92C2-25804820EDAC}">
                        <c15:formulaRef>
                          <c15:sqref>図データ!$H$27</c15:sqref>
                        </c15:formulaRef>
                      </c:ext>
                    </c:extLst>
                    <c:strCache>
                      <c:ptCount val="1"/>
                      <c:pt idx="0">
                        <c:v>所定外労働時間（岩手県）</c:v>
                      </c:pt>
                    </c:strCache>
                  </c:strRef>
                </c:tx>
                <c:spPr>
                  <a:ln>
                    <a:prstDash val="sysDash"/>
                  </a:ln>
                </c:spPr>
                <c:dLbls>
                  <c:dLbl>
                    <c:idx val="4"/>
                    <c:layout>
                      <c:manualLayout>
                        <c:x val="1.0792921372788722E-2"/>
                        <c:y val="2.0290221926206192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A-F3CF-438F-9D81-C2FE7C034E08}"/>
                      </c:ext>
                    </c:extLst>
                  </c:dLbl>
                  <c:spPr>
                    <a:noFill/>
                    <a:ln>
                      <a:noFill/>
                    </a:ln>
                    <a:effectLst/>
                  </c:spPr>
                  <c:txPr>
                    <a:bodyPr/>
                    <a:lstStyle/>
                    <a:p>
                      <a:pPr>
                        <a:defRPr sz="1200"/>
                      </a:pPr>
                      <a:endParaRPr lang="ja-JP"/>
                    </a:p>
                  </c:txPr>
                  <c:showLegendKey val="0"/>
                  <c:showVal val="0"/>
                  <c:showCatName val="0"/>
                  <c:showSerName val="0"/>
                  <c:showPercent val="0"/>
                  <c:showBubbleSize val="0"/>
                  <c:extLst>
                    <c:ext uri="{CE6537A1-D6FC-4f65-9D91-7224C49458BB}">
                      <c15:showLeaderLines val="0"/>
                    </c:ext>
                  </c:extLst>
                </c:dLbls>
                <c:cat>
                  <c:multiLvlStrRef>
                    <c:extLst>
                      <c:ext uri="{02D57815-91ED-43cb-92C2-25804820EDAC}">
                        <c15:formulaRef>
                          <c15:sqref>#REF!</c15:sqref>
                        </c15:formulaRef>
                      </c:ext>
                    </c:extLst>
                  </c:multiLvlStrRef>
                </c:cat>
                <c:val>
                  <c:numRef>
                    <c:extLst>
                      <c:ext uri="{02D57815-91ED-43cb-92C2-25804820EDAC}">
                        <c15:formulaRef>
                          <c15:sqref>図データ!$I$27:$M$27</c15:sqref>
                        </c15:formulaRef>
                      </c:ext>
                    </c:extLst>
                    <c:numCache>
                      <c:formatCode>0.0_ </c:formatCode>
                      <c:ptCount val="5"/>
                      <c:pt idx="0">
                        <c:v>10.5</c:v>
                      </c:pt>
                      <c:pt idx="1">
                        <c:v>11.8</c:v>
                      </c:pt>
                      <c:pt idx="2">
                        <c:v>11.9</c:v>
                      </c:pt>
                      <c:pt idx="3">
                        <c:v>11</c:v>
                      </c:pt>
                      <c:pt idx="4">
                        <c:v>10</c:v>
                      </c:pt>
                    </c:numCache>
                  </c:numRef>
                </c:val>
                <c:extLst>
                  <c:ext xmlns:c16="http://schemas.microsoft.com/office/drawing/2014/chart" uri="{C3380CC4-5D6E-409C-BE32-E72D297353CC}">
                    <c16:uniqueId val="{0000000B-F3CF-438F-9D81-C2FE7C034E08}"/>
                  </c:ext>
                </c:extLst>
              </c15:ser>
            </c15:filteredAreaSeries>
          </c:ext>
        </c:extLst>
      </c:areaChart>
      <c:lineChart>
        <c:grouping val="standard"/>
        <c:varyColors val="0"/>
        <c:ser>
          <c:idx val="1"/>
          <c:order val="1"/>
          <c:tx>
            <c:strRef>
              <c:f>図データ!$H$28</c:f>
              <c:strCache>
                <c:ptCount val="1"/>
                <c:pt idx="0">
                  <c:v>総実労働時間（全国）</c:v>
                </c:pt>
              </c:strCache>
            </c:strRef>
          </c:tx>
          <c:spPr>
            <a:ln>
              <a:prstDash val="solid"/>
            </a:ln>
          </c:spPr>
          <c:marker>
            <c:symbol val="triangle"/>
            <c:size val="7"/>
          </c:marker>
          <c:dLbls>
            <c:dLbl>
              <c:idx val="4"/>
              <c:layout>
                <c:manualLayout>
                  <c:x val="2.1398167434967089E-2"/>
                  <c:y val="-2.5611417066382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3CF-438F-9D81-C2FE7C034E08}"/>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図データ!$I$24:$M$24</c:f>
              <c:strCache>
                <c:ptCount val="5"/>
                <c:pt idx="0">
                  <c:v>R2年</c:v>
                </c:pt>
                <c:pt idx="1">
                  <c:v>3年</c:v>
                </c:pt>
                <c:pt idx="2">
                  <c:v>4年</c:v>
                </c:pt>
                <c:pt idx="3">
                  <c:v>5年</c:v>
                </c:pt>
                <c:pt idx="4">
                  <c:v>6年</c:v>
                </c:pt>
              </c:strCache>
            </c:strRef>
          </c:cat>
          <c:val>
            <c:numRef>
              <c:f>図データ!$I$28:$M$28</c:f>
              <c:numCache>
                <c:formatCode>0.0_ </c:formatCode>
                <c:ptCount val="5"/>
                <c:pt idx="0">
                  <c:v>140.4</c:v>
                </c:pt>
                <c:pt idx="1">
                  <c:v>142.4</c:v>
                </c:pt>
                <c:pt idx="2">
                  <c:v>143.19999999999999</c:v>
                </c:pt>
                <c:pt idx="3">
                  <c:v>143.80000000000001</c:v>
                </c:pt>
                <c:pt idx="4">
                  <c:v>142.80000000000001</c:v>
                </c:pt>
              </c:numCache>
            </c:numRef>
          </c:val>
          <c:smooth val="0"/>
          <c:extLst>
            <c:ext xmlns:c16="http://schemas.microsoft.com/office/drawing/2014/chart" uri="{C3380CC4-5D6E-409C-BE32-E72D297353CC}">
              <c16:uniqueId val="{00000005-F3CF-438F-9D81-C2FE7C034E08}"/>
            </c:ext>
          </c:extLst>
        </c:ser>
        <c:dLbls>
          <c:showLegendKey val="0"/>
          <c:showVal val="0"/>
          <c:showCatName val="0"/>
          <c:showSerName val="0"/>
          <c:showPercent val="0"/>
          <c:showBubbleSize val="0"/>
        </c:dLbls>
        <c:marker val="1"/>
        <c:smooth val="0"/>
        <c:axId val="155764992"/>
        <c:axId val="155774976"/>
        <c:extLst>
          <c:ext xmlns:c15="http://schemas.microsoft.com/office/drawing/2012/chart" uri="{02D57815-91ED-43cb-92C2-25804820EDAC}">
            <c15:filteredLineSeries>
              <c15:ser>
                <c:idx val="0"/>
                <c:order val="0"/>
                <c:tx>
                  <c:strRef>
                    <c:extLst>
                      <c:ext uri="{02D57815-91ED-43cb-92C2-25804820EDAC}">
                        <c15:formulaRef>
                          <c15:sqref>図データ!$H$25</c15:sqref>
                        </c15:formulaRef>
                      </c:ext>
                    </c:extLst>
                    <c:strCache>
                      <c:ptCount val="1"/>
                      <c:pt idx="0">
                        <c:v>総実労働時間（岩手県）</c:v>
                      </c:pt>
                    </c:strCache>
                  </c:strRef>
                </c:tx>
                <c:marker>
                  <c:symbol val="square"/>
                  <c:size val="7"/>
                </c:marker>
                <c:dLbls>
                  <c:dLbl>
                    <c:idx val="4"/>
                    <c:layout>
                      <c:manualLayout>
                        <c:x val="-1.1238851169569777E-16"/>
                        <c:y val="-2.9573652406996191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6-F3CF-438F-9D81-C2FE7C034E08}"/>
                      </c:ext>
                    </c:extLst>
                  </c:dLbl>
                  <c:spPr>
                    <a:noFill/>
                    <a:ln>
                      <a:noFill/>
                    </a:ln>
                    <a:effectLst/>
                  </c:spPr>
                  <c:txPr>
                    <a:bodyPr/>
                    <a:lstStyle/>
                    <a:p>
                      <a:pPr>
                        <a:defRPr sz="1200"/>
                      </a:pPr>
                      <a:endParaRPr lang="ja-JP"/>
                    </a:p>
                  </c:txPr>
                  <c:showLegendKey val="0"/>
                  <c:showVal val="0"/>
                  <c:showCatName val="0"/>
                  <c:showSerName val="0"/>
                  <c:showPercent val="0"/>
                  <c:showBubbleSize val="0"/>
                  <c:extLst>
                    <c:ext uri="{CE6537A1-D6FC-4f65-9D91-7224C49458BB}">
                      <c15:showLeaderLines val="0"/>
                    </c:ext>
                  </c:extLst>
                </c:dLbls>
                <c:cat>
                  <c:strRef>
                    <c:extLst>
                      <c:ext uri="{02D57815-91ED-43cb-92C2-25804820EDAC}">
                        <c15:formulaRef>
                          <c15:sqref>図データ!$I$24:$M$24</c15:sqref>
                        </c15:formulaRef>
                      </c:ext>
                    </c:extLst>
                    <c:strCache>
                      <c:ptCount val="5"/>
                      <c:pt idx="0">
                        <c:v>R2年</c:v>
                      </c:pt>
                      <c:pt idx="1">
                        <c:v>3年</c:v>
                      </c:pt>
                      <c:pt idx="2">
                        <c:v>4年</c:v>
                      </c:pt>
                      <c:pt idx="3">
                        <c:v>5年</c:v>
                      </c:pt>
                      <c:pt idx="4">
                        <c:v>6年</c:v>
                      </c:pt>
                    </c:strCache>
                  </c:strRef>
                </c:cat>
                <c:val>
                  <c:numRef>
                    <c:extLst>
                      <c:ext uri="{02D57815-91ED-43cb-92C2-25804820EDAC}">
                        <c15:formulaRef>
                          <c15:sqref>図データ!$I$25:$M$25</c15:sqref>
                        </c15:formulaRef>
                      </c:ext>
                    </c:extLst>
                    <c:numCache>
                      <c:formatCode>0.0_ </c:formatCode>
                      <c:ptCount val="5"/>
                      <c:pt idx="0">
                        <c:v>149.69999999999999</c:v>
                      </c:pt>
                      <c:pt idx="1">
                        <c:v>151.1</c:v>
                      </c:pt>
                      <c:pt idx="2">
                        <c:v>147.69999999999999</c:v>
                      </c:pt>
                      <c:pt idx="3">
                        <c:v>147.30000000000001</c:v>
                      </c:pt>
                      <c:pt idx="4">
                        <c:v>144.9</c:v>
                      </c:pt>
                    </c:numCache>
                  </c:numRef>
                </c:val>
                <c:smooth val="0"/>
                <c:extLst>
                  <c:ext xmlns:c16="http://schemas.microsoft.com/office/drawing/2014/chart" uri="{C3380CC4-5D6E-409C-BE32-E72D297353CC}">
                    <c16:uniqueId val="{00000007-F3CF-438F-9D81-C2FE7C034E08}"/>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図データ!$H$26</c15:sqref>
                        </c15:formulaRef>
                      </c:ext>
                    </c:extLst>
                    <c:strCache>
                      <c:ptCount val="1"/>
                      <c:pt idx="0">
                        <c:v>所定内労働時間（岩手県）</c:v>
                      </c:pt>
                    </c:strCache>
                  </c:strRef>
                </c:tx>
                <c:spPr>
                  <a:ln>
                    <a:prstDash val="sysDot"/>
                  </a:ln>
                </c:spPr>
                <c:marker>
                  <c:symbol val="square"/>
                  <c:size val="7"/>
                </c:marker>
                <c:dLbls>
                  <c:dLbl>
                    <c:idx val="4"/>
                    <c:layout>
                      <c:manualLayout>
                        <c:x val="-1.1238851169569777E-16"/>
                        <c:y val="-2.2047975429184487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8-F3CF-438F-9D81-C2FE7C034E08}"/>
                      </c:ext>
                    </c:extLst>
                  </c:dLbl>
                  <c:spPr>
                    <a:noFill/>
                    <a:ln>
                      <a:noFill/>
                    </a:ln>
                    <a:effectLst/>
                  </c:spPr>
                  <c:txPr>
                    <a:bodyPr/>
                    <a:lstStyle/>
                    <a:p>
                      <a:pPr>
                        <a:defRPr sz="1200"/>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図データ!$I$24:$M$24</c15:sqref>
                        </c15:formulaRef>
                      </c:ext>
                    </c:extLst>
                    <c:strCache>
                      <c:ptCount val="5"/>
                      <c:pt idx="0">
                        <c:v>R2年</c:v>
                      </c:pt>
                      <c:pt idx="1">
                        <c:v>3年</c:v>
                      </c:pt>
                      <c:pt idx="2">
                        <c:v>4年</c:v>
                      </c:pt>
                      <c:pt idx="3">
                        <c:v>5年</c:v>
                      </c:pt>
                      <c:pt idx="4">
                        <c:v>6年</c:v>
                      </c:pt>
                    </c:strCache>
                  </c:strRef>
                </c:cat>
                <c:val>
                  <c:numRef>
                    <c:extLst xmlns:c15="http://schemas.microsoft.com/office/drawing/2012/chart">
                      <c:ext xmlns:c15="http://schemas.microsoft.com/office/drawing/2012/chart" uri="{02D57815-91ED-43cb-92C2-25804820EDAC}">
                        <c15:formulaRef>
                          <c15:sqref>図データ!$I$26:$M$26</c15:sqref>
                        </c15:formulaRef>
                      </c:ext>
                    </c:extLst>
                    <c:numCache>
                      <c:formatCode>0.0_ </c:formatCode>
                      <c:ptCount val="5"/>
                      <c:pt idx="0">
                        <c:v>139.19999999999999</c:v>
                      </c:pt>
                      <c:pt idx="1">
                        <c:v>139.30000000000001</c:v>
                      </c:pt>
                      <c:pt idx="2">
                        <c:v>135.80000000000001</c:v>
                      </c:pt>
                      <c:pt idx="3">
                        <c:v>136.30000000000001</c:v>
                      </c:pt>
                      <c:pt idx="4">
                        <c:v>134.9</c:v>
                      </c:pt>
                    </c:numCache>
                  </c:numRef>
                </c:val>
                <c:smooth val="0"/>
                <c:extLst xmlns:c15="http://schemas.microsoft.com/office/drawing/2012/chart">
                  <c:ext xmlns:c16="http://schemas.microsoft.com/office/drawing/2014/chart" uri="{C3380CC4-5D6E-409C-BE32-E72D297353CC}">
                    <c16:uniqueId val="{00000009-F3CF-438F-9D81-C2FE7C034E08}"/>
                  </c:ext>
                </c:extLst>
              </c15:ser>
            </c15:filteredLineSeries>
          </c:ext>
        </c:extLst>
      </c:lineChart>
      <c:catAx>
        <c:axId val="155764992"/>
        <c:scaling>
          <c:orientation val="minMax"/>
        </c:scaling>
        <c:delete val="0"/>
        <c:axPos val="b"/>
        <c:numFmt formatCode="General" sourceLinked="1"/>
        <c:majorTickMark val="none"/>
        <c:minorTickMark val="none"/>
        <c:tickLblPos val="nextTo"/>
        <c:txPr>
          <a:bodyPr rot="0" vert="horz"/>
          <a:lstStyle/>
          <a:p>
            <a:pPr>
              <a:defRPr sz="1200"/>
            </a:pPr>
            <a:endParaRPr lang="ja-JP"/>
          </a:p>
        </c:txPr>
        <c:crossAx val="155774976"/>
        <c:crosses val="autoZero"/>
        <c:auto val="0"/>
        <c:lblAlgn val="ctr"/>
        <c:lblOffset val="100"/>
        <c:noMultiLvlLbl val="0"/>
      </c:catAx>
      <c:valAx>
        <c:axId val="155774976"/>
        <c:scaling>
          <c:orientation val="minMax"/>
          <c:max val="160"/>
          <c:min val="0"/>
        </c:scaling>
        <c:delete val="0"/>
        <c:axPos val="l"/>
        <c:majorGridlines/>
        <c:title>
          <c:tx>
            <c:rich>
              <a:bodyPr rot="0" vert="horz"/>
              <a:lstStyle/>
              <a:p>
                <a:pPr>
                  <a:defRPr/>
                </a:pPr>
                <a:r>
                  <a:rPr lang="en-US" b="0">
                    <a:latin typeface="ＭＳ ゴシック" panose="020B0609070205080204" pitchFamily="49" charset="-128"/>
                    <a:ea typeface="ＭＳ ゴシック" panose="020B0609070205080204" pitchFamily="49" charset="-128"/>
                  </a:rPr>
                  <a:t>(</a:t>
                </a:r>
                <a:r>
                  <a:rPr lang="ja-JP" b="0">
                    <a:latin typeface="ＭＳ ゴシック" panose="020B0609070205080204" pitchFamily="49" charset="-128"/>
                    <a:ea typeface="ＭＳ ゴシック" panose="020B0609070205080204" pitchFamily="49" charset="-128"/>
                  </a:rPr>
                  <a:t>時間）</a:t>
                </a:r>
              </a:p>
            </c:rich>
          </c:tx>
          <c:layout>
            <c:manualLayout>
              <c:xMode val="edge"/>
              <c:yMode val="edge"/>
              <c:x val="5.4172528095601503E-2"/>
              <c:y val="2.5800816185306812E-2"/>
            </c:manualLayout>
          </c:layout>
          <c:overlay val="0"/>
        </c:title>
        <c:numFmt formatCode="0.0_ " sourceLinked="1"/>
        <c:majorTickMark val="in"/>
        <c:minorTickMark val="none"/>
        <c:tickLblPos val="nextTo"/>
        <c:txPr>
          <a:bodyPr rot="0" vert="horz"/>
          <a:lstStyle/>
          <a:p>
            <a:pPr>
              <a:defRPr sz="1200"/>
            </a:pPr>
            <a:endParaRPr lang="ja-JP"/>
          </a:p>
        </c:txPr>
        <c:crossAx val="155764992"/>
        <c:crosses val="autoZero"/>
        <c:crossBetween val="between"/>
        <c:majorUnit val="20"/>
      </c:valAx>
    </c:plotArea>
    <c:legend>
      <c:legendPos val="r"/>
      <c:layout>
        <c:manualLayout>
          <c:xMode val="edge"/>
          <c:yMode val="edge"/>
          <c:x val="0.1300170170549888"/>
          <c:y val="0.88640040056590486"/>
          <c:w val="0.79041381428239044"/>
          <c:h val="7.0558992300011655E-2"/>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2"/>
    </mc:Choice>
    <mc:Fallback>
      <c:style val="12"/>
    </mc:Fallback>
  </mc:AlternateContent>
  <c:chart>
    <c:title>
      <c:tx>
        <c:rich>
          <a:bodyPr/>
          <a:lstStyle/>
          <a:p>
            <a:pPr>
              <a:defRPr/>
            </a:pPr>
            <a:r>
              <a:rPr lang="ja-JP"/>
              <a:t>岩</a:t>
            </a:r>
            <a:r>
              <a:rPr lang="en-US" altLang="ja-JP"/>
              <a:t> </a:t>
            </a:r>
            <a:r>
              <a:rPr lang="ja-JP"/>
              <a:t>手</a:t>
            </a:r>
            <a:r>
              <a:rPr lang="en-US" altLang="ja-JP"/>
              <a:t> </a:t>
            </a:r>
            <a:r>
              <a:rPr lang="ja-JP"/>
              <a:t>県</a:t>
            </a:r>
          </a:p>
        </c:rich>
      </c:tx>
      <c:layout>
        <c:manualLayout>
          <c:xMode val="edge"/>
          <c:yMode val="edge"/>
          <c:x val="0.35906105208731054"/>
          <c:y val="1.4800447457751107E-2"/>
        </c:manualLayout>
      </c:layout>
      <c:overlay val="0"/>
    </c:title>
    <c:autoTitleDeleted val="0"/>
    <c:plotArea>
      <c:layout>
        <c:manualLayout>
          <c:layoutTarget val="inner"/>
          <c:xMode val="edge"/>
          <c:yMode val="edge"/>
          <c:x val="8.3892617449664433E-2"/>
          <c:y val="0.13568773234200743"/>
          <c:w val="0.83557046979865768"/>
          <c:h val="0.78252788104089221"/>
        </c:manualLayout>
      </c:layout>
      <c:barChart>
        <c:barDir val="bar"/>
        <c:grouping val="percentStacked"/>
        <c:varyColors val="0"/>
        <c:ser>
          <c:idx val="1"/>
          <c:order val="0"/>
          <c:tx>
            <c:strRef>
              <c:f>'図5.10デ－タ'!$F$25</c:f>
              <c:strCache>
                <c:ptCount val="1"/>
                <c:pt idx="0">
                  <c:v>男</c:v>
                </c:pt>
              </c:strCache>
            </c:strRef>
          </c:tx>
          <c:spPr>
            <a:solidFill>
              <a:schemeClr val="accent1">
                <a:lumMod val="60000"/>
                <a:lumOff val="40000"/>
              </a:schemeClr>
            </a:solidFill>
            <a:effectLst/>
          </c:spPr>
          <c:invertIfNegative val="0"/>
          <c:dLbls>
            <c:dLbl>
              <c:idx val="12"/>
              <c:layout>
                <c:manualLayout>
                  <c:x val="-0.16369044420059242"/>
                  <c:y val="4.1930636256624194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BC-416A-9CEC-A87B7265E393}"/>
                </c:ext>
              </c:extLst>
            </c:dLbl>
            <c:numFmt formatCode="#,##0.0_);\(#,##0.0\)" sourceLinked="0"/>
            <c:spPr>
              <a:noFill/>
              <a:ln>
                <a:noFill/>
              </a:ln>
              <a:effectLst/>
            </c:spPr>
            <c:txPr>
              <a:bodyPr/>
              <a:lstStyle/>
              <a:p>
                <a:pPr>
                  <a:defRPr sz="1200" baseline="0">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'図5.10デ－タ'!$F$26:$F$42</c:f>
              <c:numCache>
                <c:formatCode>0.0_ </c:formatCode>
                <c:ptCount val="17"/>
                <c:pt idx="0">
                  <c:v>61.2</c:v>
                </c:pt>
                <c:pt idx="1">
                  <c:v>65.8</c:v>
                </c:pt>
                <c:pt idx="2">
                  <c:v>26.5</c:v>
                </c:pt>
                <c:pt idx="3">
                  <c:v>49.9</c:v>
                </c:pt>
                <c:pt idx="4">
                  <c:v>40.4</c:v>
                </c:pt>
                <c:pt idx="5">
                  <c:v>41.1</c:v>
                </c:pt>
                <c:pt idx="6">
                  <c:v>68.2</c:v>
                </c:pt>
                <c:pt idx="7">
                  <c:v>71.099999999999994</c:v>
                </c:pt>
                <c:pt idx="8">
                  <c:v>56.9</c:v>
                </c:pt>
                <c:pt idx="9">
                  <c:v>40.1</c:v>
                </c:pt>
                <c:pt idx="10">
                  <c:v>61.3</c:v>
                </c:pt>
                <c:pt idx="11">
                  <c:v>70.599999999999994</c:v>
                </c:pt>
                <c:pt idx="12">
                  <c:v>84.2</c:v>
                </c:pt>
                <c:pt idx="13">
                  <c:v>62.4</c:v>
                </c:pt>
                <c:pt idx="14">
                  <c:v>81.5</c:v>
                </c:pt>
                <c:pt idx="15">
                  <c:v>88.1</c:v>
                </c:pt>
                <c:pt idx="16">
                  <c:v>51.1</c:v>
                </c:pt>
              </c:numCache>
            </c:numRef>
          </c:val>
          <c:extLst>
            <c:ext xmlns:c16="http://schemas.microsoft.com/office/drawing/2014/chart" uri="{C3380CC4-5D6E-409C-BE32-E72D297353CC}">
              <c16:uniqueId val="{00000001-18BC-416A-9CEC-A87B7265E393}"/>
            </c:ext>
          </c:extLst>
        </c:ser>
        <c:ser>
          <c:idx val="0"/>
          <c:order val="1"/>
          <c:tx>
            <c:strRef>
              <c:f>'図5.10デ－タ'!$G$25</c:f>
              <c:strCache>
                <c:ptCount val="1"/>
                <c:pt idx="0">
                  <c:v>女</c:v>
                </c:pt>
              </c:strCache>
            </c:strRef>
          </c:tx>
          <c:spPr>
            <a:effectLst/>
          </c:spPr>
          <c:invertIfNegative val="0"/>
          <c:dLbls>
            <c:dLbl>
              <c:idx val="12"/>
              <c:layout>
                <c:manualLayout>
                  <c:x val="-8.527549152863691E-3"/>
                  <c:y val="2.392174646459797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BC-416A-9CEC-A87B7265E393}"/>
                </c:ext>
              </c:extLst>
            </c:dLbl>
            <c:spPr>
              <a:noFill/>
              <a:ln>
                <a:noFill/>
              </a:ln>
              <a:effectLst/>
            </c:spPr>
            <c:txPr>
              <a:bodyPr/>
              <a:lstStyle/>
              <a:p>
                <a:pPr>
                  <a:defRPr sz="12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'図5.10デ－タ'!$G$26:$G$42</c:f>
              <c:numCache>
                <c:formatCode>0.0_ </c:formatCode>
                <c:ptCount val="17"/>
                <c:pt idx="0">
                  <c:v>38.799999999999997</c:v>
                </c:pt>
                <c:pt idx="1">
                  <c:v>34.200000000000003</c:v>
                </c:pt>
                <c:pt idx="2">
                  <c:v>73.5</c:v>
                </c:pt>
                <c:pt idx="3">
                  <c:v>50.1</c:v>
                </c:pt>
                <c:pt idx="4">
                  <c:v>59.6</c:v>
                </c:pt>
                <c:pt idx="5">
                  <c:v>58.9</c:v>
                </c:pt>
                <c:pt idx="6">
                  <c:v>31.8</c:v>
                </c:pt>
                <c:pt idx="7">
                  <c:v>28.9</c:v>
                </c:pt>
                <c:pt idx="8">
                  <c:v>43.1</c:v>
                </c:pt>
                <c:pt idx="9">
                  <c:v>59.9</c:v>
                </c:pt>
                <c:pt idx="10">
                  <c:v>38.700000000000003</c:v>
                </c:pt>
                <c:pt idx="11">
                  <c:v>29.4</c:v>
                </c:pt>
                <c:pt idx="12">
                  <c:v>15.8</c:v>
                </c:pt>
                <c:pt idx="13">
                  <c:v>37.6</c:v>
                </c:pt>
                <c:pt idx="14">
                  <c:v>18.5</c:v>
                </c:pt>
                <c:pt idx="15">
                  <c:v>11.9</c:v>
                </c:pt>
                <c:pt idx="16">
                  <c:v>48.9</c:v>
                </c:pt>
              </c:numCache>
            </c:numRef>
          </c:val>
          <c:extLst>
            <c:ext xmlns:c16="http://schemas.microsoft.com/office/drawing/2014/chart" uri="{C3380CC4-5D6E-409C-BE32-E72D297353CC}">
              <c16:uniqueId val="{00000003-18BC-416A-9CEC-A87B7265E393}"/>
            </c:ext>
          </c:extLst>
        </c:ser>
        <c:dLbls>
          <c:showLegendKey val="0"/>
          <c:showVal val="0"/>
          <c:showCatName val="0"/>
          <c:showSerName val="0"/>
          <c:showPercent val="0"/>
          <c:showBubbleSize val="0"/>
        </c:dLbls>
        <c:gapWidth val="81"/>
        <c:overlap val="100"/>
        <c:axId val="233033088"/>
        <c:axId val="233043456"/>
      </c:barChart>
      <c:catAx>
        <c:axId val="233033088"/>
        <c:scaling>
          <c:orientation val="minMax"/>
        </c:scaling>
        <c:delete val="1"/>
        <c:axPos val="r"/>
        <c:title>
          <c:tx>
            <c:rich>
              <a:bodyPr rot="0" vert="horz"/>
              <a:lstStyle/>
              <a:p>
                <a:pPr>
                  <a:defRPr/>
                </a:pPr>
                <a:r>
                  <a:rPr lang="ja-JP"/>
                  <a:t>（％）</a:t>
                </a:r>
              </a:p>
            </c:rich>
          </c:tx>
          <c:layout>
            <c:manualLayout>
              <c:xMode val="edge"/>
              <c:yMode val="edge"/>
              <c:x val="8.0536915259024358E-2"/>
              <c:y val="8.9219255314068796E-2"/>
            </c:manualLayout>
          </c:layout>
          <c:overlay val="0"/>
        </c:title>
        <c:numFmt formatCode="0.0_ " sourceLinked="1"/>
        <c:majorTickMark val="out"/>
        <c:minorTickMark val="none"/>
        <c:tickLblPos val="nextTo"/>
        <c:crossAx val="233043456"/>
        <c:crosses val="autoZero"/>
        <c:auto val="0"/>
        <c:lblAlgn val="ctr"/>
        <c:lblOffset val="100"/>
        <c:noMultiLvlLbl val="0"/>
      </c:catAx>
      <c:valAx>
        <c:axId val="233043456"/>
        <c:scaling>
          <c:orientation val="maxMin"/>
        </c:scaling>
        <c:delete val="0"/>
        <c:axPos val="b"/>
        <c:numFmt formatCode="0%" sourceLinked="1"/>
        <c:majorTickMark val="in"/>
        <c:minorTickMark val="none"/>
        <c:tickLblPos val="nextTo"/>
        <c:txPr>
          <a:bodyPr rot="0" vert="horz"/>
          <a:lstStyle/>
          <a:p>
            <a:pPr>
              <a:defRPr/>
            </a:pPr>
            <a:endParaRPr lang="ja-JP"/>
          </a:p>
        </c:txPr>
        <c:crossAx val="233033088"/>
        <c:crosses val="autoZero"/>
        <c:crossBetween val="between"/>
        <c:majorUnit val="0.2"/>
      </c:valAx>
    </c:plotArea>
    <c:legend>
      <c:legendPos val="b"/>
      <c:layout>
        <c:manualLayout>
          <c:xMode val="edge"/>
          <c:yMode val="edge"/>
          <c:x val="0.22981412172759125"/>
          <c:y val="7.9392050817545134E-2"/>
          <c:w val="0.58695829901109609"/>
          <c:h val="5.574344129961889E-2"/>
        </c:manualLayout>
      </c:layout>
      <c:overlay val="0"/>
      <c:spPr>
        <a:ln>
          <a:solidFill>
            <a:schemeClr val="tx1"/>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pPr>
            <a:r>
              <a:rPr lang="ja-JP"/>
              <a:t>全</a:t>
            </a:r>
            <a:r>
              <a:rPr lang="ja-JP" altLang="en-US"/>
              <a:t>　</a:t>
            </a:r>
            <a:r>
              <a:rPr lang="ja-JP"/>
              <a:t>国</a:t>
            </a:r>
          </a:p>
        </c:rich>
      </c:tx>
      <c:layout>
        <c:manualLayout>
          <c:xMode val="edge"/>
          <c:yMode val="edge"/>
          <c:x val="0.347361961699232"/>
          <c:y val="1.7435970248066441E-2"/>
        </c:manualLayout>
      </c:layout>
      <c:overlay val="0"/>
    </c:title>
    <c:autoTitleDeleted val="0"/>
    <c:plotArea>
      <c:layout>
        <c:manualLayout>
          <c:layoutTarget val="inner"/>
          <c:xMode val="edge"/>
          <c:yMode val="edge"/>
          <c:x val="8.8339222614840993E-2"/>
          <c:y val="0.1455223880597015"/>
          <c:w val="0.82685512367491165"/>
          <c:h val="0.78358208955223885"/>
        </c:manualLayout>
      </c:layout>
      <c:barChart>
        <c:barDir val="bar"/>
        <c:grouping val="percentStacked"/>
        <c:varyColors val="0"/>
        <c:ser>
          <c:idx val="0"/>
          <c:order val="0"/>
          <c:tx>
            <c:strRef>
              <c:f>'図5.10デ－タ'!$K$25</c:f>
              <c:strCache>
                <c:ptCount val="1"/>
                <c:pt idx="0">
                  <c:v>男</c:v>
                </c:pt>
              </c:strCache>
            </c:strRef>
          </c:tx>
          <c:spPr>
            <a:solidFill>
              <a:schemeClr val="accent1">
                <a:lumMod val="60000"/>
                <a:lumOff val="40000"/>
              </a:schemeClr>
            </a:solidFill>
            <a:effectLst/>
          </c:spPr>
          <c:invertIfNegative val="0"/>
          <c:dLbls>
            <c:spPr>
              <a:noFill/>
              <a:ln>
                <a:noFill/>
              </a:ln>
              <a:effectLst/>
            </c:spPr>
            <c:txPr>
              <a:bodyPr/>
              <a:lstStyle/>
              <a:p>
                <a:pPr>
                  <a:defRPr sz="1200" baseline="0">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'図5.10デ－タ'!$K$26:$K$42</c:f>
              <c:numCache>
                <c:formatCode>0.0_ </c:formatCode>
                <c:ptCount val="17"/>
                <c:pt idx="0">
                  <c:v>51.8</c:v>
                </c:pt>
                <c:pt idx="1">
                  <c:v>67.3</c:v>
                </c:pt>
                <c:pt idx="2">
                  <c:v>28.7</c:v>
                </c:pt>
                <c:pt idx="3">
                  <c:v>51.7</c:v>
                </c:pt>
                <c:pt idx="4">
                  <c:v>44.5</c:v>
                </c:pt>
                <c:pt idx="5">
                  <c:v>42.5</c:v>
                </c:pt>
                <c:pt idx="6">
                  <c:v>69.599999999999994</c:v>
                </c:pt>
                <c:pt idx="7">
                  <c:v>62.6</c:v>
                </c:pt>
                <c:pt idx="8">
                  <c:v>44.4</c:v>
                </c:pt>
                <c:pt idx="9">
                  <c:v>46.2</c:v>
                </c:pt>
                <c:pt idx="10">
                  <c:v>76.2</c:v>
                </c:pt>
                <c:pt idx="11">
                  <c:v>69.2</c:v>
                </c:pt>
                <c:pt idx="12">
                  <c:v>85.1</c:v>
                </c:pt>
                <c:pt idx="13">
                  <c:v>72.5</c:v>
                </c:pt>
                <c:pt idx="14">
                  <c:v>81</c:v>
                </c:pt>
                <c:pt idx="15">
                  <c:v>87.3</c:v>
                </c:pt>
                <c:pt idx="16">
                  <c:v>55</c:v>
                </c:pt>
              </c:numCache>
            </c:numRef>
          </c:val>
          <c:extLst>
            <c:ext xmlns:c16="http://schemas.microsoft.com/office/drawing/2014/chart" uri="{C3380CC4-5D6E-409C-BE32-E72D297353CC}">
              <c16:uniqueId val="{00000000-CEDA-4554-B7F1-AE07360122B8}"/>
            </c:ext>
          </c:extLst>
        </c:ser>
        <c:ser>
          <c:idx val="1"/>
          <c:order val="1"/>
          <c:tx>
            <c:strRef>
              <c:f>'図5.10デ－タ'!$L$25</c:f>
              <c:strCache>
                <c:ptCount val="1"/>
                <c:pt idx="0">
                  <c:v>女</c:v>
                </c:pt>
              </c:strCache>
            </c:strRef>
          </c:tx>
          <c:spPr>
            <a:effectLst/>
          </c:spPr>
          <c:invertIfNegative val="0"/>
          <c:dLbls>
            <c:spPr>
              <a:noFill/>
              <a:ln>
                <a:noFill/>
              </a:ln>
              <a:effectLst/>
            </c:spPr>
            <c:txPr>
              <a:bodyPr/>
              <a:lstStyle/>
              <a:p>
                <a:pPr>
                  <a:defRPr sz="12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'図5.10デ－タ'!$L$26:$L$42</c:f>
              <c:numCache>
                <c:formatCode>0.0_ </c:formatCode>
                <c:ptCount val="17"/>
                <c:pt idx="0">
                  <c:v>48.2</c:v>
                </c:pt>
                <c:pt idx="1">
                  <c:v>32.700000000000003</c:v>
                </c:pt>
                <c:pt idx="2">
                  <c:v>71.3</c:v>
                </c:pt>
                <c:pt idx="3">
                  <c:v>48.3</c:v>
                </c:pt>
                <c:pt idx="4">
                  <c:v>55.5</c:v>
                </c:pt>
                <c:pt idx="5">
                  <c:v>57.5</c:v>
                </c:pt>
                <c:pt idx="6">
                  <c:v>30.4</c:v>
                </c:pt>
                <c:pt idx="7">
                  <c:v>37.4</c:v>
                </c:pt>
                <c:pt idx="8">
                  <c:v>55.6</c:v>
                </c:pt>
                <c:pt idx="9">
                  <c:v>53.8</c:v>
                </c:pt>
                <c:pt idx="10">
                  <c:v>23.8</c:v>
                </c:pt>
                <c:pt idx="11">
                  <c:v>30.8</c:v>
                </c:pt>
                <c:pt idx="12">
                  <c:v>14.9</c:v>
                </c:pt>
                <c:pt idx="13">
                  <c:v>27.5</c:v>
                </c:pt>
                <c:pt idx="14">
                  <c:v>19</c:v>
                </c:pt>
                <c:pt idx="15">
                  <c:v>12.7</c:v>
                </c:pt>
                <c:pt idx="16">
                  <c:v>45</c:v>
                </c:pt>
              </c:numCache>
            </c:numRef>
          </c:val>
          <c:extLst>
            <c:ext xmlns:c16="http://schemas.microsoft.com/office/drawing/2014/chart" uri="{C3380CC4-5D6E-409C-BE32-E72D297353CC}">
              <c16:uniqueId val="{00000001-CEDA-4554-B7F1-AE07360122B8}"/>
            </c:ext>
          </c:extLst>
        </c:ser>
        <c:dLbls>
          <c:showLegendKey val="0"/>
          <c:showVal val="0"/>
          <c:showCatName val="0"/>
          <c:showSerName val="0"/>
          <c:showPercent val="0"/>
          <c:showBubbleSize val="0"/>
        </c:dLbls>
        <c:gapWidth val="81"/>
        <c:overlap val="100"/>
        <c:axId val="156125824"/>
        <c:axId val="156144384"/>
      </c:barChart>
      <c:catAx>
        <c:axId val="156125824"/>
        <c:scaling>
          <c:orientation val="minMax"/>
        </c:scaling>
        <c:delete val="1"/>
        <c:axPos val="l"/>
        <c:title>
          <c:tx>
            <c:rich>
              <a:bodyPr rot="0" vert="horz"/>
              <a:lstStyle/>
              <a:p>
                <a:pPr>
                  <a:defRPr/>
                </a:pPr>
                <a:r>
                  <a:rPr lang="ja-JP"/>
                  <a:t>（％）</a:t>
                </a:r>
              </a:p>
            </c:rich>
          </c:tx>
          <c:layout>
            <c:manualLayout>
              <c:xMode val="edge"/>
              <c:yMode val="edge"/>
              <c:x val="0.8197895401963643"/>
              <c:y val="9.8880619916511925E-2"/>
            </c:manualLayout>
          </c:layout>
          <c:overlay val="0"/>
        </c:title>
        <c:numFmt formatCode="0.0_ " sourceLinked="1"/>
        <c:majorTickMark val="out"/>
        <c:minorTickMark val="none"/>
        <c:tickLblPos val="nextTo"/>
        <c:crossAx val="156144384"/>
        <c:crosses val="autoZero"/>
        <c:auto val="0"/>
        <c:lblAlgn val="ctr"/>
        <c:lblOffset val="100"/>
        <c:noMultiLvlLbl val="0"/>
      </c:catAx>
      <c:valAx>
        <c:axId val="156144384"/>
        <c:scaling>
          <c:orientation val="minMax"/>
        </c:scaling>
        <c:delete val="0"/>
        <c:axPos val="b"/>
        <c:numFmt formatCode="0%" sourceLinked="1"/>
        <c:majorTickMark val="in"/>
        <c:minorTickMark val="none"/>
        <c:tickLblPos val="nextTo"/>
        <c:txPr>
          <a:bodyPr rot="0" vert="horz"/>
          <a:lstStyle/>
          <a:p>
            <a:pPr>
              <a:defRPr/>
            </a:pPr>
            <a:endParaRPr lang="ja-JP"/>
          </a:p>
        </c:txPr>
        <c:crossAx val="156125824"/>
        <c:crosses val="autoZero"/>
        <c:crossBetween val="between"/>
        <c:majorUnit val="0.2"/>
        <c:minorUnit val="4.0000000000000015E-2"/>
      </c:valAx>
    </c:plotArea>
    <c:legend>
      <c:legendPos val="r"/>
      <c:layout>
        <c:manualLayout>
          <c:xMode val="edge"/>
          <c:yMode val="edge"/>
          <c:x val="0.19979625301050741"/>
          <c:y val="8.8072721828048192E-2"/>
          <c:w val="0.5556799076543385"/>
          <c:h val="5.1527193891687514E-2"/>
        </c:manualLayout>
      </c:layout>
      <c:overlay val="0"/>
      <c:spPr>
        <a:ln>
          <a:solidFill>
            <a:schemeClr val="tx1"/>
          </a:solidFill>
        </a:ln>
      </c:spPr>
      <c:txPr>
        <a:bodyPr/>
        <a:lstStyle/>
        <a:p>
          <a:pPr>
            <a:defRPr sz="1200"/>
          </a:pPr>
          <a:endParaRPr lang="ja-JP"/>
        </a:p>
      </c:txPr>
    </c:legend>
    <c:plotVisOnly val="1"/>
    <c:dispBlanksAs val="gap"/>
    <c:showDLblsOverMax val="0"/>
  </c:chart>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a:pPr>
            <a:r>
              <a:rPr lang="ja-JP" sz="1400" b="0">
                <a:latin typeface="+mn-ea"/>
                <a:ea typeface="+mn-ea"/>
              </a:rPr>
              <a:t>図－</a:t>
            </a:r>
            <a:r>
              <a:rPr lang="ja-JP" altLang="en-US" sz="1400" b="0">
                <a:latin typeface="+mn-ea"/>
                <a:ea typeface="+mn-ea"/>
              </a:rPr>
              <a:t>９</a:t>
            </a:r>
            <a:r>
              <a:rPr lang="ja-JP" sz="1400" b="0">
                <a:latin typeface="+mn-ea"/>
                <a:ea typeface="+mn-ea"/>
              </a:rPr>
              <a:t>　常用雇用指数の対前年増減率の推移（調査産業計）　</a:t>
            </a:r>
          </a:p>
          <a:p>
            <a:pPr algn="l">
              <a:defRPr sz="1200"/>
            </a:pPr>
            <a:r>
              <a:rPr lang="ja-JP" sz="1400" b="0">
                <a:latin typeface="+mn-ea"/>
                <a:ea typeface="+mn-ea"/>
              </a:rPr>
              <a:t>　　　　　</a:t>
            </a:r>
            <a:r>
              <a:rPr lang="en-US" sz="1400" b="0">
                <a:latin typeface="+mn-ea"/>
                <a:ea typeface="+mn-ea"/>
              </a:rPr>
              <a:t>〔</a:t>
            </a:r>
            <a:r>
              <a:rPr lang="ja-JP" sz="1400" b="0">
                <a:latin typeface="+mn-ea"/>
                <a:ea typeface="+mn-ea"/>
              </a:rPr>
              <a:t>岩手県・全国</a:t>
            </a:r>
            <a:r>
              <a:rPr lang="en-US" sz="1400" b="0">
                <a:latin typeface="+mn-ea"/>
                <a:ea typeface="+mn-ea"/>
              </a:rPr>
              <a:t>〕</a:t>
            </a:r>
            <a:r>
              <a:rPr lang="ja-JP" sz="1400" b="0">
                <a:latin typeface="+mn-ea"/>
                <a:ea typeface="+mn-ea"/>
              </a:rPr>
              <a:t>　</a:t>
            </a:r>
            <a:endParaRPr lang="en-US" sz="1400" b="0">
              <a:latin typeface="+mn-ea"/>
              <a:ea typeface="+mn-ea"/>
            </a:endParaRPr>
          </a:p>
          <a:p>
            <a:pPr algn="l">
              <a:defRPr sz="1200"/>
            </a:pPr>
            <a:endParaRPr lang="en-US" sz="1200"/>
          </a:p>
        </c:rich>
      </c:tx>
      <c:layout>
        <c:manualLayout>
          <c:xMode val="edge"/>
          <c:yMode val="edge"/>
          <c:x val="0.19843165216400296"/>
          <c:y val="2.0407869456006505E-2"/>
        </c:manualLayout>
      </c:layout>
      <c:overlay val="0"/>
    </c:title>
    <c:autoTitleDeleted val="0"/>
    <c:plotArea>
      <c:layout>
        <c:manualLayout>
          <c:layoutTarget val="inner"/>
          <c:xMode val="edge"/>
          <c:yMode val="edge"/>
          <c:x val="9.4965721308748821E-2"/>
          <c:y val="0.19028889451741191"/>
          <c:w val="0.85930200193011697"/>
          <c:h val="0.56316984100723888"/>
        </c:manualLayout>
      </c:layout>
      <c:lineChart>
        <c:grouping val="standard"/>
        <c:varyColors val="0"/>
        <c:ser>
          <c:idx val="2"/>
          <c:order val="0"/>
          <c:tx>
            <c:strRef>
              <c:f>図データ!$H$36</c:f>
              <c:strCache>
                <c:ptCount val="1"/>
                <c:pt idx="0">
                  <c:v>雇用指数（岩手県）</c:v>
                </c:pt>
              </c:strCache>
            </c:strRef>
          </c:tx>
          <c:marker>
            <c:symbol val="square"/>
            <c:size val="7"/>
          </c:marker>
          <c:dLbls>
            <c:dLbl>
              <c:idx val="4"/>
              <c:layout>
                <c:manualLayout>
                  <c:x val="-5.6211923407742544E-4"/>
                  <c:y val="1.5496894901261089E-2"/>
                </c:manualLayout>
              </c:layout>
              <c:numFmt formatCode="#,##0.0;&quot;▲ &quot;#,##0.0" sourceLinked="0"/>
              <c:spPr/>
              <c:txPr>
                <a:bodyPr/>
                <a:lstStyle/>
                <a:p>
                  <a:pPr>
                    <a:defRPr sz="12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F5-480D-BF29-427C9AA706D6}"/>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図データ!$I$35:$M$35</c:f>
              <c:strCache>
                <c:ptCount val="5"/>
                <c:pt idx="0">
                  <c:v>R2年</c:v>
                </c:pt>
                <c:pt idx="1">
                  <c:v>3年</c:v>
                </c:pt>
                <c:pt idx="2">
                  <c:v>4年</c:v>
                </c:pt>
                <c:pt idx="3">
                  <c:v>5年</c:v>
                </c:pt>
                <c:pt idx="4">
                  <c:v>6年</c:v>
                </c:pt>
              </c:strCache>
            </c:strRef>
          </c:cat>
          <c:val>
            <c:numRef>
              <c:f>図データ!$I$36:$M$36</c:f>
              <c:numCache>
                <c:formatCode>0.0_ </c:formatCode>
                <c:ptCount val="5"/>
                <c:pt idx="0">
                  <c:v>2.9</c:v>
                </c:pt>
                <c:pt idx="1">
                  <c:v>-1.3</c:v>
                </c:pt>
                <c:pt idx="2">
                  <c:v>2.2999999999999998</c:v>
                </c:pt>
                <c:pt idx="3">
                  <c:v>3</c:v>
                </c:pt>
                <c:pt idx="4">
                  <c:v>1.1000000000000001</c:v>
                </c:pt>
              </c:numCache>
            </c:numRef>
          </c:val>
          <c:smooth val="0"/>
          <c:extLst>
            <c:ext xmlns:c16="http://schemas.microsoft.com/office/drawing/2014/chart" uri="{C3380CC4-5D6E-409C-BE32-E72D297353CC}">
              <c16:uniqueId val="{00000001-63F5-480D-BF29-427C9AA706D6}"/>
            </c:ext>
          </c:extLst>
        </c:ser>
        <c:ser>
          <c:idx val="3"/>
          <c:order val="1"/>
          <c:tx>
            <c:strRef>
              <c:f>図データ!$H$37</c:f>
              <c:strCache>
                <c:ptCount val="1"/>
                <c:pt idx="0">
                  <c:v>雇用指数（全国）</c:v>
                </c:pt>
              </c:strCache>
            </c:strRef>
          </c:tx>
          <c:spPr>
            <a:ln>
              <a:prstDash val="solid"/>
            </a:ln>
          </c:spPr>
          <c:marker>
            <c:symbol val="triangle"/>
            <c:size val="8"/>
          </c:marker>
          <c:dLbls>
            <c:dLbl>
              <c:idx val="4"/>
              <c:layout>
                <c:manualLayout>
                  <c:x val="-2.9105659506060157E-3"/>
                  <c:y val="-4.0184346602767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F5-480D-BF29-427C9AA706D6}"/>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図データ!$I$35:$M$35</c:f>
              <c:strCache>
                <c:ptCount val="5"/>
                <c:pt idx="0">
                  <c:v>R2年</c:v>
                </c:pt>
                <c:pt idx="1">
                  <c:v>3年</c:v>
                </c:pt>
                <c:pt idx="2">
                  <c:v>4年</c:v>
                </c:pt>
                <c:pt idx="3">
                  <c:v>5年</c:v>
                </c:pt>
                <c:pt idx="4">
                  <c:v>6年</c:v>
                </c:pt>
              </c:strCache>
            </c:strRef>
          </c:cat>
          <c:val>
            <c:numRef>
              <c:f>図データ!$I$37:$M$37</c:f>
              <c:numCache>
                <c:formatCode>0.0_ </c:formatCode>
                <c:ptCount val="5"/>
                <c:pt idx="0">
                  <c:v>1.1000000000000001</c:v>
                </c:pt>
                <c:pt idx="1">
                  <c:v>0.3</c:v>
                </c:pt>
                <c:pt idx="2">
                  <c:v>-0.6</c:v>
                </c:pt>
                <c:pt idx="3">
                  <c:v>0.8</c:v>
                </c:pt>
                <c:pt idx="4">
                  <c:v>1.2</c:v>
                </c:pt>
              </c:numCache>
            </c:numRef>
          </c:val>
          <c:smooth val="0"/>
          <c:extLst>
            <c:ext xmlns:c16="http://schemas.microsoft.com/office/drawing/2014/chart" uri="{C3380CC4-5D6E-409C-BE32-E72D297353CC}">
              <c16:uniqueId val="{00000003-63F5-480D-BF29-427C9AA706D6}"/>
            </c:ext>
          </c:extLst>
        </c:ser>
        <c:dLbls>
          <c:showLegendKey val="0"/>
          <c:showVal val="0"/>
          <c:showCatName val="0"/>
          <c:showSerName val="0"/>
          <c:showPercent val="0"/>
          <c:showBubbleSize val="0"/>
        </c:dLbls>
        <c:marker val="1"/>
        <c:smooth val="0"/>
        <c:axId val="155705344"/>
        <c:axId val="155706880"/>
      </c:lineChart>
      <c:dateAx>
        <c:axId val="155705344"/>
        <c:scaling>
          <c:orientation val="minMax"/>
        </c:scaling>
        <c:delete val="0"/>
        <c:axPos val="b"/>
        <c:numFmt formatCode="General" sourceLinked="1"/>
        <c:majorTickMark val="none"/>
        <c:minorTickMark val="none"/>
        <c:tickLblPos val="low"/>
        <c:txPr>
          <a:bodyPr rot="0" vert="horz"/>
          <a:lstStyle/>
          <a:p>
            <a:pPr>
              <a:defRPr sz="1200"/>
            </a:pPr>
            <a:endParaRPr lang="ja-JP"/>
          </a:p>
        </c:txPr>
        <c:crossAx val="155706880"/>
        <c:crossesAt val="0"/>
        <c:auto val="0"/>
        <c:lblOffset val="100"/>
        <c:baseTimeUnit val="days"/>
        <c:majorUnit val="1"/>
        <c:minorUnit val="1"/>
      </c:dateAx>
      <c:valAx>
        <c:axId val="155706880"/>
        <c:scaling>
          <c:orientation val="minMax"/>
          <c:max val="8"/>
          <c:min val="-8"/>
        </c:scaling>
        <c:delete val="0"/>
        <c:axPos val="l"/>
        <c:majorGridlines>
          <c:spPr>
            <a:ln>
              <a:prstDash val="dash"/>
            </a:ln>
          </c:spPr>
        </c:majorGridlines>
        <c:numFmt formatCode="0.0;&quot;▲ &quot;0.0" sourceLinked="0"/>
        <c:majorTickMark val="none"/>
        <c:minorTickMark val="none"/>
        <c:tickLblPos val="nextTo"/>
        <c:spPr>
          <a:ln w="9525">
            <a:noFill/>
          </a:ln>
        </c:spPr>
        <c:txPr>
          <a:bodyPr rot="0" vert="horz"/>
          <a:lstStyle/>
          <a:p>
            <a:pPr>
              <a:defRPr sz="1200"/>
            </a:pPr>
            <a:endParaRPr lang="ja-JP"/>
          </a:p>
        </c:txPr>
        <c:crossAx val="155705344"/>
        <c:crossesAt val="1"/>
        <c:crossBetween val="between"/>
        <c:majorUnit val="4"/>
        <c:minorUnit val="0.2"/>
      </c:valAx>
      <c:spPr>
        <a:ln>
          <a:solidFill>
            <a:schemeClr val="tx1"/>
          </a:solidFill>
        </a:ln>
      </c:spPr>
    </c:plotArea>
    <c:legend>
      <c:legendPos val="r"/>
      <c:layout>
        <c:manualLayout>
          <c:xMode val="edge"/>
          <c:yMode val="edge"/>
          <c:x val="0.21235537016706485"/>
          <c:y val="0.86198787448421021"/>
          <c:w val="0.54697585024529383"/>
          <c:h val="8.7167181921278702E-2"/>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latin typeface="+mn-ea"/>
                <a:ea typeface="+mn-ea"/>
              </a:defRPr>
            </a:pPr>
            <a:r>
              <a:rPr lang="ja-JP" sz="1400" b="0">
                <a:latin typeface="+mn-ea"/>
                <a:ea typeface="+mn-ea"/>
              </a:rPr>
              <a:t>図</a:t>
            </a:r>
            <a:r>
              <a:rPr lang="ja-JP" altLang="en-US" sz="1400" b="0">
                <a:latin typeface="+mn-ea"/>
                <a:ea typeface="+mn-ea"/>
              </a:rPr>
              <a:t>－</a:t>
            </a:r>
            <a:r>
              <a:rPr lang="ja-JP" sz="1400" b="0">
                <a:latin typeface="+mn-ea"/>
                <a:ea typeface="+mn-ea"/>
              </a:rPr>
              <a:t>２</a:t>
            </a:r>
            <a:r>
              <a:rPr lang="ja-JP" altLang="en-US" sz="1400" b="0">
                <a:latin typeface="+mn-ea"/>
                <a:ea typeface="+mn-ea"/>
              </a:rPr>
              <a:t>　　</a:t>
            </a:r>
            <a:r>
              <a:rPr lang="ja-JP" sz="1400" b="0">
                <a:latin typeface="+mn-ea"/>
                <a:ea typeface="+mn-ea"/>
              </a:rPr>
              <a:t>賃金指数（現金給与総額）の対前年増減率の</a:t>
            </a:r>
            <a:r>
              <a:rPr lang="ja-JP" altLang="en-US" sz="1400" b="0">
                <a:latin typeface="+mn-ea"/>
                <a:ea typeface="+mn-ea"/>
              </a:rPr>
              <a:t>推移</a:t>
            </a:r>
            <a:endParaRPr lang="en-US" altLang="ja-JP" sz="1400" b="0">
              <a:latin typeface="+mn-ea"/>
              <a:ea typeface="+mn-ea"/>
            </a:endParaRPr>
          </a:p>
          <a:p>
            <a:pPr>
              <a:defRPr sz="1400" b="0">
                <a:latin typeface="+mn-ea"/>
                <a:ea typeface="+mn-ea"/>
              </a:defRPr>
            </a:pPr>
            <a:r>
              <a:rPr lang="ja-JP" altLang="en-US" sz="1400" b="0">
                <a:latin typeface="+mn-ea"/>
                <a:ea typeface="+mn-ea"/>
              </a:rPr>
              <a:t>　　　　　　（</a:t>
            </a:r>
            <a:r>
              <a:rPr lang="ja-JP" sz="1400" b="0">
                <a:latin typeface="+mn-ea"/>
                <a:ea typeface="+mn-ea"/>
              </a:rPr>
              <a:t>調査産業計）　</a:t>
            </a:r>
            <a:r>
              <a:rPr lang="en-US" altLang="ja-JP" sz="1400" b="1">
                <a:latin typeface="+mn-ea"/>
                <a:ea typeface="+mn-ea"/>
              </a:rPr>
              <a:t>[</a:t>
            </a:r>
            <a:r>
              <a:rPr lang="ja-JP" sz="1400" b="0">
                <a:latin typeface="+mn-ea"/>
                <a:ea typeface="+mn-ea"/>
              </a:rPr>
              <a:t>岩手県・全国</a:t>
            </a:r>
            <a:r>
              <a:rPr lang="en-US" altLang="ja-JP" sz="1400" b="1">
                <a:latin typeface="+mn-ea"/>
                <a:ea typeface="+mn-ea"/>
              </a:rPr>
              <a:t>]</a:t>
            </a:r>
            <a:r>
              <a:rPr lang="ja-JP" sz="1400" b="0">
                <a:latin typeface="+mn-ea"/>
                <a:ea typeface="+mn-ea"/>
              </a:rPr>
              <a:t>　　</a:t>
            </a:r>
            <a:endParaRPr lang="en-US" sz="1400" b="0">
              <a:latin typeface="+mn-ea"/>
              <a:ea typeface="+mn-ea"/>
            </a:endParaRPr>
          </a:p>
        </c:rich>
      </c:tx>
      <c:overlay val="0"/>
    </c:title>
    <c:autoTitleDeleted val="0"/>
    <c:plotArea>
      <c:layout>
        <c:manualLayout>
          <c:layoutTarget val="inner"/>
          <c:xMode val="edge"/>
          <c:yMode val="edge"/>
          <c:x val="0.10310918591333576"/>
          <c:y val="0.15300221394073571"/>
          <c:w val="0.75096906219431514"/>
          <c:h val="0.64486385884004915"/>
        </c:manualLayout>
      </c:layout>
      <c:lineChart>
        <c:grouping val="standard"/>
        <c:varyColors val="0"/>
        <c:ser>
          <c:idx val="0"/>
          <c:order val="0"/>
          <c:tx>
            <c:strRef>
              <c:f>図データ!$A$16</c:f>
              <c:strCache>
                <c:ptCount val="1"/>
                <c:pt idx="0">
                  <c:v>名目賃金指数（岩手県）</c:v>
                </c:pt>
              </c:strCache>
            </c:strRef>
          </c:tx>
          <c:marker>
            <c:symbol val="square"/>
            <c:size val="7"/>
          </c:marker>
          <c:dLbls>
            <c:dLbl>
              <c:idx val="4"/>
              <c:layout>
                <c:manualLayout>
                  <c:x val="-1.0078208016997159E-3"/>
                  <c:y val="-2.37940810129712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4C-49E7-86D5-D5C324B73966}"/>
                </c:ext>
              </c:extLst>
            </c:dLbl>
            <c:numFmt formatCode="#,##0.0;&quot;▲ &quot;#,##0.0" sourceLinked="0"/>
            <c:spPr>
              <a:noFill/>
              <a:ln>
                <a:noFill/>
              </a:ln>
              <a:effectLst/>
            </c:spPr>
            <c:txPr>
              <a:bodyPr/>
              <a:lstStyle/>
              <a:p>
                <a:pPr>
                  <a:defRPr sz="11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図データ!$B$15:$F$15</c:f>
              <c:strCache>
                <c:ptCount val="5"/>
                <c:pt idx="0">
                  <c:v>R2年</c:v>
                </c:pt>
                <c:pt idx="1">
                  <c:v>3年</c:v>
                </c:pt>
                <c:pt idx="2">
                  <c:v>4年</c:v>
                </c:pt>
                <c:pt idx="3">
                  <c:v>5年</c:v>
                </c:pt>
                <c:pt idx="4">
                  <c:v>6年</c:v>
                </c:pt>
              </c:strCache>
            </c:strRef>
          </c:cat>
          <c:val>
            <c:numRef>
              <c:f>図データ!$B$16:$F$16</c:f>
              <c:numCache>
                <c:formatCode>0.0_ </c:formatCode>
                <c:ptCount val="5"/>
                <c:pt idx="0">
                  <c:v>-0.4</c:v>
                </c:pt>
                <c:pt idx="1">
                  <c:v>1.4</c:v>
                </c:pt>
                <c:pt idx="2">
                  <c:v>2.1</c:v>
                </c:pt>
                <c:pt idx="3">
                  <c:v>-0.4</c:v>
                </c:pt>
                <c:pt idx="4">
                  <c:v>4.5999999999999996</c:v>
                </c:pt>
              </c:numCache>
            </c:numRef>
          </c:val>
          <c:smooth val="0"/>
          <c:extLst>
            <c:ext xmlns:c16="http://schemas.microsoft.com/office/drawing/2014/chart" uri="{C3380CC4-5D6E-409C-BE32-E72D297353CC}">
              <c16:uniqueId val="{00000001-694C-49E7-86D5-D5C324B73966}"/>
            </c:ext>
          </c:extLst>
        </c:ser>
        <c:ser>
          <c:idx val="1"/>
          <c:order val="1"/>
          <c:tx>
            <c:strRef>
              <c:f>図データ!$A$17</c:f>
              <c:strCache>
                <c:ptCount val="1"/>
                <c:pt idx="0">
                  <c:v>実質賃金指数（岩手県）</c:v>
                </c:pt>
              </c:strCache>
            </c:strRef>
          </c:tx>
          <c:spPr>
            <a:ln>
              <a:prstDash val="sysDash"/>
            </a:ln>
          </c:spPr>
          <c:dLbls>
            <c:dLbl>
              <c:idx val="4"/>
              <c:layout>
                <c:manualLayout>
                  <c:x val="1.2907135866765554E-3"/>
                  <c:y val="-2.184325099713987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4C-49E7-86D5-D5C324B73966}"/>
                </c:ext>
              </c:extLst>
            </c:dLbl>
            <c:numFmt formatCode="#,##0.0;&quot;▲ &quot;#,##0.0" sourceLinked="0"/>
            <c:spPr>
              <a:noFill/>
              <a:ln>
                <a:noFill/>
              </a:ln>
              <a:effectLst/>
            </c:spPr>
            <c:txPr>
              <a:bodyPr/>
              <a:lstStyle/>
              <a:p>
                <a:pPr>
                  <a:defRPr sz="11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図データ!$B$15:$F$15</c:f>
              <c:strCache>
                <c:ptCount val="5"/>
                <c:pt idx="0">
                  <c:v>R2年</c:v>
                </c:pt>
                <c:pt idx="1">
                  <c:v>3年</c:v>
                </c:pt>
                <c:pt idx="2">
                  <c:v>4年</c:v>
                </c:pt>
                <c:pt idx="3">
                  <c:v>5年</c:v>
                </c:pt>
                <c:pt idx="4">
                  <c:v>6年</c:v>
                </c:pt>
              </c:strCache>
            </c:strRef>
          </c:cat>
          <c:val>
            <c:numRef>
              <c:f>図データ!$B$17:$F$17</c:f>
              <c:numCache>
                <c:formatCode>0.0_ </c:formatCode>
                <c:ptCount val="5"/>
                <c:pt idx="0">
                  <c:v>-0.3</c:v>
                </c:pt>
                <c:pt idx="1">
                  <c:v>1.2</c:v>
                </c:pt>
                <c:pt idx="2">
                  <c:v>-0.7</c:v>
                </c:pt>
                <c:pt idx="3">
                  <c:v>-4.7</c:v>
                </c:pt>
                <c:pt idx="4">
                  <c:v>1.1000000000000001</c:v>
                </c:pt>
              </c:numCache>
            </c:numRef>
          </c:val>
          <c:smooth val="0"/>
          <c:extLst>
            <c:ext xmlns:c16="http://schemas.microsoft.com/office/drawing/2014/chart" uri="{C3380CC4-5D6E-409C-BE32-E72D297353CC}">
              <c16:uniqueId val="{00000003-694C-49E7-86D5-D5C324B73966}"/>
            </c:ext>
          </c:extLst>
        </c:ser>
        <c:ser>
          <c:idx val="2"/>
          <c:order val="2"/>
          <c:tx>
            <c:strRef>
              <c:f>図データ!$A$18</c:f>
              <c:strCache>
                <c:ptCount val="1"/>
                <c:pt idx="0">
                  <c:v>名目賃金指数（全国）</c:v>
                </c:pt>
              </c:strCache>
            </c:strRef>
          </c:tx>
          <c:spPr>
            <a:ln>
              <a:prstDash val="solid"/>
            </a:ln>
          </c:spPr>
          <c:dLbls>
            <c:dLbl>
              <c:idx val="4"/>
              <c:layout>
                <c:manualLayout>
                  <c:x val="-9.8652451568656736E-4"/>
                  <c:y val="-7.0347005935611278E-3"/>
                </c:manualLayout>
              </c:layout>
              <c:numFmt formatCode="#,##0.0;&quot;▲ &quot;#,##0.0" sourceLinked="0"/>
              <c:spPr/>
              <c:txPr>
                <a:bodyPr/>
                <a:lstStyle/>
                <a:p>
                  <a:pPr>
                    <a:defRPr sz="1100">
                      <a:solidFill>
                        <a:sysClr val="windowText" lastClr="000000"/>
                      </a:solidFill>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5.3961341070578969E-2"/>
                      <c:h val="4.5443312693652947E-2"/>
                    </c:manualLayout>
                  </c15:layout>
                </c:ext>
                <c:ext xmlns:c16="http://schemas.microsoft.com/office/drawing/2014/chart" uri="{C3380CC4-5D6E-409C-BE32-E72D297353CC}">
                  <c16:uniqueId val="{00000004-694C-49E7-86D5-D5C324B73966}"/>
                </c:ext>
              </c:extLst>
            </c:dLbl>
            <c:numFmt formatCode="#,##0.0_ " sourceLinked="0"/>
            <c:spPr>
              <a:noFill/>
              <a:ln>
                <a:noFill/>
              </a:ln>
              <a:effectLst/>
            </c:spPr>
            <c:txPr>
              <a:bodyPr/>
              <a:lstStyle/>
              <a:p>
                <a:pPr>
                  <a:defRPr sz="11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図データ!$B$15:$F$15</c:f>
              <c:strCache>
                <c:ptCount val="5"/>
                <c:pt idx="0">
                  <c:v>R2年</c:v>
                </c:pt>
                <c:pt idx="1">
                  <c:v>3年</c:v>
                </c:pt>
                <c:pt idx="2">
                  <c:v>4年</c:v>
                </c:pt>
                <c:pt idx="3">
                  <c:v>5年</c:v>
                </c:pt>
                <c:pt idx="4">
                  <c:v>6年</c:v>
                </c:pt>
              </c:strCache>
            </c:strRef>
          </c:cat>
          <c:val>
            <c:numRef>
              <c:f>図データ!$B$18:$F$18</c:f>
              <c:numCache>
                <c:formatCode>0.0_ </c:formatCode>
                <c:ptCount val="5"/>
                <c:pt idx="0">
                  <c:v>-1.2</c:v>
                </c:pt>
                <c:pt idx="1">
                  <c:v>0.3</c:v>
                </c:pt>
                <c:pt idx="2">
                  <c:v>2</c:v>
                </c:pt>
                <c:pt idx="3">
                  <c:v>1.2</c:v>
                </c:pt>
                <c:pt idx="4">
                  <c:v>2.8</c:v>
                </c:pt>
              </c:numCache>
            </c:numRef>
          </c:val>
          <c:smooth val="0"/>
          <c:extLst>
            <c:ext xmlns:c16="http://schemas.microsoft.com/office/drawing/2014/chart" uri="{C3380CC4-5D6E-409C-BE32-E72D297353CC}">
              <c16:uniqueId val="{00000005-694C-49E7-86D5-D5C324B73966}"/>
            </c:ext>
          </c:extLst>
        </c:ser>
        <c:ser>
          <c:idx val="3"/>
          <c:order val="3"/>
          <c:tx>
            <c:strRef>
              <c:f>図データ!$A$19</c:f>
              <c:strCache>
                <c:ptCount val="1"/>
                <c:pt idx="0">
                  <c:v>実質賃金指数（全国）</c:v>
                </c:pt>
              </c:strCache>
            </c:strRef>
          </c:tx>
          <c:spPr>
            <a:ln>
              <a:prstDash val="sysDash"/>
            </a:ln>
          </c:spPr>
          <c:marker>
            <c:symbol val="triangle"/>
            <c:size val="7"/>
          </c:marker>
          <c:dLbls>
            <c:dLbl>
              <c:idx val="4"/>
              <c:layout>
                <c:manualLayout>
                  <c:x val="1.2307910856308489E-3"/>
                  <c:y val="-7.7327929613952277E-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94C-49E7-86D5-D5C324B73966}"/>
                </c:ext>
              </c:extLst>
            </c:dLbl>
            <c:numFmt formatCode="#,##0.0;&quot;▲ &quot;#,##0.0" sourceLinked="0"/>
            <c:spPr>
              <a:noFill/>
              <a:ln>
                <a:noFill/>
              </a:ln>
              <a:effectLst/>
            </c:spPr>
            <c:txPr>
              <a:bodyPr/>
              <a:lstStyle/>
              <a:p>
                <a:pPr>
                  <a:defRPr sz="11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図データ!$B$15:$F$15</c:f>
              <c:strCache>
                <c:ptCount val="5"/>
                <c:pt idx="0">
                  <c:v>R2年</c:v>
                </c:pt>
                <c:pt idx="1">
                  <c:v>3年</c:v>
                </c:pt>
                <c:pt idx="2">
                  <c:v>4年</c:v>
                </c:pt>
                <c:pt idx="3">
                  <c:v>5年</c:v>
                </c:pt>
                <c:pt idx="4">
                  <c:v>6年</c:v>
                </c:pt>
              </c:strCache>
            </c:strRef>
          </c:cat>
          <c:val>
            <c:numRef>
              <c:f>図データ!$B$19:$F$19</c:f>
              <c:numCache>
                <c:formatCode>0.0_ </c:formatCode>
                <c:ptCount val="5"/>
                <c:pt idx="0">
                  <c:v>-1.2</c:v>
                </c:pt>
                <c:pt idx="1">
                  <c:v>0.6</c:v>
                </c:pt>
                <c:pt idx="2">
                  <c:v>-1</c:v>
                </c:pt>
                <c:pt idx="3">
                  <c:v>-2.5</c:v>
                </c:pt>
                <c:pt idx="4">
                  <c:v>-0.3</c:v>
                </c:pt>
              </c:numCache>
            </c:numRef>
          </c:val>
          <c:smooth val="0"/>
          <c:extLst>
            <c:ext xmlns:c16="http://schemas.microsoft.com/office/drawing/2014/chart" uri="{C3380CC4-5D6E-409C-BE32-E72D297353CC}">
              <c16:uniqueId val="{00000007-694C-49E7-86D5-D5C324B73966}"/>
            </c:ext>
          </c:extLst>
        </c:ser>
        <c:dLbls>
          <c:showLegendKey val="0"/>
          <c:showVal val="0"/>
          <c:showCatName val="0"/>
          <c:showSerName val="0"/>
          <c:showPercent val="0"/>
          <c:showBubbleSize val="0"/>
        </c:dLbls>
        <c:marker val="1"/>
        <c:smooth val="0"/>
        <c:axId val="232953728"/>
        <c:axId val="232955264"/>
      </c:lineChart>
      <c:catAx>
        <c:axId val="232953728"/>
        <c:scaling>
          <c:orientation val="minMax"/>
        </c:scaling>
        <c:delete val="0"/>
        <c:axPos val="b"/>
        <c:numFmt formatCode="General" sourceLinked="1"/>
        <c:majorTickMark val="in"/>
        <c:minorTickMark val="none"/>
        <c:tickLblPos val="low"/>
        <c:txPr>
          <a:bodyPr rot="0" vert="horz"/>
          <a:lstStyle/>
          <a:p>
            <a:pPr>
              <a:defRPr sz="1200"/>
            </a:pPr>
            <a:endParaRPr lang="ja-JP"/>
          </a:p>
        </c:txPr>
        <c:crossAx val="232955264"/>
        <c:crosses val="autoZero"/>
        <c:auto val="1"/>
        <c:lblAlgn val="ctr"/>
        <c:lblOffset val="100"/>
        <c:noMultiLvlLbl val="0"/>
      </c:catAx>
      <c:valAx>
        <c:axId val="232955264"/>
        <c:scaling>
          <c:orientation val="minMax"/>
          <c:max val="6"/>
          <c:min val="-6"/>
        </c:scaling>
        <c:delete val="0"/>
        <c:axPos val="l"/>
        <c:majorGridlines>
          <c:spPr>
            <a:ln w="9525">
              <a:prstDash val="dash"/>
            </a:ln>
          </c:spPr>
        </c:majorGridlines>
        <c:title>
          <c:tx>
            <c:rich>
              <a:bodyPr rot="0" vert="horz"/>
              <a:lstStyle/>
              <a:p>
                <a:pPr>
                  <a:defRPr sz="1100" b="0"/>
                </a:pPr>
                <a:r>
                  <a:rPr lang="ja-JP" sz="1100" b="0"/>
                  <a:t>（％）</a:t>
                </a:r>
              </a:p>
            </c:rich>
          </c:tx>
          <c:layout>
            <c:manualLayout>
              <c:xMode val="edge"/>
              <c:yMode val="edge"/>
              <c:x val="4.837295343177056E-2"/>
              <c:y val="7.4161243684132364E-2"/>
            </c:manualLayout>
          </c:layout>
          <c:overlay val="0"/>
        </c:title>
        <c:numFmt formatCode="0.0;&quot;▲ &quot;0.0" sourceLinked="0"/>
        <c:majorTickMark val="in"/>
        <c:minorTickMark val="none"/>
        <c:tickLblPos val="nextTo"/>
        <c:txPr>
          <a:bodyPr rot="0" vert="horz"/>
          <a:lstStyle/>
          <a:p>
            <a:pPr>
              <a:defRPr sz="1200"/>
            </a:pPr>
            <a:endParaRPr lang="ja-JP"/>
          </a:p>
        </c:txPr>
        <c:crossAx val="232953728"/>
        <c:crosses val="autoZero"/>
        <c:crossBetween val="between"/>
        <c:majorUnit val="2"/>
      </c:valAx>
      <c:spPr>
        <a:ln>
          <a:solidFill>
            <a:schemeClr val="tx1"/>
          </a:solidFill>
        </a:ln>
      </c:spPr>
    </c:plotArea>
    <c:legend>
      <c:legendPos val="r"/>
      <c:layout>
        <c:manualLayout>
          <c:xMode val="edge"/>
          <c:yMode val="edge"/>
          <c:x val="0.12684864115755334"/>
          <c:y val="0.87259017158865415"/>
          <c:w val="0.75555994736743126"/>
          <c:h val="0.10267661821352797"/>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ja-JP" sz="1400" b="0">
                <a:latin typeface="+mn-ea"/>
                <a:ea typeface="+mn-ea"/>
              </a:rPr>
              <a:t>図</a:t>
            </a:r>
            <a:r>
              <a:rPr lang="ja-JP" altLang="en-US" sz="1400" b="0">
                <a:latin typeface="+mn-ea"/>
                <a:ea typeface="+mn-ea"/>
              </a:rPr>
              <a:t>－３－１</a:t>
            </a:r>
            <a:r>
              <a:rPr lang="ja-JP" sz="1400" b="0">
                <a:latin typeface="+mn-ea"/>
                <a:ea typeface="+mn-ea"/>
              </a:rPr>
              <a:t>　月間労働時間数の推移（調査産業計）</a:t>
            </a:r>
            <a:r>
              <a:rPr lang="en-US" sz="1400" b="0">
                <a:latin typeface="+mn-ea"/>
                <a:ea typeface="+mn-ea"/>
              </a:rPr>
              <a:t>〔</a:t>
            </a:r>
            <a:r>
              <a:rPr lang="ja-JP" altLang="en-US" sz="1400" b="0">
                <a:latin typeface="+mn-ea"/>
                <a:ea typeface="+mn-ea"/>
              </a:rPr>
              <a:t>岩手県</a:t>
            </a:r>
            <a:r>
              <a:rPr lang="en-US" sz="1400" b="0">
                <a:latin typeface="+mn-ea"/>
                <a:ea typeface="+mn-ea"/>
              </a:rPr>
              <a:t>〕</a:t>
            </a:r>
          </a:p>
        </c:rich>
      </c:tx>
      <c:layout>
        <c:manualLayout>
          <c:xMode val="edge"/>
          <c:yMode val="edge"/>
          <c:x val="0.26862276294754972"/>
          <c:y val="1.6867438341288364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ja-JP"/>
        </a:p>
      </c:txPr>
    </c:title>
    <c:autoTitleDeleted val="0"/>
    <c:plotArea>
      <c:layout>
        <c:manualLayout>
          <c:layoutTarget val="inner"/>
          <c:xMode val="edge"/>
          <c:yMode val="edge"/>
          <c:x val="0.12374950761486568"/>
          <c:y val="0.11979858861809554"/>
          <c:w val="0.80584790973833331"/>
          <c:h val="0.67204076954151271"/>
        </c:manualLayout>
      </c:layout>
      <c:areaChart>
        <c:grouping val="stacked"/>
        <c:varyColors val="0"/>
        <c:ser>
          <c:idx val="1"/>
          <c:order val="1"/>
          <c:tx>
            <c:strRef>
              <c:f>図データ!$A$26</c:f>
              <c:strCache>
                <c:ptCount val="1"/>
                <c:pt idx="0">
                  <c:v>所定内労働時間（岩手県）</c:v>
                </c:pt>
              </c:strCache>
            </c:strRef>
          </c:tx>
          <c:spPr>
            <a:solidFill>
              <a:schemeClr val="accent3"/>
            </a:solidFill>
            <a:ln>
              <a:noFill/>
            </a:ln>
            <a:effectLst/>
          </c:spPr>
          <c:dLbls>
            <c:dLbl>
              <c:idx val="4"/>
              <c:layout>
                <c:manualLayout>
                  <c:x val="2.1398167434967089E-2"/>
                  <c:y val="-2.5611417066382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129-4E54-90FE-14E52DCC9C0E}"/>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図データ!$B$24:$F$24</c:f>
              <c:strCache>
                <c:ptCount val="5"/>
                <c:pt idx="0">
                  <c:v>R2年</c:v>
                </c:pt>
                <c:pt idx="1">
                  <c:v>3年</c:v>
                </c:pt>
                <c:pt idx="2">
                  <c:v>4年</c:v>
                </c:pt>
                <c:pt idx="3">
                  <c:v>5年</c:v>
                </c:pt>
                <c:pt idx="4">
                  <c:v>6年</c:v>
                </c:pt>
              </c:strCache>
            </c:strRef>
          </c:cat>
          <c:val>
            <c:numRef>
              <c:f>図データ!$B$26:$F$26</c:f>
              <c:numCache>
                <c:formatCode>0.0_ </c:formatCode>
                <c:ptCount val="5"/>
                <c:pt idx="0">
                  <c:v>138.5</c:v>
                </c:pt>
                <c:pt idx="1">
                  <c:v>137.30000000000001</c:v>
                </c:pt>
                <c:pt idx="2">
                  <c:v>135.9</c:v>
                </c:pt>
                <c:pt idx="3">
                  <c:v>135.69999999999999</c:v>
                </c:pt>
                <c:pt idx="4">
                  <c:v>135.30000000000001</c:v>
                </c:pt>
              </c:numCache>
            </c:numRef>
          </c:val>
          <c:extLst>
            <c:ext xmlns:c16="http://schemas.microsoft.com/office/drawing/2014/chart" uri="{C3380CC4-5D6E-409C-BE32-E72D297353CC}">
              <c16:uniqueId val="{00000005-F129-4E54-90FE-14E52DCC9C0E}"/>
            </c:ext>
          </c:extLst>
        </c:ser>
        <c:ser>
          <c:idx val="2"/>
          <c:order val="2"/>
          <c:tx>
            <c:strRef>
              <c:f>図データ!$A$27</c:f>
              <c:strCache>
                <c:ptCount val="1"/>
                <c:pt idx="0">
                  <c:v>所定外労働時間（岩手県）</c:v>
                </c:pt>
              </c:strCache>
            </c:strRef>
          </c:tx>
          <c:spPr>
            <a:solidFill>
              <a:schemeClr val="accent5"/>
            </a:solidFill>
            <a:ln>
              <a:noFill/>
            </a:ln>
            <a:effectLst/>
          </c:spPr>
          <c:dLbls>
            <c:dLbl>
              <c:idx val="4"/>
              <c:layout>
                <c:manualLayout>
                  <c:x val="1.6876917378489214E-2"/>
                  <c:y val="1.5182749399473578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8-F129-4E54-90FE-14E52DCC9C0E}"/>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f>図データ!$B$24:$F$24</c:f>
              <c:strCache>
                <c:ptCount val="5"/>
                <c:pt idx="0">
                  <c:v>R2年</c:v>
                </c:pt>
                <c:pt idx="1">
                  <c:v>3年</c:v>
                </c:pt>
                <c:pt idx="2">
                  <c:v>4年</c:v>
                </c:pt>
                <c:pt idx="3">
                  <c:v>5年</c:v>
                </c:pt>
                <c:pt idx="4">
                  <c:v>6年</c:v>
                </c:pt>
              </c:strCache>
            </c:strRef>
          </c:cat>
          <c:val>
            <c:numRef>
              <c:f>図データ!$B$27:$F$27</c:f>
              <c:numCache>
                <c:formatCode>0.0_ </c:formatCode>
                <c:ptCount val="5"/>
                <c:pt idx="0">
                  <c:v>9.6999999999999993</c:v>
                </c:pt>
                <c:pt idx="1">
                  <c:v>9.5</c:v>
                </c:pt>
                <c:pt idx="2">
                  <c:v>9.8000000000000007</c:v>
                </c:pt>
                <c:pt idx="3">
                  <c:v>9.5</c:v>
                </c:pt>
                <c:pt idx="4">
                  <c:v>8.8000000000000007</c:v>
                </c:pt>
              </c:numCache>
            </c:numRef>
          </c:val>
          <c:extLst xmlns:c15="http://schemas.microsoft.com/office/drawing/2012/chart">
            <c:ext xmlns:c16="http://schemas.microsoft.com/office/drawing/2014/chart" uri="{C3380CC4-5D6E-409C-BE32-E72D297353CC}">
              <c16:uniqueId val="{00000009-F129-4E54-90FE-14E52DCC9C0E}"/>
            </c:ext>
          </c:extLst>
        </c:ser>
        <c:dLbls>
          <c:showLegendKey val="0"/>
          <c:showVal val="0"/>
          <c:showCatName val="0"/>
          <c:showSerName val="0"/>
          <c:showPercent val="0"/>
          <c:showBubbleSize val="0"/>
        </c:dLbls>
        <c:axId val="155764992"/>
        <c:axId val="155774976"/>
        <c:extLst>
          <c:ext xmlns:c15="http://schemas.microsoft.com/office/drawing/2012/chart" uri="{02D57815-91ED-43cb-92C2-25804820EDAC}">
            <c15:filteredAreaSeries>
              <c15:ser>
                <c:idx val="3"/>
                <c:order val="3"/>
                <c:tx>
                  <c:strRef>
                    <c:extLst>
                      <c:ext uri="{02D57815-91ED-43cb-92C2-25804820EDAC}">
                        <c15:formulaRef>
                          <c15:sqref>図データ!$A$28</c15:sqref>
                        </c15:formulaRef>
                      </c:ext>
                    </c:extLst>
                    <c:strCache>
                      <c:ptCount val="1"/>
                      <c:pt idx="0">
                        <c:v>総実労働時間（全国）</c:v>
                      </c:pt>
                    </c:strCache>
                  </c:strRef>
                </c:tx>
                <c:spPr>
                  <a:solidFill>
                    <a:schemeClr val="accent1">
                      <a:lumMod val="60000"/>
                    </a:schemeClr>
                  </a:solidFill>
                  <a:ln>
                    <a:noFill/>
                  </a:ln>
                  <a:effectLst/>
                </c:spPr>
                <c:dLbls>
                  <c:dLbl>
                    <c:idx val="4"/>
                    <c:layout>
                      <c:manualLayout>
                        <c:x val="2.7667664575339531E-2"/>
                        <c:y val="-0.20279671335807498"/>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0-F129-4E54-90FE-14E52DCC9C0E}"/>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uri="{CE6537A1-D6FC-4f65-9D91-7224C49458BB}">
                      <c15:showLeaderLines val="0"/>
                    </c:ext>
                  </c:extLst>
                </c:dLbls>
                <c:cat>
                  <c:strRef>
                    <c:extLst>
                      <c:ext uri="{02D57815-91ED-43cb-92C2-25804820EDAC}">
                        <c15:formulaRef>
                          <c15:sqref>図データ!$B$24:$F$24</c15:sqref>
                        </c15:formulaRef>
                      </c:ext>
                    </c:extLst>
                    <c:strCache>
                      <c:ptCount val="5"/>
                      <c:pt idx="0">
                        <c:v>R2年</c:v>
                      </c:pt>
                      <c:pt idx="1">
                        <c:v>3年</c:v>
                      </c:pt>
                      <c:pt idx="2">
                        <c:v>4年</c:v>
                      </c:pt>
                      <c:pt idx="3">
                        <c:v>5年</c:v>
                      </c:pt>
                      <c:pt idx="4">
                        <c:v>6年</c:v>
                      </c:pt>
                    </c:strCache>
                  </c:strRef>
                </c:cat>
                <c:val>
                  <c:numRef>
                    <c:extLst>
                      <c:ext uri="{02D57815-91ED-43cb-92C2-25804820EDAC}">
                        <c15:formulaRef>
                          <c15:sqref>図データ!$B$28:$F$28</c15:sqref>
                        </c15:formulaRef>
                      </c:ext>
                    </c:extLst>
                    <c:numCache>
                      <c:formatCode>0.0_ </c:formatCode>
                      <c:ptCount val="5"/>
                      <c:pt idx="0">
                        <c:v>135.1</c:v>
                      </c:pt>
                      <c:pt idx="1">
                        <c:v>136.1</c:v>
                      </c:pt>
                      <c:pt idx="2">
                        <c:v>136.1</c:v>
                      </c:pt>
                      <c:pt idx="3">
                        <c:v>136.30000000000001</c:v>
                      </c:pt>
                      <c:pt idx="4">
                        <c:v>136.9</c:v>
                      </c:pt>
                    </c:numCache>
                  </c:numRef>
                </c:val>
                <c:extLst>
                  <c:ext xmlns:c16="http://schemas.microsoft.com/office/drawing/2014/chart" uri="{C3380CC4-5D6E-409C-BE32-E72D297353CC}">
                    <c16:uniqueId val="{00000001-F129-4E54-90FE-14E52DCC9C0E}"/>
                  </c:ext>
                </c:extLst>
              </c15:ser>
            </c15:filteredAreaSeries>
            <c15:filteredAreaSeries>
              <c15:ser>
                <c:idx val="4"/>
                <c:order val="4"/>
                <c:tx>
                  <c:strRef>
                    <c:extLst xmlns:c15="http://schemas.microsoft.com/office/drawing/2012/chart">
                      <c:ext xmlns:c15="http://schemas.microsoft.com/office/drawing/2012/chart" uri="{02D57815-91ED-43cb-92C2-25804820EDAC}">
                        <c15:formulaRef>
                          <c15:sqref>図データ!$A$29</c15:sqref>
                        </c15:formulaRef>
                      </c:ext>
                    </c:extLst>
                    <c:strCache>
                      <c:ptCount val="1"/>
                      <c:pt idx="0">
                        <c:v>所定内労働時間（全国）</c:v>
                      </c:pt>
                    </c:strCache>
                  </c:strRef>
                </c:tx>
                <c:spPr>
                  <a:solidFill>
                    <a:schemeClr val="accent3">
                      <a:lumMod val="60000"/>
                    </a:schemeClr>
                  </a:solidFill>
                  <a:ln>
                    <a:noFill/>
                  </a:ln>
                  <a:effectLst/>
                </c:spPr>
                <c:dLbls>
                  <c:dLbl>
                    <c:idx val="4"/>
                    <c:layout>
                      <c:manualLayout>
                        <c:x val="1.0792921372788722E-2"/>
                        <c:y val="2.0290221926206192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A-F129-4E54-90FE-14E52DCC9C0E}"/>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図データ!$B$24:$F$24</c15:sqref>
                        </c15:formulaRef>
                      </c:ext>
                    </c:extLst>
                    <c:strCache>
                      <c:ptCount val="5"/>
                      <c:pt idx="0">
                        <c:v>R2年</c:v>
                      </c:pt>
                      <c:pt idx="1">
                        <c:v>3年</c:v>
                      </c:pt>
                      <c:pt idx="2">
                        <c:v>4年</c:v>
                      </c:pt>
                      <c:pt idx="3">
                        <c:v>5年</c:v>
                      </c:pt>
                      <c:pt idx="4">
                        <c:v>6年</c:v>
                      </c:pt>
                    </c:strCache>
                  </c:strRef>
                </c:cat>
                <c:val>
                  <c:numRef>
                    <c:extLst xmlns:c15="http://schemas.microsoft.com/office/drawing/2012/chart">
                      <c:ext xmlns:c15="http://schemas.microsoft.com/office/drawing/2012/chart" uri="{02D57815-91ED-43cb-92C2-25804820EDAC}">
                        <c15:formulaRef>
                          <c15:sqref>図データ!$B$29:$F$29</c15:sqref>
                        </c15:formulaRef>
                      </c:ext>
                    </c:extLst>
                    <c:numCache>
                      <c:formatCode>0.0_ </c:formatCode>
                      <c:ptCount val="5"/>
                      <c:pt idx="0">
                        <c:v>125.9</c:v>
                      </c:pt>
                      <c:pt idx="1">
                        <c:v>126.4</c:v>
                      </c:pt>
                      <c:pt idx="2">
                        <c:v>126</c:v>
                      </c:pt>
                      <c:pt idx="3">
                        <c:v>126.3</c:v>
                      </c:pt>
                      <c:pt idx="4">
                        <c:v>126.9</c:v>
                      </c:pt>
                    </c:numCache>
                  </c:numRef>
                </c:val>
                <c:extLst xmlns:c15="http://schemas.microsoft.com/office/drawing/2012/chart">
                  <c:ext xmlns:c16="http://schemas.microsoft.com/office/drawing/2014/chart" uri="{C3380CC4-5D6E-409C-BE32-E72D297353CC}">
                    <c16:uniqueId val="{0000000B-F129-4E54-90FE-14E52DCC9C0E}"/>
                  </c:ext>
                </c:extLst>
              </c15:ser>
            </c15:filteredAreaSeries>
            <c15:filteredAreaSeries>
              <c15:ser>
                <c:idx val="5"/>
                <c:order val="5"/>
                <c:tx>
                  <c:strRef>
                    <c:extLst xmlns:c15="http://schemas.microsoft.com/office/drawing/2012/chart">
                      <c:ext xmlns:c15="http://schemas.microsoft.com/office/drawing/2012/chart" uri="{02D57815-91ED-43cb-92C2-25804820EDAC}">
                        <c15:formulaRef>
                          <c15:sqref>図データ!$A$30</c15:sqref>
                        </c15:formulaRef>
                      </c:ext>
                    </c:extLst>
                    <c:strCache>
                      <c:ptCount val="1"/>
                      <c:pt idx="0">
                        <c:v>所定外労働時間（全国）</c:v>
                      </c:pt>
                    </c:strCache>
                  </c:strRef>
                </c:tx>
                <c:spPr>
                  <a:solidFill>
                    <a:schemeClr val="accent5">
                      <a:lumMod val="60000"/>
                    </a:schemeClr>
                  </a:solidFill>
                  <a:ln>
                    <a:noFill/>
                  </a:ln>
                  <a:effectLst/>
                </c:spPr>
                <c:dLbls>
                  <c:dLbl>
                    <c:idx val="4"/>
                    <c:layout>
                      <c:manualLayout>
                        <c:x val="2.4607481252442859E-2"/>
                        <c:y val="2.5673439838743511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F129-4E54-90FE-14E52DCC9C0E}"/>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図データ!$B$24:$F$24</c15:sqref>
                        </c15:formulaRef>
                      </c:ext>
                    </c:extLst>
                    <c:strCache>
                      <c:ptCount val="5"/>
                      <c:pt idx="0">
                        <c:v>R2年</c:v>
                      </c:pt>
                      <c:pt idx="1">
                        <c:v>3年</c:v>
                      </c:pt>
                      <c:pt idx="2">
                        <c:v>4年</c:v>
                      </c:pt>
                      <c:pt idx="3">
                        <c:v>5年</c:v>
                      </c:pt>
                      <c:pt idx="4">
                        <c:v>6年</c:v>
                      </c:pt>
                    </c:strCache>
                  </c:strRef>
                </c:cat>
                <c:val>
                  <c:numRef>
                    <c:extLst xmlns:c15="http://schemas.microsoft.com/office/drawing/2012/chart">
                      <c:ext xmlns:c15="http://schemas.microsoft.com/office/drawing/2012/chart" uri="{02D57815-91ED-43cb-92C2-25804820EDAC}">
                        <c15:formulaRef>
                          <c15:sqref>図データ!$B$30:$F$30</c15:sqref>
                        </c15:formulaRef>
                      </c:ext>
                    </c:extLst>
                    <c:numCache>
                      <c:formatCode>0.0_ </c:formatCode>
                      <c:ptCount val="5"/>
                      <c:pt idx="0">
                        <c:v>9.1999999999999993</c:v>
                      </c:pt>
                      <c:pt idx="1">
                        <c:v>9.6999999999999993</c:v>
                      </c:pt>
                      <c:pt idx="2">
                        <c:v>10.1</c:v>
                      </c:pt>
                      <c:pt idx="3">
                        <c:v>10</c:v>
                      </c:pt>
                      <c:pt idx="4">
                        <c:v>10</c:v>
                      </c:pt>
                    </c:numCache>
                  </c:numRef>
                </c:val>
                <c:extLst xmlns:c15="http://schemas.microsoft.com/office/drawing/2012/chart">
                  <c:ext xmlns:c16="http://schemas.microsoft.com/office/drawing/2014/chart" uri="{C3380CC4-5D6E-409C-BE32-E72D297353CC}">
                    <c16:uniqueId val="{00000003-F129-4E54-90FE-14E52DCC9C0E}"/>
                  </c:ext>
                </c:extLst>
              </c15:ser>
            </c15:filteredAreaSeries>
          </c:ext>
        </c:extLst>
      </c:areaChart>
      <c:lineChart>
        <c:grouping val="standard"/>
        <c:varyColors val="0"/>
        <c:ser>
          <c:idx val="0"/>
          <c:order val="0"/>
          <c:tx>
            <c:strRef>
              <c:f>図データ!$A$25</c:f>
              <c:strCache>
                <c:ptCount val="1"/>
                <c:pt idx="0">
                  <c:v>総実労働時間（岩手県）</c:v>
                </c:pt>
              </c:strCache>
            </c:strRef>
          </c:tx>
          <c:spPr>
            <a:ln w="28575" cap="rnd" cmpd="sng" algn="ctr">
              <a:solidFill>
                <a:schemeClr val="accent1">
                  <a:shade val="95000"/>
                  <a:satMod val="105000"/>
                </a:schemeClr>
              </a:solidFill>
              <a:prstDash val="solid"/>
              <a:round/>
            </a:ln>
            <a:effectLst/>
          </c:spPr>
          <c:marker>
            <c:symbol val="square"/>
            <c:size val="7"/>
            <c:spPr>
              <a:solidFill>
                <a:schemeClr val="accent1"/>
              </a:solidFill>
              <a:ln w="9525" cap="flat" cmpd="sng" algn="ctr">
                <a:solidFill>
                  <a:schemeClr val="accent1">
                    <a:shade val="95000"/>
                    <a:satMod val="105000"/>
                  </a:schemeClr>
                </a:solidFill>
                <a:prstDash val="solid"/>
                <a:round/>
              </a:ln>
              <a:effectLst/>
            </c:spPr>
          </c:marker>
          <c:dLbls>
            <c:dLbl>
              <c:idx val="4"/>
              <c:layout>
                <c:manualLayout>
                  <c:x val="2.1479713027168206E-2"/>
                  <c:y val="-4.0187923571181068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6-F129-4E54-90FE-14E52DCC9C0E}"/>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図データ!$B$24:$F$24</c:f>
              <c:strCache>
                <c:ptCount val="5"/>
                <c:pt idx="0">
                  <c:v>R2年</c:v>
                </c:pt>
                <c:pt idx="1">
                  <c:v>3年</c:v>
                </c:pt>
                <c:pt idx="2">
                  <c:v>4年</c:v>
                </c:pt>
                <c:pt idx="3">
                  <c:v>5年</c:v>
                </c:pt>
                <c:pt idx="4">
                  <c:v>6年</c:v>
                </c:pt>
              </c:strCache>
            </c:strRef>
          </c:cat>
          <c:val>
            <c:numRef>
              <c:f>図データ!$B$25:$F$25</c:f>
              <c:numCache>
                <c:formatCode>0.0_ </c:formatCode>
                <c:ptCount val="5"/>
                <c:pt idx="0">
                  <c:v>148.19999999999999</c:v>
                </c:pt>
                <c:pt idx="1">
                  <c:v>146.80000000000001</c:v>
                </c:pt>
                <c:pt idx="2">
                  <c:v>145.69999999999999</c:v>
                </c:pt>
                <c:pt idx="3">
                  <c:v>145.19999999999999</c:v>
                </c:pt>
                <c:pt idx="4">
                  <c:v>144.1</c:v>
                </c:pt>
              </c:numCache>
            </c:numRef>
          </c:val>
          <c:smooth val="0"/>
          <c:extLst xmlns:c15="http://schemas.microsoft.com/office/drawing/2012/chart">
            <c:ext xmlns:c16="http://schemas.microsoft.com/office/drawing/2014/chart" uri="{C3380CC4-5D6E-409C-BE32-E72D297353CC}">
              <c16:uniqueId val="{00000007-F129-4E54-90FE-14E52DCC9C0E}"/>
            </c:ext>
          </c:extLst>
        </c:ser>
        <c:dLbls>
          <c:showLegendKey val="0"/>
          <c:showVal val="0"/>
          <c:showCatName val="0"/>
          <c:showSerName val="0"/>
          <c:showPercent val="0"/>
          <c:showBubbleSize val="0"/>
        </c:dLbls>
        <c:marker val="1"/>
        <c:smooth val="0"/>
        <c:axId val="155764992"/>
        <c:axId val="155774976"/>
        <c:extLst/>
      </c:lineChart>
      <c:catAx>
        <c:axId val="155764992"/>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200" b="0" i="0" u="none" strike="noStrike" kern="1200" baseline="0">
                <a:solidFill>
                  <a:schemeClr val="tx1"/>
                </a:solidFill>
                <a:latin typeface="+mn-lt"/>
                <a:ea typeface="+mn-ea"/>
                <a:cs typeface="+mn-cs"/>
              </a:defRPr>
            </a:pPr>
            <a:endParaRPr lang="ja-JP"/>
          </a:p>
        </c:txPr>
        <c:crossAx val="155774976"/>
        <c:crosses val="autoZero"/>
        <c:auto val="0"/>
        <c:lblAlgn val="ctr"/>
        <c:lblOffset val="100"/>
        <c:noMultiLvlLbl val="0"/>
      </c:catAx>
      <c:valAx>
        <c:axId val="155774976"/>
        <c:scaling>
          <c:orientation val="minMax"/>
          <c:max val="160"/>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wrap="square" anchor="ctr" anchorCtr="1"/>
              <a:lstStyle/>
              <a:p>
                <a:pPr>
                  <a:defRPr sz="1000" b="1" i="0" u="none" strike="noStrike" kern="1200" baseline="0">
                    <a:solidFill>
                      <a:schemeClr val="tx1"/>
                    </a:solidFill>
                    <a:latin typeface="+mn-lt"/>
                    <a:ea typeface="+mn-ea"/>
                    <a:cs typeface="+mn-cs"/>
                  </a:defRPr>
                </a:pPr>
                <a:r>
                  <a:rPr lang="en-US" b="0">
                    <a:latin typeface="ＭＳ ゴシック" panose="020B0609070205080204" pitchFamily="49" charset="-128"/>
                    <a:ea typeface="ＭＳ ゴシック" panose="020B0609070205080204" pitchFamily="49" charset="-128"/>
                  </a:rPr>
                  <a:t>(</a:t>
                </a:r>
                <a:r>
                  <a:rPr lang="ja-JP" b="0">
                    <a:latin typeface="ＭＳ ゴシック" panose="020B0609070205080204" pitchFamily="49" charset="-128"/>
                    <a:ea typeface="ＭＳ ゴシック" panose="020B0609070205080204" pitchFamily="49" charset="-128"/>
                  </a:rPr>
                  <a:t>時間）</a:t>
                </a:r>
              </a:p>
            </c:rich>
          </c:tx>
          <c:layout>
            <c:manualLayout>
              <c:xMode val="edge"/>
              <c:yMode val="edge"/>
              <c:x val="5.4172528095601503E-2"/>
              <c:y val="2.5800816185306812E-2"/>
            </c:manualLayout>
          </c:layout>
          <c:overlay val="0"/>
          <c:spPr>
            <a:noFill/>
            <a:ln>
              <a:noFill/>
            </a:ln>
            <a:effectLst/>
          </c:spPr>
          <c:txPr>
            <a:bodyPr rot="0" spcFirstLastPara="1" vertOverflow="ellipsis" wrap="square" anchor="ctr" anchorCtr="1"/>
            <a:lstStyle/>
            <a:p>
              <a:pPr>
                <a:defRPr sz="1000" b="1" i="0" u="none" strike="noStrike" kern="1200" baseline="0">
                  <a:solidFill>
                    <a:schemeClr val="tx1"/>
                  </a:solidFill>
                  <a:latin typeface="+mn-lt"/>
                  <a:ea typeface="+mn-ea"/>
                  <a:cs typeface="+mn-cs"/>
                </a:defRPr>
              </a:pPr>
              <a:endParaRPr lang="ja-JP"/>
            </a:p>
          </c:txPr>
        </c:title>
        <c:numFmt formatCode="0.0_ " sourceLinked="1"/>
        <c:majorTickMark val="in"/>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200" b="0" i="0" u="none" strike="noStrike" kern="1200" baseline="0">
                <a:solidFill>
                  <a:schemeClr val="tx1"/>
                </a:solidFill>
                <a:latin typeface="+mn-lt"/>
                <a:ea typeface="+mn-ea"/>
                <a:cs typeface="+mn-cs"/>
              </a:defRPr>
            </a:pPr>
            <a:endParaRPr lang="ja-JP"/>
          </a:p>
        </c:txPr>
        <c:crossAx val="155764992"/>
        <c:crosses val="autoZero"/>
        <c:crossBetween val="between"/>
        <c:majorUnit val="20"/>
      </c:valAx>
      <c:spPr>
        <a:solidFill>
          <a:schemeClr val="bg1"/>
        </a:solidFill>
        <a:ln>
          <a:noFill/>
        </a:ln>
        <a:effectLst/>
      </c:spPr>
    </c:plotArea>
    <c:legend>
      <c:legendPos val="r"/>
      <c:layout>
        <c:manualLayout>
          <c:xMode val="edge"/>
          <c:yMode val="edge"/>
          <c:x val="0.1300170170549888"/>
          <c:y val="0.88640040056590486"/>
          <c:w val="0.79041381428239044"/>
          <c:h val="7.0558992300011655E-2"/>
        </c:manualLayout>
      </c:layout>
      <c:overlay val="0"/>
      <c:spPr>
        <a:noFill/>
        <a:ln>
          <a:solidFill>
            <a:sysClr val="windowText" lastClr="000000"/>
          </a:solid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ja-JP" sz="1400" b="0">
                <a:latin typeface="+mn-ea"/>
                <a:ea typeface="+mn-ea"/>
              </a:rPr>
              <a:t>図</a:t>
            </a:r>
            <a:r>
              <a:rPr lang="ja-JP" altLang="en-US" sz="1400" b="0">
                <a:latin typeface="+mn-ea"/>
                <a:ea typeface="+mn-ea"/>
              </a:rPr>
              <a:t>－３－２</a:t>
            </a:r>
            <a:r>
              <a:rPr lang="ja-JP" sz="1400" b="0">
                <a:latin typeface="+mn-ea"/>
                <a:ea typeface="+mn-ea"/>
              </a:rPr>
              <a:t>　月間労働時間数の推移（調査産業計）</a:t>
            </a:r>
            <a:r>
              <a:rPr lang="en-US" sz="1400" b="0">
                <a:latin typeface="+mn-ea"/>
                <a:ea typeface="+mn-ea"/>
              </a:rPr>
              <a:t>〔</a:t>
            </a:r>
            <a:r>
              <a:rPr lang="ja-JP" altLang="en-US" sz="1400" b="0">
                <a:latin typeface="+mn-ea"/>
                <a:ea typeface="+mn-ea"/>
              </a:rPr>
              <a:t>全国</a:t>
            </a:r>
            <a:r>
              <a:rPr lang="en-US" sz="1400" b="0">
                <a:latin typeface="+mn-ea"/>
                <a:ea typeface="+mn-ea"/>
              </a:rPr>
              <a:t>〕</a:t>
            </a:r>
          </a:p>
        </c:rich>
      </c:tx>
      <c:layout>
        <c:manualLayout>
          <c:xMode val="edge"/>
          <c:yMode val="edge"/>
          <c:x val="0.26862276294754972"/>
          <c:y val="1.6867438341288364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ja-JP"/>
        </a:p>
      </c:txPr>
    </c:title>
    <c:autoTitleDeleted val="0"/>
    <c:plotArea>
      <c:layout>
        <c:manualLayout>
          <c:layoutTarget val="inner"/>
          <c:xMode val="edge"/>
          <c:yMode val="edge"/>
          <c:x val="0.12374950761486568"/>
          <c:y val="0.11979858861809554"/>
          <c:w val="0.80584790973833331"/>
          <c:h val="0.67204076954151271"/>
        </c:manualLayout>
      </c:layout>
      <c:areaChart>
        <c:grouping val="stacked"/>
        <c:varyColors val="0"/>
        <c:ser>
          <c:idx val="4"/>
          <c:order val="4"/>
          <c:tx>
            <c:strRef>
              <c:f>図データ!$A$29</c:f>
              <c:strCache>
                <c:ptCount val="1"/>
                <c:pt idx="0">
                  <c:v>所定内労働時間（全国）</c:v>
                </c:pt>
              </c:strCache>
              <c:extLst xmlns:c15="http://schemas.microsoft.com/office/drawing/2012/chart"/>
            </c:strRef>
          </c:tx>
          <c:spPr>
            <a:solidFill>
              <a:schemeClr val="accent4"/>
            </a:solidFill>
            <a:ln>
              <a:noFill/>
            </a:ln>
            <a:effectLst/>
          </c:spPr>
          <c:dLbls>
            <c:dLbl>
              <c:idx val="4"/>
              <c:layout>
                <c:manualLayout>
                  <c:x val="2.6135524463965755E-2"/>
                  <c:y val="-1.6551900595186186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8-015A-42C0-9993-CB1E72F26450}"/>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f>図データ!$B$24:$F$24</c:f>
              <c:strCache>
                <c:ptCount val="5"/>
                <c:pt idx="0">
                  <c:v>R2年</c:v>
                </c:pt>
                <c:pt idx="1">
                  <c:v>3年</c:v>
                </c:pt>
                <c:pt idx="2">
                  <c:v>4年</c:v>
                </c:pt>
                <c:pt idx="3">
                  <c:v>5年</c:v>
                </c:pt>
                <c:pt idx="4">
                  <c:v>6年</c:v>
                </c:pt>
              </c:strCache>
              <c:extLst xmlns:c15="http://schemas.microsoft.com/office/drawing/2012/chart"/>
            </c:strRef>
          </c:cat>
          <c:val>
            <c:numRef>
              <c:f>図データ!$B$29:$F$29</c:f>
              <c:numCache>
                <c:formatCode>0.0_ </c:formatCode>
                <c:ptCount val="5"/>
                <c:pt idx="0">
                  <c:v>125.9</c:v>
                </c:pt>
                <c:pt idx="1">
                  <c:v>126.4</c:v>
                </c:pt>
                <c:pt idx="2">
                  <c:v>126</c:v>
                </c:pt>
                <c:pt idx="3">
                  <c:v>126.3</c:v>
                </c:pt>
                <c:pt idx="4">
                  <c:v>126.9</c:v>
                </c:pt>
              </c:numCache>
              <c:extLst xmlns:c15="http://schemas.microsoft.com/office/drawing/2012/chart"/>
            </c:numRef>
          </c:val>
          <c:extLst xmlns:c15="http://schemas.microsoft.com/office/drawing/2012/chart">
            <c:ext xmlns:c16="http://schemas.microsoft.com/office/drawing/2014/chart" uri="{C3380CC4-5D6E-409C-BE32-E72D297353CC}">
              <c16:uniqueId val="{00000009-015A-42C0-9993-CB1E72F26450}"/>
            </c:ext>
          </c:extLst>
        </c:ser>
        <c:ser>
          <c:idx val="5"/>
          <c:order val="5"/>
          <c:tx>
            <c:strRef>
              <c:f>図データ!$A$30</c:f>
              <c:strCache>
                <c:ptCount val="1"/>
                <c:pt idx="0">
                  <c:v>所定外労働時間（全国）</c:v>
                </c:pt>
              </c:strCache>
              <c:extLst xmlns:c15="http://schemas.microsoft.com/office/drawing/2012/chart"/>
            </c:strRef>
          </c:tx>
          <c:spPr>
            <a:solidFill>
              <a:schemeClr val="accent6"/>
            </a:solidFill>
            <a:ln>
              <a:noFill/>
            </a:ln>
            <a:effectLst/>
          </c:spPr>
          <c:dLbls>
            <c:dLbl>
              <c:idx val="4"/>
              <c:layout>
                <c:manualLayout>
                  <c:x val="2.4607481252442859E-2"/>
                  <c:y val="2.5673439838743511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A-015A-42C0-9993-CB1E72F26450}"/>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f>図データ!$B$24:$F$24</c:f>
              <c:strCache>
                <c:ptCount val="5"/>
                <c:pt idx="0">
                  <c:v>R2年</c:v>
                </c:pt>
                <c:pt idx="1">
                  <c:v>3年</c:v>
                </c:pt>
                <c:pt idx="2">
                  <c:v>4年</c:v>
                </c:pt>
                <c:pt idx="3">
                  <c:v>5年</c:v>
                </c:pt>
                <c:pt idx="4">
                  <c:v>6年</c:v>
                </c:pt>
              </c:strCache>
              <c:extLst xmlns:c15="http://schemas.microsoft.com/office/drawing/2012/chart"/>
            </c:strRef>
          </c:cat>
          <c:val>
            <c:numRef>
              <c:f>図データ!$B$30:$F$30</c:f>
              <c:numCache>
                <c:formatCode>0.0_ </c:formatCode>
                <c:ptCount val="5"/>
                <c:pt idx="0">
                  <c:v>9.1999999999999993</c:v>
                </c:pt>
                <c:pt idx="1">
                  <c:v>9.6999999999999993</c:v>
                </c:pt>
                <c:pt idx="2">
                  <c:v>10.1</c:v>
                </c:pt>
                <c:pt idx="3">
                  <c:v>10</c:v>
                </c:pt>
                <c:pt idx="4">
                  <c:v>10</c:v>
                </c:pt>
              </c:numCache>
              <c:extLst xmlns:c15="http://schemas.microsoft.com/office/drawing/2012/chart"/>
            </c:numRef>
          </c:val>
          <c:extLst xmlns:c15="http://schemas.microsoft.com/office/drawing/2012/chart">
            <c:ext xmlns:c16="http://schemas.microsoft.com/office/drawing/2014/chart" uri="{C3380CC4-5D6E-409C-BE32-E72D297353CC}">
              <c16:uniqueId val="{0000000B-015A-42C0-9993-CB1E72F26450}"/>
            </c:ext>
          </c:extLst>
        </c:ser>
        <c:dLbls>
          <c:showLegendKey val="0"/>
          <c:showVal val="0"/>
          <c:showCatName val="0"/>
          <c:showSerName val="0"/>
          <c:showPercent val="0"/>
          <c:showBubbleSize val="0"/>
        </c:dLbls>
        <c:axId val="155764992"/>
        <c:axId val="155774976"/>
        <c:extLst>
          <c:ext xmlns:c15="http://schemas.microsoft.com/office/drawing/2012/chart" uri="{02D57815-91ED-43cb-92C2-25804820EDAC}">
            <c15:filteredAreaSeries>
              <c15:ser>
                <c:idx val="1"/>
                <c:order val="1"/>
                <c:tx>
                  <c:strRef>
                    <c:extLst>
                      <c:ext uri="{02D57815-91ED-43cb-92C2-25804820EDAC}">
                        <c15:formulaRef>
                          <c15:sqref>図データ!$A$26</c15:sqref>
                        </c15:formulaRef>
                      </c:ext>
                    </c:extLst>
                    <c:strCache>
                      <c:ptCount val="1"/>
                      <c:pt idx="0">
                        <c:v>所定内労働時間（岩手県）</c:v>
                      </c:pt>
                    </c:strCache>
                  </c:strRef>
                </c:tx>
                <c:spPr>
                  <a:solidFill>
                    <a:schemeClr val="accent3"/>
                  </a:solidFill>
                  <a:ln>
                    <a:noFill/>
                  </a:ln>
                  <a:effectLst/>
                </c:spPr>
                <c:dLbls>
                  <c:dLbl>
                    <c:idx val="4"/>
                    <c:layout>
                      <c:manualLayout>
                        <c:x val="2.1398167434967089E-2"/>
                        <c:y val="-2.5611417066382425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0-015A-42C0-9993-CB1E72F26450}"/>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uri="{02D57815-91ED-43cb-92C2-25804820EDAC}">
                        <c15:formulaRef>
                          <c15:sqref>図データ!$B$24:$F$24</c15:sqref>
                        </c15:formulaRef>
                      </c:ext>
                    </c:extLst>
                    <c:strCache>
                      <c:ptCount val="5"/>
                      <c:pt idx="0">
                        <c:v>R2年</c:v>
                      </c:pt>
                      <c:pt idx="1">
                        <c:v>3年</c:v>
                      </c:pt>
                      <c:pt idx="2">
                        <c:v>4年</c:v>
                      </c:pt>
                      <c:pt idx="3">
                        <c:v>5年</c:v>
                      </c:pt>
                      <c:pt idx="4">
                        <c:v>6年</c:v>
                      </c:pt>
                    </c:strCache>
                  </c:strRef>
                </c:cat>
                <c:val>
                  <c:numRef>
                    <c:extLst>
                      <c:ext uri="{02D57815-91ED-43cb-92C2-25804820EDAC}">
                        <c15:formulaRef>
                          <c15:sqref>図データ!$B$26:$F$26</c15:sqref>
                        </c15:formulaRef>
                      </c:ext>
                    </c:extLst>
                    <c:numCache>
                      <c:formatCode>0.0_ </c:formatCode>
                      <c:ptCount val="5"/>
                      <c:pt idx="0">
                        <c:v>138.5</c:v>
                      </c:pt>
                      <c:pt idx="1">
                        <c:v>137.30000000000001</c:v>
                      </c:pt>
                      <c:pt idx="2">
                        <c:v>135.9</c:v>
                      </c:pt>
                      <c:pt idx="3">
                        <c:v>135.69999999999999</c:v>
                      </c:pt>
                      <c:pt idx="4">
                        <c:v>135.30000000000001</c:v>
                      </c:pt>
                    </c:numCache>
                  </c:numRef>
                </c:val>
                <c:extLst>
                  <c:ext xmlns:c16="http://schemas.microsoft.com/office/drawing/2014/chart" uri="{C3380CC4-5D6E-409C-BE32-E72D297353CC}">
                    <c16:uniqueId val="{00000001-015A-42C0-9993-CB1E72F26450}"/>
                  </c:ext>
                </c:extLst>
              </c15:ser>
            </c15:filteredAreaSeries>
            <c15:filteredAreaSeries>
              <c15:ser>
                <c:idx val="2"/>
                <c:order val="2"/>
                <c:tx>
                  <c:strRef>
                    <c:extLst xmlns:c15="http://schemas.microsoft.com/office/drawing/2012/chart">
                      <c:ext xmlns:c15="http://schemas.microsoft.com/office/drawing/2012/chart" uri="{02D57815-91ED-43cb-92C2-25804820EDAC}">
                        <c15:formulaRef>
                          <c15:sqref>図データ!$A$27</c15:sqref>
                        </c15:formulaRef>
                      </c:ext>
                    </c:extLst>
                    <c:strCache>
                      <c:ptCount val="1"/>
                      <c:pt idx="0">
                        <c:v>所定外労働時間（岩手県）</c:v>
                      </c:pt>
                    </c:strCache>
                  </c:strRef>
                </c:tx>
                <c:spPr>
                  <a:solidFill>
                    <a:schemeClr val="accent5"/>
                  </a:solidFill>
                  <a:ln>
                    <a:noFill/>
                  </a:ln>
                  <a:effectLst/>
                </c:spPr>
                <c:dLbls>
                  <c:dLbl>
                    <c:idx val="4"/>
                    <c:layout>
                      <c:manualLayout>
                        <c:x val="-1.1238851169569777E-16"/>
                        <c:y val="-2.2047975429184487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015A-42C0-9993-CB1E72F26450}"/>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図データ!$B$24:$F$24</c15:sqref>
                        </c15:formulaRef>
                      </c:ext>
                    </c:extLst>
                    <c:strCache>
                      <c:ptCount val="5"/>
                      <c:pt idx="0">
                        <c:v>R2年</c:v>
                      </c:pt>
                      <c:pt idx="1">
                        <c:v>3年</c:v>
                      </c:pt>
                      <c:pt idx="2">
                        <c:v>4年</c:v>
                      </c:pt>
                      <c:pt idx="3">
                        <c:v>5年</c:v>
                      </c:pt>
                      <c:pt idx="4">
                        <c:v>6年</c:v>
                      </c:pt>
                    </c:strCache>
                  </c:strRef>
                </c:cat>
                <c:val>
                  <c:numRef>
                    <c:extLst xmlns:c15="http://schemas.microsoft.com/office/drawing/2012/chart">
                      <c:ext xmlns:c15="http://schemas.microsoft.com/office/drawing/2012/chart" uri="{02D57815-91ED-43cb-92C2-25804820EDAC}">
                        <c15:formulaRef>
                          <c15:sqref>図データ!$B$27:$F$27</c15:sqref>
                        </c15:formulaRef>
                      </c:ext>
                    </c:extLst>
                    <c:numCache>
                      <c:formatCode>0.0_ </c:formatCode>
                      <c:ptCount val="5"/>
                      <c:pt idx="0">
                        <c:v>9.6999999999999993</c:v>
                      </c:pt>
                      <c:pt idx="1">
                        <c:v>9.5</c:v>
                      </c:pt>
                      <c:pt idx="2">
                        <c:v>9.8000000000000007</c:v>
                      </c:pt>
                      <c:pt idx="3">
                        <c:v>9.5</c:v>
                      </c:pt>
                      <c:pt idx="4">
                        <c:v>8.8000000000000007</c:v>
                      </c:pt>
                    </c:numCache>
                  </c:numRef>
                </c:val>
                <c:extLst xmlns:c15="http://schemas.microsoft.com/office/drawing/2012/chart">
                  <c:ext xmlns:c16="http://schemas.microsoft.com/office/drawing/2014/chart" uri="{C3380CC4-5D6E-409C-BE32-E72D297353CC}">
                    <c16:uniqueId val="{00000003-015A-42C0-9993-CB1E72F26450}"/>
                  </c:ext>
                </c:extLst>
              </c15:ser>
            </c15:filteredAreaSeries>
          </c:ext>
        </c:extLst>
      </c:areaChart>
      <c:lineChart>
        <c:grouping val="standard"/>
        <c:varyColors val="0"/>
        <c:ser>
          <c:idx val="3"/>
          <c:order val="3"/>
          <c:tx>
            <c:strRef>
              <c:f>図データ!$A$28</c:f>
              <c:strCache>
                <c:ptCount val="1"/>
                <c:pt idx="0">
                  <c:v>総実労働時間（全国）</c:v>
                </c:pt>
              </c:strCache>
              <c:extLst xmlns:c15="http://schemas.microsoft.com/office/drawing/2012/chart"/>
            </c:strRef>
          </c:tx>
          <c:spPr>
            <a:ln w="28575" cap="rnd" cmpd="sng" algn="ctr">
              <a:solidFill>
                <a:schemeClr val="accent2"/>
              </a:solidFill>
              <a:prstDash val="solid"/>
              <a:round/>
            </a:ln>
            <a:effectLst/>
          </c:spPr>
          <c:marker>
            <c:symbol val="triangle"/>
            <c:size val="7"/>
            <c:spPr>
              <a:solidFill>
                <a:schemeClr val="accent2"/>
              </a:solidFill>
              <a:ln w="9525" cap="flat" cmpd="sng" algn="ctr">
                <a:solidFill>
                  <a:schemeClr val="accent2"/>
                </a:solidFill>
                <a:prstDash val="solid"/>
                <a:round/>
              </a:ln>
              <a:effectLst/>
            </c:spPr>
          </c:marker>
          <c:dLbls>
            <c:dLbl>
              <c:idx val="4"/>
              <c:layout>
                <c:manualLayout>
                  <c:x val="1.9996308098818277E-2"/>
                  <c:y val="-7.4796829478648699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6-015A-42C0-9993-CB1E72F26450}"/>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図データ!$B$24:$F$24</c:f>
              <c:strCache>
                <c:ptCount val="5"/>
                <c:pt idx="0">
                  <c:v>R2年</c:v>
                </c:pt>
                <c:pt idx="1">
                  <c:v>3年</c:v>
                </c:pt>
                <c:pt idx="2">
                  <c:v>4年</c:v>
                </c:pt>
                <c:pt idx="3">
                  <c:v>5年</c:v>
                </c:pt>
                <c:pt idx="4">
                  <c:v>6年</c:v>
                </c:pt>
              </c:strCache>
              <c:extLst xmlns:c15="http://schemas.microsoft.com/office/drawing/2012/chart"/>
            </c:strRef>
          </c:cat>
          <c:val>
            <c:numRef>
              <c:f>図データ!$B$28:$F$28</c:f>
              <c:numCache>
                <c:formatCode>0.0_ </c:formatCode>
                <c:ptCount val="5"/>
                <c:pt idx="0">
                  <c:v>135.1</c:v>
                </c:pt>
                <c:pt idx="1">
                  <c:v>136.1</c:v>
                </c:pt>
                <c:pt idx="2">
                  <c:v>136.1</c:v>
                </c:pt>
                <c:pt idx="3">
                  <c:v>136.30000000000001</c:v>
                </c:pt>
                <c:pt idx="4">
                  <c:v>136.9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7-015A-42C0-9993-CB1E72F26450}"/>
            </c:ext>
          </c:extLst>
        </c:ser>
        <c:dLbls>
          <c:showLegendKey val="0"/>
          <c:showVal val="0"/>
          <c:showCatName val="0"/>
          <c:showSerName val="0"/>
          <c:showPercent val="0"/>
          <c:showBubbleSize val="0"/>
        </c:dLbls>
        <c:marker val="1"/>
        <c:smooth val="0"/>
        <c:axId val="155764992"/>
        <c:axId val="155774976"/>
        <c:extLst>
          <c:ext xmlns:c15="http://schemas.microsoft.com/office/drawing/2012/chart" uri="{02D57815-91ED-43cb-92C2-25804820EDAC}">
            <c15:filteredLineSeries>
              <c15:ser>
                <c:idx val="0"/>
                <c:order val="0"/>
                <c:tx>
                  <c:strRef>
                    <c:extLst>
                      <c:ext uri="{02D57815-91ED-43cb-92C2-25804820EDAC}">
                        <c15:formulaRef>
                          <c15:sqref>図データ!$A$25</c15:sqref>
                        </c15:formulaRef>
                      </c:ext>
                    </c:extLst>
                    <c:strCache>
                      <c:ptCount val="1"/>
                      <c:pt idx="0">
                        <c:v>総実労働時間（岩手県）</c:v>
                      </c:pt>
                    </c:strCache>
                  </c:strRef>
                </c:tx>
                <c:spPr>
                  <a:ln w="28575" cap="rnd" cmpd="sng" algn="ctr">
                    <a:solidFill>
                      <a:schemeClr val="accent1">
                        <a:shade val="95000"/>
                        <a:satMod val="105000"/>
                      </a:schemeClr>
                    </a:solidFill>
                    <a:prstDash val="solid"/>
                    <a:round/>
                  </a:ln>
                  <a:effectLst/>
                </c:spPr>
                <c:marker>
                  <c:symbol val="square"/>
                  <c:size val="7"/>
                  <c:spPr>
                    <a:solidFill>
                      <a:schemeClr val="accent1"/>
                    </a:solidFill>
                    <a:ln w="9525" cap="flat" cmpd="sng" algn="ctr">
                      <a:solidFill>
                        <a:schemeClr val="accent1">
                          <a:shade val="95000"/>
                          <a:satMod val="105000"/>
                        </a:schemeClr>
                      </a:solidFill>
                      <a:prstDash val="solid"/>
                      <a:round/>
                    </a:ln>
                    <a:effectLst/>
                  </c:spPr>
                </c:marker>
                <c:dLbls>
                  <c:dLbl>
                    <c:idx val="4"/>
                    <c:layout>
                      <c:manualLayout>
                        <c:x val="-1.1238851169569777E-16"/>
                        <c:y val="-2.9573652406996191E-3"/>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4-015A-42C0-9993-CB1E72F26450}"/>
                      </c:ext>
                    </c:extLst>
                  </c:dLbl>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uri="{CE6537A1-D6FC-4f65-9D91-7224C49458BB}">
                      <c15:showLeaderLines val="0"/>
                    </c:ext>
                  </c:extLst>
                </c:dLbls>
                <c:cat>
                  <c:strRef>
                    <c:extLst>
                      <c:ext uri="{02D57815-91ED-43cb-92C2-25804820EDAC}">
                        <c15:formulaRef>
                          <c15:sqref>図データ!$B$24:$F$24</c15:sqref>
                        </c15:formulaRef>
                      </c:ext>
                    </c:extLst>
                    <c:strCache>
                      <c:ptCount val="5"/>
                      <c:pt idx="0">
                        <c:v>R2年</c:v>
                      </c:pt>
                      <c:pt idx="1">
                        <c:v>3年</c:v>
                      </c:pt>
                      <c:pt idx="2">
                        <c:v>4年</c:v>
                      </c:pt>
                      <c:pt idx="3">
                        <c:v>5年</c:v>
                      </c:pt>
                      <c:pt idx="4">
                        <c:v>6年</c:v>
                      </c:pt>
                    </c:strCache>
                  </c:strRef>
                </c:cat>
                <c:val>
                  <c:numRef>
                    <c:extLst>
                      <c:ext uri="{02D57815-91ED-43cb-92C2-25804820EDAC}">
                        <c15:formulaRef>
                          <c15:sqref>図データ!$B$25:$F$25</c15:sqref>
                        </c15:formulaRef>
                      </c:ext>
                    </c:extLst>
                    <c:numCache>
                      <c:formatCode>0.0_ </c:formatCode>
                      <c:ptCount val="5"/>
                      <c:pt idx="0">
                        <c:v>148.19999999999999</c:v>
                      </c:pt>
                      <c:pt idx="1">
                        <c:v>146.80000000000001</c:v>
                      </c:pt>
                      <c:pt idx="2">
                        <c:v>145.69999999999999</c:v>
                      </c:pt>
                      <c:pt idx="3">
                        <c:v>145.19999999999999</c:v>
                      </c:pt>
                      <c:pt idx="4">
                        <c:v>144.1</c:v>
                      </c:pt>
                    </c:numCache>
                  </c:numRef>
                </c:val>
                <c:smooth val="0"/>
                <c:extLst>
                  <c:ext xmlns:c16="http://schemas.microsoft.com/office/drawing/2014/chart" uri="{C3380CC4-5D6E-409C-BE32-E72D297353CC}">
                    <c16:uniqueId val="{00000005-015A-42C0-9993-CB1E72F26450}"/>
                  </c:ext>
                </c:extLst>
              </c15:ser>
            </c15:filteredLineSeries>
          </c:ext>
        </c:extLst>
      </c:lineChart>
      <c:catAx>
        <c:axId val="155764992"/>
        <c:scaling>
          <c:orientation val="minMax"/>
        </c:scaling>
        <c:delete val="0"/>
        <c:axPos val="b"/>
        <c:numFmt formatCode="General" sourceLinked="1"/>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200" b="0" i="0" u="none" strike="noStrike" kern="1200" baseline="0">
                <a:solidFill>
                  <a:schemeClr val="tx1"/>
                </a:solidFill>
                <a:latin typeface="+mn-lt"/>
                <a:ea typeface="+mn-ea"/>
                <a:cs typeface="+mn-cs"/>
              </a:defRPr>
            </a:pPr>
            <a:endParaRPr lang="ja-JP"/>
          </a:p>
        </c:txPr>
        <c:crossAx val="155774976"/>
        <c:crosses val="autoZero"/>
        <c:auto val="0"/>
        <c:lblAlgn val="ctr"/>
        <c:lblOffset val="100"/>
        <c:noMultiLvlLbl val="0"/>
      </c:catAx>
      <c:valAx>
        <c:axId val="155774976"/>
        <c:scaling>
          <c:orientation val="minMax"/>
          <c:max val="160"/>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wrap="square" anchor="ctr" anchorCtr="1"/>
              <a:lstStyle/>
              <a:p>
                <a:pPr>
                  <a:defRPr sz="1000" b="1" i="0" u="none" strike="noStrike" kern="1200" baseline="0">
                    <a:solidFill>
                      <a:schemeClr val="tx1"/>
                    </a:solidFill>
                    <a:latin typeface="+mn-lt"/>
                    <a:ea typeface="+mn-ea"/>
                    <a:cs typeface="+mn-cs"/>
                  </a:defRPr>
                </a:pPr>
                <a:r>
                  <a:rPr lang="en-US" b="0">
                    <a:latin typeface="ＭＳ ゴシック" panose="020B0609070205080204" pitchFamily="49" charset="-128"/>
                    <a:ea typeface="ＭＳ ゴシック" panose="020B0609070205080204" pitchFamily="49" charset="-128"/>
                  </a:rPr>
                  <a:t>(</a:t>
                </a:r>
                <a:r>
                  <a:rPr lang="ja-JP" b="0">
                    <a:latin typeface="ＭＳ ゴシック" panose="020B0609070205080204" pitchFamily="49" charset="-128"/>
                    <a:ea typeface="ＭＳ ゴシック" panose="020B0609070205080204" pitchFamily="49" charset="-128"/>
                  </a:rPr>
                  <a:t>時間）</a:t>
                </a:r>
              </a:p>
            </c:rich>
          </c:tx>
          <c:layout>
            <c:manualLayout>
              <c:xMode val="edge"/>
              <c:yMode val="edge"/>
              <c:x val="5.4172528095601503E-2"/>
              <c:y val="2.5800816185306812E-2"/>
            </c:manualLayout>
          </c:layout>
          <c:overlay val="0"/>
          <c:spPr>
            <a:noFill/>
            <a:ln>
              <a:noFill/>
            </a:ln>
            <a:effectLst/>
          </c:spPr>
          <c:txPr>
            <a:bodyPr rot="0" spcFirstLastPara="1" vertOverflow="ellipsis" wrap="square" anchor="ctr" anchorCtr="1"/>
            <a:lstStyle/>
            <a:p>
              <a:pPr>
                <a:defRPr sz="1000" b="1" i="0" u="none" strike="noStrike" kern="1200" baseline="0">
                  <a:solidFill>
                    <a:schemeClr val="tx1"/>
                  </a:solidFill>
                  <a:latin typeface="+mn-lt"/>
                  <a:ea typeface="+mn-ea"/>
                  <a:cs typeface="+mn-cs"/>
                </a:defRPr>
              </a:pPr>
              <a:endParaRPr lang="ja-JP"/>
            </a:p>
          </c:txPr>
        </c:title>
        <c:numFmt formatCode="0.0_ " sourceLinked="1"/>
        <c:majorTickMark val="in"/>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200" b="0" i="0" u="none" strike="noStrike" kern="1200" baseline="0">
                <a:solidFill>
                  <a:schemeClr val="tx1"/>
                </a:solidFill>
                <a:latin typeface="+mn-lt"/>
                <a:ea typeface="+mn-ea"/>
                <a:cs typeface="+mn-cs"/>
              </a:defRPr>
            </a:pPr>
            <a:endParaRPr lang="ja-JP"/>
          </a:p>
        </c:txPr>
        <c:crossAx val="155764992"/>
        <c:crosses val="autoZero"/>
        <c:crossBetween val="between"/>
        <c:majorUnit val="20"/>
      </c:valAx>
      <c:spPr>
        <a:solidFill>
          <a:schemeClr val="bg1"/>
        </a:solidFill>
        <a:ln>
          <a:noFill/>
        </a:ln>
        <a:effectLst/>
      </c:spPr>
    </c:plotArea>
    <c:legend>
      <c:legendPos val="r"/>
      <c:layout>
        <c:manualLayout>
          <c:xMode val="edge"/>
          <c:yMode val="edge"/>
          <c:x val="0.1300170170549888"/>
          <c:y val="0.88640040056590486"/>
          <c:w val="0.79041381428239044"/>
          <c:h val="7.0558992300011655E-2"/>
        </c:manualLayout>
      </c:layout>
      <c:overlay val="0"/>
      <c:spPr>
        <a:noFill/>
        <a:ln>
          <a:solidFill>
            <a:sysClr val="windowText" lastClr="000000"/>
          </a:solid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sz="1400"/>
              <a:t>岩　手　県</a:t>
            </a:r>
          </a:p>
        </c:rich>
      </c:tx>
      <c:layout>
        <c:manualLayout>
          <c:xMode val="edge"/>
          <c:yMode val="edge"/>
          <c:x val="0.34045383578784277"/>
          <c:y val="2.9369191200198302E-2"/>
        </c:manualLayout>
      </c:layout>
      <c:overlay val="0"/>
    </c:title>
    <c:autoTitleDeleted val="0"/>
    <c:plotArea>
      <c:layout>
        <c:manualLayout>
          <c:layoutTarget val="inner"/>
          <c:xMode val="edge"/>
          <c:yMode val="edge"/>
          <c:x val="8.3892617449664433E-2"/>
          <c:y val="0.14684014869888476"/>
          <c:w val="0.83557046979865768"/>
          <c:h val="0.78252788104089221"/>
        </c:manualLayout>
      </c:layout>
      <c:barChart>
        <c:barDir val="bar"/>
        <c:grouping val="percentStacked"/>
        <c:varyColors val="0"/>
        <c:ser>
          <c:idx val="0"/>
          <c:order val="0"/>
          <c:tx>
            <c:strRef>
              <c:f>'図5.10デ－タ'!$F$5</c:f>
              <c:strCache>
                <c:ptCount val="1"/>
                <c:pt idx="0">
                  <c:v>男</c:v>
                </c:pt>
              </c:strCache>
            </c:strRef>
          </c:tx>
          <c:spPr>
            <a:solidFill>
              <a:schemeClr val="accent1">
                <a:lumMod val="60000"/>
                <a:lumOff val="40000"/>
              </a:schemeClr>
            </a:solidFill>
            <a:effectLst/>
          </c:spPr>
          <c:invertIfNegative val="0"/>
          <c:dLbls>
            <c:spPr>
              <a:noFill/>
              <a:ln>
                <a:noFill/>
              </a:ln>
              <a:effectLst/>
            </c:spPr>
            <c:txPr>
              <a:bodyPr/>
              <a:lstStyle/>
              <a:p>
                <a:pPr>
                  <a:defRPr sz="1200" baseline="0">
                    <a:solidFill>
                      <a:sysClr val="windowText" lastClr="000000"/>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'図5.10デ－タ'!$F$6:$F$22</c:f>
              <c:numCache>
                <c:formatCode>0.0_ </c:formatCode>
                <c:ptCount val="17"/>
                <c:pt idx="0">
                  <c:v>60</c:v>
                </c:pt>
                <c:pt idx="1">
                  <c:v>64.3</c:v>
                </c:pt>
                <c:pt idx="2">
                  <c:v>21</c:v>
                </c:pt>
                <c:pt idx="3">
                  <c:v>45.2</c:v>
                </c:pt>
                <c:pt idx="4">
                  <c:v>43.4</c:v>
                </c:pt>
                <c:pt idx="5">
                  <c:v>38.299999999999997</c:v>
                </c:pt>
                <c:pt idx="6">
                  <c:v>54.8</c:v>
                </c:pt>
                <c:pt idx="7">
                  <c:v>35.1</c:v>
                </c:pt>
                <c:pt idx="8">
                  <c:v>47.3</c:v>
                </c:pt>
                <c:pt idx="9">
                  <c:v>46.9</c:v>
                </c:pt>
                <c:pt idx="10">
                  <c:v>74.2</c:v>
                </c:pt>
                <c:pt idx="11">
                  <c:v>69.2</c:v>
                </c:pt>
                <c:pt idx="12">
                  <c:v>82.4</c:v>
                </c:pt>
                <c:pt idx="13">
                  <c:v>60.7</c:v>
                </c:pt>
                <c:pt idx="14">
                  <c:v>80.900000000000006</c:v>
                </c:pt>
                <c:pt idx="15">
                  <c:v>88.1</c:v>
                </c:pt>
                <c:pt idx="16">
                  <c:v>49.5</c:v>
                </c:pt>
              </c:numCache>
            </c:numRef>
          </c:val>
          <c:extLst>
            <c:ext xmlns:c16="http://schemas.microsoft.com/office/drawing/2014/chart" uri="{C3380CC4-5D6E-409C-BE32-E72D297353CC}">
              <c16:uniqueId val="{00000000-5B84-483C-8FE3-7399095DCB7E}"/>
            </c:ext>
          </c:extLst>
        </c:ser>
        <c:ser>
          <c:idx val="1"/>
          <c:order val="1"/>
          <c:tx>
            <c:strRef>
              <c:f>'図5.10デ－タ'!$G$5</c:f>
              <c:strCache>
                <c:ptCount val="1"/>
                <c:pt idx="0">
                  <c:v>女</c:v>
                </c:pt>
              </c:strCache>
            </c:strRef>
          </c:tx>
          <c:spPr>
            <a:effectLst/>
          </c:spPr>
          <c:invertIfNegative val="0"/>
          <c:dLbls>
            <c:spPr>
              <a:noFill/>
              <a:ln>
                <a:noFill/>
              </a:ln>
              <a:effectLst/>
            </c:spPr>
            <c:txPr>
              <a:bodyPr/>
              <a:lstStyle/>
              <a:p>
                <a:pPr>
                  <a:defRPr sz="12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'図5.10デ－タ'!$G$6:$G$22</c:f>
              <c:numCache>
                <c:formatCode>0.0_ </c:formatCode>
                <c:ptCount val="17"/>
                <c:pt idx="0">
                  <c:v>40</c:v>
                </c:pt>
                <c:pt idx="1">
                  <c:v>35.700000000000003</c:v>
                </c:pt>
                <c:pt idx="2">
                  <c:v>79</c:v>
                </c:pt>
                <c:pt idx="3">
                  <c:v>54.8</c:v>
                </c:pt>
                <c:pt idx="4">
                  <c:v>56.6</c:v>
                </c:pt>
                <c:pt idx="5">
                  <c:v>61.7</c:v>
                </c:pt>
                <c:pt idx="6">
                  <c:v>45.2</c:v>
                </c:pt>
                <c:pt idx="7">
                  <c:v>64.900000000000006</c:v>
                </c:pt>
                <c:pt idx="8">
                  <c:v>52.7</c:v>
                </c:pt>
                <c:pt idx="9">
                  <c:v>53.1</c:v>
                </c:pt>
                <c:pt idx="10">
                  <c:v>25.8</c:v>
                </c:pt>
                <c:pt idx="11">
                  <c:v>30.8</c:v>
                </c:pt>
                <c:pt idx="12">
                  <c:v>17.600000000000001</c:v>
                </c:pt>
                <c:pt idx="13">
                  <c:v>39.299999999999997</c:v>
                </c:pt>
                <c:pt idx="14">
                  <c:v>19.100000000000001</c:v>
                </c:pt>
                <c:pt idx="15">
                  <c:v>11.9</c:v>
                </c:pt>
                <c:pt idx="16">
                  <c:v>50.5</c:v>
                </c:pt>
              </c:numCache>
            </c:numRef>
          </c:val>
          <c:extLst>
            <c:ext xmlns:c16="http://schemas.microsoft.com/office/drawing/2014/chart" uri="{C3380CC4-5D6E-409C-BE32-E72D297353CC}">
              <c16:uniqueId val="{00000001-5B84-483C-8FE3-7399095DCB7E}"/>
            </c:ext>
          </c:extLst>
        </c:ser>
        <c:dLbls>
          <c:showLegendKey val="0"/>
          <c:showVal val="0"/>
          <c:showCatName val="0"/>
          <c:showSerName val="0"/>
          <c:showPercent val="0"/>
          <c:showBubbleSize val="0"/>
        </c:dLbls>
        <c:gapWidth val="81"/>
        <c:overlap val="100"/>
        <c:axId val="233074688"/>
        <c:axId val="233076608"/>
      </c:barChart>
      <c:catAx>
        <c:axId val="233074688"/>
        <c:scaling>
          <c:orientation val="minMax"/>
        </c:scaling>
        <c:delete val="1"/>
        <c:axPos val="r"/>
        <c:title>
          <c:tx>
            <c:rich>
              <a:bodyPr rot="0" vert="horz"/>
              <a:lstStyle/>
              <a:p>
                <a:pPr>
                  <a:defRPr/>
                </a:pPr>
                <a:r>
                  <a:rPr lang="ja-JP"/>
                  <a:t>（％）</a:t>
                </a:r>
              </a:p>
            </c:rich>
          </c:tx>
          <c:layout>
            <c:manualLayout>
              <c:xMode val="edge"/>
              <c:yMode val="edge"/>
              <c:x val="8.7248136404043025E-2"/>
              <c:y val="9.2936829148034472E-2"/>
            </c:manualLayout>
          </c:layout>
          <c:overlay val="0"/>
        </c:title>
        <c:majorTickMark val="out"/>
        <c:minorTickMark val="none"/>
        <c:tickLblPos val="nextTo"/>
        <c:crossAx val="233076608"/>
        <c:crosses val="autoZero"/>
        <c:auto val="0"/>
        <c:lblAlgn val="ctr"/>
        <c:lblOffset val="100"/>
        <c:noMultiLvlLbl val="0"/>
      </c:catAx>
      <c:valAx>
        <c:axId val="233076608"/>
        <c:scaling>
          <c:orientation val="maxMin"/>
        </c:scaling>
        <c:delete val="0"/>
        <c:axPos val="b"/>
        <c:numFmt formatCode="0%" sourceLinked="1"/>
        <c:majorTickMark val="in"/>
        <c:minorTickMark val="none"/>
        <c:tickLblPos val="nextTo"/>
        <c:txPr>
          <a:bodyPr rot="0" vert="horz"/>
          <a:lstStyle/>
          <a:p>
            <a:pPr>
              <a:defRPr/>
            </a:pPr>
            <a:endParaRPr lang="ja-JP"/>
          </a:p>
        </c:txPr>
        <c:crossAx val="233074688"/>
        <c:crosses val="autoZero"/>
        <c:crossBetween val="between"/>
        <c:majorUnit val="0.2"/>
      </c:valAx>
    </c:plotArea>
    <c:legend>
      <c:legendPos val="b"/>
      <c:layout>
        <c:manualLayout>
          <c:xMode val="edge"/>
          <c:yMode val="edge"/>
          <c:x val="0.24307800626506257"/>
          <c:y val="9.8662223841387592E-2"/>
          <c:w val="0.55077161968730781"/>
          <c:h val="4.8494964102875654E-2"/>
        </c:manualLayout>
      </c:layout>
      <c:overlay val="0"/>
      <c:spPr>
        <a:ln>
          <a:solidFill>
            <a:schemeClr val="tx1"/>
          </a:solidFill>
        </a:ln>
      </c:spPr>
      <c:txPr>
        <a:bodyPr/>
        <a:lstStyle/>
        <a:p>
          <a:pPr>
            <a:defRPr sz="1200" baseline="0"/>
          </a:pPr>
          <a:endParaRPr lang="ja-JP"/>
        </a:p>
      </c:txPr>
    </c:legend>
    <c:plotVisOnly val="1"/>
    <c:dispBlanksAs val="gap"/>
    <c:showDLblsOverMax val="0"/>
  </c:chart>
  <c:txPr>
    <a:bodyPr/>
    <a:lstStyle/>
    <a:p>
      <a:pPr>
        <a:defRPr sz="1100"/>
      </a:pPr>
      <a:endParaRPr lang="ja-JP"/>
    </a:p>
  </c:txPr>
  <c:printSettings>
    <c:headerFooter alignWithMargins="0"/>
    <c:pageMargins b="0.98425196850393704" l="0.78740157480314965" r="0.78740157480314965" t="0.98425196850393704" header="0.51181102362204722"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sz="1400"/>
            </a:pPr>
            <a:r>
              <a:rPr lang="ja-JP" sz="1400"/>
              <a:t>全　 国</a:t>
            </a:r>
          </a:p>
        </c:rich>
      </c:tx>
      <c:layout>
        <c:manualLayout>
          <c:xMode val="edge"/>
          <c:yMode val="edge"/>
          <c:x val="0.39515663872110723"/>
          <c:y val="2.6965651222080809E-2"/>
        </c:manualLayout>
      </c:layout>
      <c:overlay val="0"/>
    </c:title>
    <c:autoTitleDeleted val="0"/>
    <c:plotArea>
      <c:layout>
        <c:manualLayout>
          <c:layoutTarget val="inner"/>
          <c:xMode val="edge"/>
          <c:yMode val="edge"/>
          <c:x val="8.8339222614840993E-2"/>
          <c:y val="0.1455223880597015"/>
          <c:w val="0.82685512367491165"/>
          <c:h val="0.78358208955223885"/>
        </c:manualLayout>
      </c:layout>
      <c:barChart>
        <c:barDir val="bar"/>
        <c:grouping val="percentStacked"/>
        <c:varyColors val="0"/>
        <c:ser>
          <c:idx val="0"/>
          <c:order val="0"/>
          <c:tx>
            <c:strRef>
              <c:f>'図5.10デ－タ'!$K$5</c:f>
              <c:strCache>
                <c:ptCount val="1"/>
                <c:pt idx="0">
                  <c:v>男</c:v>
                </c:pt>
              </c:strCache>
            </c:strRef>
          </c:tx>
          <c:spPr>
            <a:solidFill>
              <a:schemeClr val="accent1">
                <a:lumMod val="60000"/>
                <a:lumOff val="40000"/>
              </a:schemeClr>
            </a:solidFill>
            <a:effectLst/>
          </c:spPr>
          <c:invertIfNegative val="0"/>
          <c:dLbls>
            <c:spPr>
              <a:noFill/>
              <a:ln>
                <a:noFill/>
              </a:ln>
              <a:effectLst/>
            </c:spPr>
            <c:txPr>
              <a:bodyPr/>
              <a:lstStyle/>
              <a:p>
                <a:pPr>
                  <a:defRPr sz="1200" baseline="0">
                    <a:solidFill>
                      <a:schemeClr val="tx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'図5.10デ－タ'!$K$6:$K$22</c:f>
              <c:numCache>
                <c:formatCode>0.0_ </c:formatCode>
                <c:ptCount val="17"/>
                <c:pt idx="0">
                  <c:v>55.2</c:v>
                </c:pt>
                <c:pt idx="1">
                  <c:v>59.3</c:v>
                </c:pt>
                <c:pt idx="2">
                  <c:v>24.1</c:v>
                </c:pt>
                <c:pt idx="3">
                  <c:v>47.2</c:v>
                </c:pt>
                <c:pt idx="4">
                  <c:v>44.3</c:v>
                </c:pt>
                <c:pt idx="5">
                  <c:v>39.799999999999997</c:v>
                </c:pt>
                <c:pt idx="6">
                  <c:v>64.400000000000006</c:v>
                </c:pt>
                <c:pt idx="7">
                  <c:v>62.1</c:v>
                </c:pt>
                <c:pt idx="8">
                  <c:v>43.3</c:v>
                </c:pt>
                <c:pt idx="9">
                  <c:v>46.7</c:v>
                </c:pt>
                <c:pt idx="10">
                  <c:v>77.5</c:v>
                </c:pt>
                <c:pt idx="11">
                  <c:v>68.599999999999994</c:v>
                </c:pt>
                <c:pt idx="12">
                  <c:v>84.8</c:v>
                </c:pt>
                <c:pt idx="13">
                  <c:v>70.3</c:v>
                </c:pt>
                <c:pt idx="14">
                  <c:v>79.7</c:v>
                </c:pt>
                <c:pt idx="15">
                  <c:v>88.2</c:v>
                </c:pt>
                <c:pt idx="16">
                  <c:v>52</c:v>
                </c:pt>
              </c:numCache>
            </c:numRef>
          </c:val>
          <c:extLst>
            <c:ext xmlns:c16="http://schemas.microsoft.com/office/drawing/2014/chart" uri="{C3380CC4-5D6E-409C-BE32-E72D297353CC}">
              <c16:uniqueId val="{00000000-F467-4AA0-8F61-D0A7B426D1B9}"/>
            </c:ext>
          </c:extLst>
        </c:ser>
        <c:ser>
          <c:idx val="1"/>
          <c:order val="1"/>
          <c:tx>
            <c:strRef>
              <c:f>'図5.10デ－タ'!$L$5</c:f>
              <c:strCache>
                <c:ptCount val="1"/>
                <c:pt idx="0">
                  <c:v>女</c:v>
                </c:pt>
              </c:strCache>
            </c:strRef>
          </c:tx>
          <c:spPr>
            <a:effectLst/>
          </c:spPr>
          <c:invertIfNegative val="0"/>
          <c:dLbls>
            <c:spPr>
              <a:noFill/>
              <a:ln>
                <a:noFill/>
              </a:ln>
              <a:effectLst/>
            </c:spPr>
            <c:txPr>
              <a:bodyPr/>
              <a:lstStyle/>
              <a:p>
                <a:pPr>
                  <a:defRPr sz="1200" baseline="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'図5.10デ－タ'!$L$6:$L$22</c:f>
              <c:numCache>
                <c:formatCode>0.0_ </c:formatCode>
                <c:ptCount val="17"/>
                <c:pt idx="0">
                  <c:v>44.8</c:v>
                </c:pt>
                <c:pt idx="1">
                  <c:v>40.700000000000003</c:v>
                </c:pt>
                <c:pt idx="2">
                  <c:v>75.900000000000006</c:v>
                </c:pt>
                <c:pt idx="3">
                  <c:v>52.8</c:v>
                </c:pt>
                <c:pt idx="4">
                  <c:v>55.7</c:v>
                </c:pt>
                <c:pt idx="5">
                  <c:v>60.2</c:v>
                </c:pt>
                <c:pt idx="6">
                  <c:v>35.6</c:v>
                </c:pt>
                <c:pt idx="7">
                  <c:v>37.9</c:v>
                </c:pt>
                <c:pt idx="8">
                  <c:v>56.7</c:v>
                </c:pt>
                <c:pt idx="9">
                  <c:v>53.3</c:v>
                </c:pt>
                <c:pt idx="10">
                  <c:v>22.5</c:v>
                </c:pt>
                <c:pt idx="11">
                  <c:v>31.4</c:v>
                </c:pt>
                <c:pt idx="12">
                  <c:v>15.2</c:v>
                </c:pt>
                <c:pt idx="13">
                  <c:v>29.7</c:v>
                </c:pt>
                <c:pt idx="14">
                  <c:v>20.3</c:v>
                </c:pt>
                <c:pt idx="15">
                  <c:v>11.8</c:v>
                </c:pt>
                <c:pt idx="16">
                  <c:v>48</c:v>
                </c:pt>
              </c:numCache>
            </c:numRef>
          </c:val>
          <c:extLst>
            <c:ext xmlns:c16="http://schemas.microsoft.com/office/drawing/2014/chart" uri="{C3380CC4-5D6E-409C-BE32-E72D297353CC}">
              <c16:uniqueId val="{00000001-F467-4AA0-8F61-D0A7B426D1B9}"/>
            </c:ext>
          </c:extLst>
        </c:ser>
        <c:dLbls>
          <c:showLegendKey val="0"/>
          <c:showVal val="0"/>
          <c:showCatName val="0"/>
          <c:showSerName val="0"/>
          <c:showPercent val="0"/>
          <c:showBubbleSize val="0"/>
        </c:dLbls>
        <c:gapWidth val="80"/>
        <c:overlap val="100"/>
        <c:axId val="233094528"/>
        <c:axId val="233125376"/>
      </c:barChart>
      <c:catAx>
        <c:axId val="233094528"/>
        <c:scaling>
          <c:orientation val="minMax"/>
        </c:scaling>
        <c:delete val="1"/>
        <c:axPos val="l"/>
        <c:title>
          <c:tx>
            <c:rich>
              <a:bodyPr rot="0" vert="horz"/>
              <a:lstStyle/>
              <a:p>
                <a:pPr>
                  <a:defRPr/>
                </a:pPr>
                <a:r>
                  <a:rPr lang="ja-JP"/>
                  <a:t>（％）</a:t>
                </a:r>
              </a:p>
            </c:rich>
          </c:tx>
          <c:layout>
            <c:manualLayout>
              <c:xMode val="edge"/>
              <c:yMode val="edge"/>
              <c:x val="0.83745697637983441"/>
              <c:y val="8.5820944476458744E-2"/>
            </c:manualLayout>
          </c:layout>
          <c:overlay val="0"/>
        </c:title>
        <c:majorTickMark val="out"/>
        <c:minorTickMark val="none"/>
        <c:tickLblPos val="nextTo"/>
        <c:crossAx val="233125376"/>
        <c:crosses val="autoZero"/>
        <c:auto val="0"/>
        <c:lblAlgn val="ctr"/>
        <c:lblOffset val="100"/>
        <c:noMultiLvlLbl val="0"/>
      </c:catAx>
      <c:valAx>
        <c:axId val="233125376"/>
        <c:scaling>
          <c:orientation val="minMax"/>
        </c:scaling>
        <c:delete val="0"/>
        <c:axPos val="b"/>
        <c:numFmt formatCode="0%" sourceLinked="1"/>
        <c:majorTickMark val="in"/>
        <c:minorTickMark val="none"/>
        <c:tickLblPos val="nextTo"/>
        <c:txPr>
          <a:bodyPr rot="0" vert="horz"/>
          <a:lstStyle/>
          <a:p>
            <a:pPr>
              <a:defRPr/>
            </a:pPr>
            <a:endParaRPr lang="ja-JP"/>
          </a:p>
        </c:txPr>
        <c:crossAx val="233094528"/>
        <c:crosses val="autoZero"/>
        <c:crossBetween val="between"/>
        <c:majorUnit val="0.2"/>
        <c:minorUnit val="4.0000000000000015E-2"/>
      </c:valAx>
    </c:plotArea>
    <c:legend>
      <c:legendPos val="r"/>
      <c:layout>
        <c:manualLayout>
          <c:xMode val="edge"/>
          <c:yMode val="edge"/>
          <c:x val="0.23310846646321762"/>
          <c:y val="9.7315610312884451E-2"/>
          <c:w val="0.53040620312310127"/>
          <c:h val="4.8657906077141752E-2"/>
        </c:manualLayout>
      </c:layout>
      <c:overlay val="0"/>
      <c:spPr>
        <a:ln>
          <a:solidFill>
            <a:sysClr val="windowText" lastClr="000000"/>
          </a:solidFill>
        </a:ln>
      </c:spPr>
      <c:txPr>
        <a:bodyPr/>
        <a:lstStyle/>
        <a:p>
          <a:pPr>
            <a:defRPr sz="1200" baseline="0"/>
          </a:pPr>
          <a:endParaRPr lang="ja-JP"/>
        </a:p>
      </c:txPr>
    </c:legend>
    <c:plotVisOnly val="1"/>
    <c:dispBlanksAs val="gap"/>
    <c:showDLblsOverMax val="0"/>
  </c:chart>
  <c:txPr>
    <a:bodyPr/>
    <a:lstStyle/>
    <a:p>
      <a:pPr>
        <a:defRPr sz="1100"/>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400" b="0">
                <a:latin typeface="+mn-ea"/>
                <a:ea typeface="+mn-ea"/>
              </a:defRPr>
            </a:pPr>
            <a:r>
              <a:rPr lang="ja-JP" sz="1400" b="0">
                <a:latin typeface="+mn-ea"/>
                <a:ea typeface="+mn-ea"/>
              </a:rPr>
              <a:t>図－４　常用雇用指数の対前年増減率の推移（調査産業計）　</a:t>
            </a:r>
          </a:p>
          <a:p>
            <a:pPr algn="l">
              <a:defRPr sz="1400" b="0">
                <a:latin typeface="+mn-ea"/>
                <a:ea typeface="+mn-ea"/>
              </a:defRPr>
            </a:pPr>
            <a:r>
              <a:rPr lang="ja-JP" sz="1400" b="0">
                <a:latin typeface="+mn-ea"/>
                <a:ea typeface="+mn-ea"/>
              </a:rPr>
              <a:t>　　　　　　　　　　　　　　</a:t>
            </a:r>
            <a:r>
              <a:rPr lang="en-US" sz="1400" b="0">
                <a:latin typeface="+mn-ea"/>
                <a:ea typeface="+mn-ea"/>
              </a:rPr>
              <a:t>〔</a:t>
            </a:r>
            <a:r>
              <a:rPr lang="ja-JP" sz="1400" b="0">
                <a:latin typeface="+mn-ea"/>
                <a:ea typeface="+mn-ea"/>
              </a:rPr>
              <a:t>岩手県・全国</a:t>
            </a:r>
            <a:r>
              <a:rPr lang="en-US" sz="1400" b="0">
                <a:latin typeface="+mn-ea"/>
                <a:ea typeface="+mn-ea"/>
              </a:rPr>
              <a:t>〕</a:t>
            </a:r>
            <a:r>
              <a:rPr lang="ja-JP" sz="1400" b="0">
                <a:latin typeface="+mn-ea"/>
                <a:ea typeface="+mn-ea"/>
              </a:rPr>
              <a:t>　</a:t>
            </a:r>
            <a:endParaRPr lang="en-US" sz="1400" b="0">
              <a:latin typeface="+mn-ea"/>
              <a:ea typeface="+mn-ea"/>
            </a:endParaRPr>
          </a:p>
        </c:rich>
      </c:tx>
      <c:overlay val="0"/>
      <c:spPr>
        <a:ln>
          <a:noFill/>
        </a:ln>
      </c:spPr>
    </c:title>
    <c:autoTitleDeleted val="0"/>
    <c:plotArea>
      <c:layout>
        <c:manualLayout>
          <c:layoutTarget val="inner"/>
          <c:xMode val="edge"/>
          <c:yMode val="edge"/>
          <c:x val="7.6428459030472906E-2"/>
          <c:y val="0.1766297275635817"/>
          <c:w val="0.85134099335128477"/>
          <c:h val="0.6156448164276086"/>
        </c:manualLayout>
      </c:layout>
      <c:lineChart>
        <c:grouping val="standard"/>
        <c:varyColors val="0"/>
        <c:ser>
          <c:idx val="0"/>
          <c:order val="0"/>
          <c:tx>
            <c:strRef>
              <c:f>図データ!$A$36</c:f>
              <c:strCache>
                <c:ptCount val="1"/>
                <c:pt idx="0">
                  <c:v>雇用指数（岩手県）</c:v>
                </c:pt>
              </c:strCache>
            </c:strRef>
          </c:tx>
          <c:dLbls>
            <c:dLbl>
              <c:idx val="4"/>
              <c:layout>
                <c:manualLayout>
                  <c:x val="0"/>
                  <c:y val="-2.1403156255319189E-2"/>
                </c:manualLayout>
              </c:layout>
              <c:numFmt formatCode="#,##0.0;&quot;▲ &quot;#,##0.0" sourceLinked="0"/>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B2-4996-8503-48CB017C3A7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図データ!$B$35:$F$35</c:f>
              <c:strCache>
                <c:ptCount val="5"/>
                <c:pt idx="0">
                  <c:v>R2年</c:v>
                </c:pt>
                <c:pt idx="1">
                  <c:v>3年</c:v>
                </c:pt>
                <c:pt idx="2">
                  <c:v>4年</c:v>
                </c:pt>
                <c:pt idx="3">
                  <c:v>5年</c:v>
                </c:pt>
                <c:pt idx="4">
                  <c:v>6年</c:v>
                </c:pt>
              </c:strCache>
            </c:strRef>
          </c:cat>
          <c:val>
            <c:numRef>
              <c:f>図データ!$B$36:$F$36</c:f>
              <c:numCache>
                <c:formatCode>0.0_ </c:formatCode>
                <c:ptCount val="5"/>
                <c:pt idx="0">
                  <c:v>0</c:v>
                </c:pt>
                <c:pt idx="1">
                  <c:v>-0.5</c:v>
                </c:pt>
                <c:pt idx="2">
                  <c:v>1.4</c:v>
                </c:pt>
                <c:pt idx="3">
                  <c:v>2.2000000000000002</c:v>
                </c:pt>
                <c:pt idx="4">
                  <c:v>1.4</c:v>
                </c:pt>
              </c:numCache>
            </c:numRef>
          </c:val>
          <c:smooth val="0"/>
          <c:extLst>
            <c:ext xmlns:c16="http://schemas.microsoft.com/office/drawing/2014/chart" uri="{C3380CC4-5D6E-409C-BE32-E72D297353CC}">
              <c16:uniqueId val="{00000001-02B2-4996-8503-48CB017C3A74}"/>
            </c:ext>
          </c:extLst>
        </c:ser>
        <c:ser>
          <c:idx val="1"/>
          <c:order val="1"/>
          <c:tx>
            <c:strRef>
              <c:f>図データ!$A$37</c:f>
              <c:strCache>
                <c:ptCount val="1"/>
                <c:pt idx="0">
                  <c:v>雇用指数（全国）</c:v>
                </c:pt>
              </c:strCache>
            </c:strRef>
          </c:tx>
          <c:spPr>
            <a:ln>
              <a:prstDash val="sysDash"/>
            </a:ln>
          </c:spPr>
          <c:dLbls>
            <c:dLbl>
              <c:idx val="4"/>
              <c:layout>
                <c:manualLayout>
                  <c:x val="0"/>
                  <c:y val="2.44607500060789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B2-4996-8503-48CB017C3A74}"/>
                </c:ext>
              </c:extLst>
            </c:dLbl>
            <c:numFmt formatCode="#,##0.0;&quot;▲ &quot;#,##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図データ!$B$35:$F$35</c:f>
              <c:strCache>
                <c:ptCount val="5"/>
                <c:pt idx="0">
                  <c:v>R2年</c:v>
                </c:pt>
                <c:pt idx="1">
                  <c:v>3年</c:v>
                </c:pt>
                <c:pt idx="2">
                  <c:v>4年</c:v>
                </c:pt>
                <c:pt idx="3">
                  <c:v>5年</c:v>
                </c:pt>
                <c:pt idx="4">
                  <c:v>6年</c:v>
                </c:pt>
              </c:strCache>
            </c:strRef>
          </c:cat>
          <c:val>
            <c:numRef>
              <c:f>図データ!$B$37:$F$37</c:f>
              <c:numCache>
                <c:formatCode>0.0_ </c:formatCode>
                <c:ptCount val="5"/>
                <c:pt idx="0">
                  <c:v>0.2</c:v>
                </c:pt>
                <c:pt idx="1">
                  <c:v>0.5</c:v>
                </c:pt>
                <c:pt idx="2">
                  <c:v>0.8</c:v>
                </c:pt>
                <c:pt idx="3">
                  <c:v>1.9</c:v>
                </c:pt>
                <c:pt idx="4">
                  <c:v>1.2</c:v>
                </c:pt>
              </c:numCache>
            </c:numRef>
          </c:val>
          <c:smooth val="0"/>
          <c:extLst>
            <c:ext xmlns:c16="http://schemas.microsoft.com/office/drawing/2014/chart" uri="{C3380CC4-5D6E-409C-BE32-E72D297353CC}">
              <c16:uniqueId val="{00000003-02B2-4996-8503-48CB017C3A74}"/>
            </c:ext>
          </c:extLst>
        </c:ser>
        <c:dLbls>
          <c:showLegendKey val="0"/>
          <c:showVal val="0"/>
          <c:showCatName val="0"/>
          <c:showSerName val="0"/>
          <c:showPercent val="0"/>
          <c:showBubbleSize val="0"/>
        </c:dLbls>
        <c:marker val="1"/>
        <c:smooth val="0"/>
        <c:axId val="233414656"/>
        <c:axId val="233416192"/>
      </c:lineChart>
      <c:catAx>
        <c:axId val="233414656"/>
        <c:scaling>
          <c:orientation val="minMax"/>
        </c:scaling>
        <c:delete val="0"/>
        <c:axPos val="b"/>
        <c:numFmt formatCode="General" sourceLinked="1"/>
        <c:majorTickMark val="none"/>
        <c:minorTickMark val="none"/>
        <c:tickLblPos val="low"/>
        <c:txPr>
          <a:bodyPr rot="0" vert="horz"/>
          <a:lstStyle/>
          <a:p>
            <a:pPr>
              <a:defRPr/>
            </a:pPr>
            <a:endParaRPr lang="ja-JP"/>
          </a:p>
        </c:txPr>
        <c:crossAx val="233416192"/>
        <c:crossesAt val="0"/>
        <c:auto val="1"/>
        <c:lblAlgn val="ctr"/>
        <c:lblOffset val="100"/>
        <c:noMultiLvlLbl val="0"/>
      </c:catAx>
      <c:valAx>
        <c:axId val="233416192"/>
        <c:scaling>
          <c:orientation val="minMax"/>
          <c:max val="6"/>
          <c:min val="-6"/>
        </c:scaling>
        <c:delete val="0"/>
        <c:axPos val="l"/>
        <c:majorGridlines>
          <c:spPr>
            <a:ln>
              <a:prstDash val="dash"/>
            </a:ln>
          </c:spPr>
        </c:majorGridlines>
        <c:numFmt formatCode="0.0;&quot;▲ &quot;0.0" sourceLinked="0"/>
        <c:majorTickMark val="none"/>
        <c:minorTickMark val="none"/>
        <c:tickLblPos val="nextTo"/>
        <c:spPr>
          <a:ln w="9525">
            <a:noFill/>
          </a:ln>
        </c:spPr>
        <c:txPr>
          <a:bodyPr rot="0" vert="horz"/>
          <a:lstStyle/>
          <a:p>
            <a:pPr>
              <a:defRPr/>
            </a:pPr>
            <a:endParaRPr lang="ja-JP"/>
          </a:p>
        </c:txPr>
        <c:crossAx val="233414656"/>
        <c:crosses val="autoZero"/>
        <c:crossBetween val="between"/>
        <c:majorUnit val="2"/>
      </c:valAx>
      <c:spPr>
        <a:ln>
          <a:solidFill>
            <a:schemeClr val="tx1"/>
          </a:solidFill>
        </a:ln>
      </c:spPr>
    </c:plotArea>
    <c:legend>
      <c:legendPos val="r"/>
      <c:layout>
        <c:manualLayout>
          <c:xMode val="edge"/>
          <c:yMode val="edge"/>
          <c:x val="0.20215389121401917"/>
          <c:y val="0.89100833904525556"/>
          <c:w val="0.58117535637025164"/>
          <c:h val="9.4249663048875651E-2"/>
        </c:manualLayout>
      </c:layout>
      <c:overlay val="0"/>
      <c:spPr>
        <a:ln>
          <a:solidFill>
            <a:sysClr val="windowText" lastClr="000000"/>
          </a:solidFill>
        </a:ln>
      </c:spPr>
    </c:legend>
    <c:plotVisOnly val="1"/>
    <c:dispBlanksAs val="gap"/>
    <c:showDLblsOverMax val="0"/>
  </c:chart>
  <c:txPr>
    <a:bodyPr/>
    <a:lstStyle/>
    <a:p>
      <a:pPr>
        <a:defRPr sz="1200"/>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400" b="0"/>
              <a:t>図－６　主要指標の対前年増減率の推移（調査産業計）</a:t>
            </a:r>
          </a:p>
        </c:rich>
      </c:tx>
      <c:overlay val="0"/>
    </c:title>
    <c:autoTitleDeleted val="0"/>
    <c:plotArea>
      <c:layout>
        <c:manualLayout>
          <c:layoutTarget val="inner"/>
          <c:xMode val="edge"/>
          <c:yMode val="edge"/>
          <c:x val="7.5091312968875529E-2"/>
          <c:y val="0.15416451346563989"/>
          <c:w val="0.91198290238806667"/>
          <c:h val="0.68256611408235923"/>
        </c:manualLayout>
      </c:layout>
      <c:lineChart>
        <c:grouping val="standard"/>
        <c:varyColors val="0"/>
        <c:ser>
          <c:idx val="0"/>
          <c:order val="0"/>
          <c:tx>
            <c:strRef>
              <c:f>図データ!$H$7</c:f>
              <c:strCache>
                <c:ptCount val="1"/>
                <c:pt idx="0">
                  <c:v>現金給与総額（前年比）</c:v>
                </c:pt>
              </c:strCache>
            </c:strRef>
          </c:tx>
          <c:spPr>
            <a:ln w="38100"/>
          </c:spPr>
          <c:dLbls>
            <c:dLbl>
              <c:idx val="0"/>
              <c:delete val="1"/>
              <c:extLst>
                <c:ext xmlns:c15="http://schemas.microsoft.com/office/drawing/2012/chart" uri="{CE6537A1-D6FC-4f65-9D91-7224C49458BB}"/>
                <c:ext xmlns:c16="http://schemas.microsoft.com/office/drawing/2014/chart" uri="{C3380CC4-5D6E-409C-BE32-E72D297353CC}">
                  <c16:uniqueId val="{00000000-E199-4179-A86E-0731DCD07F43}"/>
                </c:ext>
              </c:extLst>
            </c:dLbl>
            <c:dLbl>
              <c:idx val="1"/>
              <c:delete val="1"/>
              <c:extLst>
                <c:ext xmlns:c15="http://schemas.microsoft.com/office/drawing/2012/chart" uri="{CE6537A1-D6FC-4f65-9D91-7224C49458BB}"/>
                <c:ext xmlns:c16="http://schemas.microsoft.com/office/drawing/2014/chart" uri="{C3380CC4-5D6E-409C-BE32-E72D297353CC}">
                  <c16:uniqueId val="{00000001-E199-4179-A86E-0731DCD07F43}"/>
                </c:ext>
              </c:extLst>
            </c:dLbl>
            <c:dLbl>
              <c:idx val="2"/>
              <c:delete val="1"/>
              <c:extLst>
                <c:ext xmlns:c15="http://schemas.microsoft.com/office/drawing/2012/chart" uri="{CE6537A1-D6FC-4f65-9D91-7224C49458BB}"/>
                <c:ext xmlns:c16="http://schemas.microsoft.com/office/drawing/2014/chart" uri="{C3380CC4-5D6E-409C-BE32-E72D297353CC}">
                  <c16:uniqueId val="{00000002-E199-4179-A86E-0731DCD07F43}"/>
                </c:ext>
              </c:extLst>
            </c:dLbl>
            <c:dLbl>
              <c:idx val="3"/>
              <c:delete val="1"/>
              <c:extLst>
                <c:ext xmlns:c15="http://schemas.microsoft.com/office/drawing/2012/chart" uri="{CE6537A1-D6FC-4f65-9D91-7224C49458BB}"/>
                <c:ext xmlns:c16="http://schemas.microsoft.com/office/drawing/2014/chart" uri="{C3380CC4-5D6E-409C-BE32-E72D297353CC}">
                  <c16:uniqueId val="{00000003-E199-4179-A86E-0731DCD07F43}"/>
                </c:ext>
              </c:extLst>
            </c:dLbl>
            <c:dLbl>
              <c:idx val="4"/>
              <c:layout>
                <c:manualLayout>
                  <c:x val="1.6416645177501771E-3"/>
                  <c:y val="-2.36289513348054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99-4179-A86E-0731DCD07F43}"/>
                </c:ext>
              </c:extLst>
            </c:dLbl>
            <c:numFmt formatCode="#,##0.0;&quot;▲ &quot;#,##0.0" sourceLinked="0"/>
            <c:spPr>
              <a:noFill/>
              <a:ln>
                <a:noFill/>
              </a:ln>
              <a:effectLst/>
            </c:spPr>
            <c:txPr>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図データ!$I$6:$M$6</c:f>
              <c:strCache>
                <c:ptCount val="5"/>
                <c:pt idx="0">
                  <c:v>R2年</c:v>
                </c:pt>
                <c:pt idx="1">
                  <c:v>3年</c:v>
                </c:pt>
                <c:pt idx="2">
                  <c:v>4年</c:v>
                </c:pt>
                <c:pt idx="3">
                  <c:v>5年</c:v>
                </c:pt>
                <c:pt idx="4">
                  <c:v>6年</c:v>
                </c:pt>
              </c:strCache>
            </c:strRef>
          </c:cat>
          <c:val>
            <c:numRef>
              <c:f>図データ!$I$7:$M$7</c:f>
              <c:numCache>
                <c:formatCode>0.0_ </c:formatCode>
                <c:ptCount val="5"/>
                <c:pt idx="0">
                  <c:v>-0.3</c:v>
                </c:pt>
                <c:pt idx="1">
                  <c:v>2</c:v>
                </c:pt>
                <c:pt idx="2">
                  <c:v>1.2</c:v>
                </c:pt>
                <c:pt idx="3">
                  <c:v>-1</c:v>
                </c:pt>
                <c:pt idx="4">
                  <c:v>3</c:v>
                </c:pt>
              </c:numCache>
            </c:numRef>
          </c:val>
          <c:smooth val="0"/>
          <c:extLst>
            <c:ext xmlns:c16="http://schemas.microsoft.com/office/drawing/2014/chart" uri="{C3380CC4-5D6E-409C-BE32-E72D297353CC}">
              <c16:uniqueId val="{00000005-E199-4179-A86E-0731DCD07F43}"/>
            </c:ext>
          </c:extLst>
        </c:ser>
        <c:ser>
          <c:idx val="1"/>
          <c:order val="1"/>
          <c:tx>
            <c:strRef>
              <c:f>図データ!$H$8</c:f>
              <c:strCache>
                <c:ptCount val="1"/>
                <c:pt idx="0">
                  <c:v>総実労働時間（前年比）</c:v>
                </c:pt>
              </c:strCache>
            </c:strRef>
          </c:tx>
          <c:spPr>
            <a:ln w="38100"/>
          </c:spPr>
          <c:dLbls>
            <c:dLbl>
              <c:idx val="0"/>
              <c:delete val="1"/>
              <c:extLst>
                <c:ext xmlns:c15="http://schemas.microsoft.com/office/drawing/2012/chart" uri="{CE6537A1-D6FC-4f65-9D91-7224C49458BB}"/>
                <c:ext xmlns:c16="http://schemas.microsoft.com/office/drawing/2014/chart" uri="{C3380CC4-5D6E-409C-BE32-E72D297353CC}">
                  <c16:uniqueId val="{00000006-E199-4179-A86E-0731DCD07F43}"/>
                </c:ext>
              </c:extLst>
            </c:dLbl>
            <c:dLbl>
              <c:idx val="1"/>
              <c:delete val="1"/>
              <c:extLst>
                <c:ext xmlns:c15="http://schemas.microsoft.com/office/drawing/2012/chart" uri="{CE6537A1-D6FC-4f65-9D91-7224C49458BB}"/>
                <c:ext xmlns:c16="http://schemas.microsoft.com/office/drawing/2014/chart" uri="{C3380CC4-5D6E-409C-BE32-E72D297353CC}">
                  <c16:uniqueId val="{00000007-E199-4179-A86E-0731DCD07F43}"/>
                </c:ext>
              </c:extLst>
            </c:dLbl>
            <c:dLbl>
              <c:idx val="2"/>
              <c:delete val="1"/>
              <c:extLst>
                <c:ext xmlns:c15="http://schemas.microsoft.com/office/drawing/2012/chart" uri="{CE6537A1-D6FC-4f65-9D91-7224C49458BB}"/>
                <c:ext xmlns:c16="http://schemas.microsoft.com/office/drawing/2014/chart" uri="{C3380CC4-5D6E-409C-BE32-E72D297353CC}">
                  <c16:uniqueId val="{00000008-E199-4179-A86E-0731DCD07F43}"/>
                </c:ext>
              </c:extLst>
            </c:dLbl>
            <c:dLbl>
              <c:idx val="3"/>
              <c:delete val="1"/>
              <c:extLst>
                <c:ext xmlns:c15="http://schemas.microsoft.com/office/drawing/2012/chart" uri="{CE6537A1-D6FC-4f65-9D91-7224C49458BB}"/>
                <c:ext xmlns:c16="http://schemas.microsoft.com/office/drawing/2014/chart" uri="{C3380CC4-5D6E-409C-BE32-E72D297353CC}">
                  <c16:uniqueId val="{00000009-E199-4179-A86E-0731DCD07F43}"/>
                </c:ext>
              </c:extLst>
            </c:dLbl>
            <c:dLbl>
              <c:idx val="4"/>
              <c:layout>
                <c:manualLayout>
                  <c:x val="-3.0554661917174047E-3"/>
                  <c:y val="2.8901650691762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199-4179-A86E-0731DCD07F43}"/>
                </c:ext>
              </c:extLst>
            </c:dLbl>
            <c:numFmt formatCode="#,##0.0;&quot;▲ &quot;#,##0.0" sourceLinked="0"/>
            <c:spPr>
              <a:noFill/>
              <a:ln>
                <a:noFill/>
              </a:ln>
              <a:effectLst/>
            </c:spPr>
            <c:txPr>
              <a:bodyPr/>
              <a:lstStyle/>
              <a:p>
                <a:pPr>
                  <a:defRPr sz="120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図データ!$I$6:$M$6</c:f>
              <c:strCache>
                <c:ptCount val="5"/>
                <c:pt idx="0">
                  <c:v>R2年</c:v>
                </c:pt>
                <c:pt idx="1">
                  <c:v>3年</c:v>
                </c:pt>
                <c:pt idx="2">
                  <c:v>4年</c:v>
                </c:pt>
                <c:pt idx="3">
                  <c:v>5年</c:v>
                </c:pt>
                <c:pt idx="4">
                  <c:v>6年</c:v>
                </c:pt>
              </c:strCache>
            </c:strRef>
          </c:cat>
          <c:val>
            <c:numRef>
              <c:f>図データ!$I$8:$M$8</c:f>
              <c:numCache>
                <c:formatCode>0.0_ </c:formatCode>
                <c:ptCount val="5"/>
                <c:pt idx="0">
                  <c:v>-3</c:v>
                </c:pt>
                <c:pt idx="1">
                  <c:v>0.9</c:v>
                </c:pt>
                <c:pt idx="2">
                  <c:v>-2.4</c:v>
                </c:pt>
                <c:pt idx="3">
                  <c:v>-0.2</c:v>
                </c:pt>
                <c:pt idx="4">
                  <c:v>-1.5</c:v>
                </c:pt>
              </c:numCache>
            </c:numRef>
          </c:val>
          <c:smooth val="0"/>
          <c:extLst>
            <c:ext xmlns:c16="http://schemas.microsoft.com/office/drawing/2014/chart" uri="{C3380CC4-5D6E-409C-BE32-E72D297353CC}">
              <c16:uniqueId val="{0000000B-E199-4179-A86E-0731DCD07F43}"/>
            </c:ext>
          </c:extLst>
        </c:ser>
        <c:ser>
          <c:idx val="2"/>
          <c:order val="2"/>
          <c:tx>
            <c:strRef>
              <c:f>図データ!$H$9</c:f>
              <c:strCache>
                <c:ptCount val="1"/>
                <c:pt idx="0">
                  <c:v>所定外労働時間（前年比）</c:v>
                </c:pt>
              </c:strCache>
            </c:strRef>
          </c:tx>
          <c:spPr>
            <a:ln w="38100"/>
          </c:spPr>
          <c:dLbls>
            <c:dLbl>
              <c:idx val="4"/>
              <c:layout>
                <c:manualLayout>
                  <c:x val="-2.9227653750335406E-3"/>
                  <c:y val="9.43903599930917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199-4179-A86E-0731DCD07F43}"/>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図データ!$I$6:$M$6</c:f>
              <c:strCache>
                <c:ptCount val="5"/>
                <c:pt idx="0">
                  <c:v>R2年</c:v>
                </c:pt>
                <c:pt idx="1">
                  <c:v>3年</c:v>
                </c:pt>
                <c:pt idx="2">
                  <c:v>4年</c:v>
                </c:pt>
                <c:pt idx="3">
                  <c:v>5年</c:v>
                </c:pt>
                <c:pt idx="4">
                  <c:v>6年</c:v>
                </c:pt>
              </c:strCache>
            </c:strRef>
          </c:cat>
          <c:val>
            <c:numRef>
              <c:f>図データ!$I$9:$M$9</c:f>
              <c:numCache>
                <c:formatCode>0.0_ </c:formatCode>
                <c:ptCount val="5"/>
                <c:pt idx="0">
                  <c:v>-17.5</c:v>
                </c:pt>
                <c:pt idx="1">
                  <c:v>12.6</c:v>
                </c:pt>
                <c:pt idx="2">
                  <c:v>0.4</c:v>
                </c:pt>
                <c:pt idx="3">
                  <c:v>-7.2</c:v>
                </c:pt>
                <c:pt idx="4">
                  <c:v>-10.8</c:v>
                </c:pt>
              </c:numCache>
            </c:numRef>
          </c:val>
          <c:smooth val="0"/>
          <c:extLst>
            <c:ext xmlns:c16="http://schemas.microsoft.com/office/drawing/2014/chart" uri="{C3380CC4-5D6E-409C-BE32-E72D297353CC}">
              <c16:uniqueId val="{0000000D-E199-4179-A86E-0731DCD07F43}"/>
            </c:ext>
          </c:extLst>
        </c:ser>
        <c:ser>
          <c:idx val="3"/>
          <c:order val="3"/>
          <c:tx>
            <c:strRef>
              <c:f>図データ!$H$10</c:f>
              <c:strCache>
                <c:ptCount val="1"/>
                <c:pt idx="0">
                  <c:v>常用労働者（前年比）</c:v>
                </c:pt>
              </c:strCache>
            </c:strRef>
          </c:tx>
          <c:spPr>
            <a:ln w="38100"/>
          </c:spPr>
          <c:marker>
            <c:symbol val="circle"/>
            <c:size val="8"/>
          </c:marker>
          <c:dLbls>
            <c:dLbl>
              <c:idx val="4"/>
              <c:layout>
                <c:manualLayout>
                  <c:x val="4.4997531884361083E-3"/>
                  <c:y val="-8.82631981356936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199-4179-A86E-0731DCD07F43}"/>
                </c:ext>
              </c:extLst>
            </c:dLbl>
            <c:numFmt formatCode="#,##0.0;&quot;▲ &quot;#,##0.0" sourceLinked="0"/>
            <c:spPr>
              <a:noFill/>
              <a:ln>
                <a:noFill/>
              </a:ln>
              <a:effectLst/>
            </c:spPr>
            <c:txPr>
              <a:bodyPr/>
              <a:lstStyle/>
              <a:p>
                <a:pPr>
                  <a:defRPr sz="1200">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図データ!$I$6:$M$6</c:f>
              <c:strCache>
                <c:ptCount val="5"/>
                <c:pt idx="0">
                  <c:v>R2年</c:v>
                </c:pt>
                <c:pt idx="1">
                  <c:v>3年</c:v>
                </c:pt>
                <c:pt idx="2">
                  <c:v>4年</c:v>
                </c:pt>
                <c:pt idx="3">
                  <c:v>5年</c:v>
                </c:pt>
                <c:pt idx="4">
                  <c:v>6年</c:v>
                </c:pt>
              </c:strCache>
            </c:strRef>
          </c:cat>
          <c:val>
            <c:numRef>
              <c:f>図データ!$I$10:$M$10</c:f>
              <c:numCache>
                <c:formatCode>0.0_ </c:formatCode>
                <c:ptCount val="5"/>
                <c:pt idx="0">
                  <c:v>2.9</c:v>
                </c:pt>
                <c:pt idx="1">
                  <c:v>-1.3</c:v>
                </c:pt>
                <c:pt idx="2">
                  <c:v>2.2999999999999998</c:v>
                </c:pt>
                <c:pt idx="3">
                  <c:v>3</c:v>
                </c:pt>
                <c:pt idx="4">
                  <c:v>1.1000000000000001</c:v>
                </c:pt>
              </c:numCache>
            </c:numRef>
          </c:val>
          <c:smooth val="0"/>
          <c:extLst>
            <c:ext xmlns:c16="http://schemas.microsoft.com/office/drawing/2014/chart" uri="{C3380CC4-5D6E-409C-BE32-E72D297353CC}">
              <c16:uniqueId val="{0000000F-E199-4179-A86E-0731DCD07F43}"/>
            </c:ext>
          </c:extLst>
        </c:ser>
        <c:dLbls>
          <c:showLegendKey val="0"/>
          <c:showVal val="0"/>
          <c:showCatName val="0"/>
          <c:showSerName val="0"/>
          <c:showPercent val="0"/>
          <c:showBubbleSize val="0"/>
        </c:dLbls>
        <c:marker val="1"/>
        <c:smooth val="0"/>
        <c:axId val="155824896"/>
        <c:axId val="155826432"/>
      </c:lineChart>
      <c:catAx>
        <c:axId val="155824896"/>
        <c:scaling>
          <c:orientation val="minMax"/>
        </c:scaling>
        <c:delete val="0"/>
        <c:axPos val="b"/>
        <c:numFmt formatCode="General" sourceLinked="1"/>
        <c:majorTickMark val="none"/>
        <c:minorTickMark val="none"/>
        <c:tickLblPos val="low"/>
        <c:txPr>
          <a:bodyPr/>
          <a:lstStyle/>
          <a:p>
            <a:pPr>
              <a:defRPr sz="1100"/>
            </a:pPr>
            <a:endParaRPr lang="ja-JP"/>
          </a:p>
        </c:txPr>
        <c:crossAx val="155826432"/>
        <c:crosses val="autoZero"/>
        <c:auto val="1"/>
        <c:lblAlgn val="ctr"/>
        <c:lblOffset val="100"/>
        <c:noMultiLvlLbl val="0"/>
      </c:catAx>
      <c:valAx>
        <c:axId val="155826432"/>
        <c:scaling>
          <c:orientation val="minMax"/>
          <c:max val="15"/>
          <c:min val="-20"/>
        </c:scaling>
        <c:delete val="0"/>
        <c:axPos val="l"/>
        <c:majorGridlines>
          <c:spPr>
            <a:ln>
              <a:prstDash val="dash"/>
            </a:ln>
          </c:spPr>
        </c:majorGridlines>
        <c:title>
          <c:tx>
            <c:rich>
              <a:bodyPr rot="0" vert="horz"/>
              <a:lstStyle/>
              <a:p>
                <a:pPr>
                  <a:defRPr sz="1200" b="0"/>
                </a:pPr>
                <a:r>
                  <a:rPr lang="en-US" altLang="ja-JP" sz="1200" b="0"/>
                  <a:t>(%)</a:t>
                </a:r>
                <a:endParaRPr lang="ja-JP" altLang="en-US" sz="1200" b="0"/>
              </a:p>
            </c:rich>
          </c:tx>
          <c:layout>
            <c:manualLayout>
              <c:xMode val="edge"/>
              <c:yMode val="edge"/>
              <c:x val="2.0774631468036094E-2"/>
              <c:y val="5.5059730849226836E-2"/>
            </c:manualLayout>
          </c:layout>
          <c:overlay val="0"/>
        </c:title>
        <c:numFmt formatCode="0.0;&quot;▲ &quot;0.0" sourceLinked="0"/>
        <c:majorTickMark val="none"/>
        <c:minorTickMark val="none"/>
        <c:tickLblPos val="nextTo"/>
        <c:txPr>
          <a:bodyPr/>
          <a:lstStyle/>
          <a:p>
            <a:pPr>
              <a:defRPr sz="1100"/>
            </a:pPr>
            <a:endParaRPr lang="ja-JP"/>
          </a:p>
        </c:txPr>
        <c:crossAx val="155824896"/>
        <c:crosses val="autoZero"/>
        <c:crossBetween val="between"/>
        <c:majorUnit val="5"/>
      </c:valAx>
      <c:spPr>
        <a:ln>
          <a:solidFill>
            <a:srgbClr val="000000"/>
          </a:solidFill>
        </a:ln>
      </c:spPr>
    </c:plotArea>
    <c:legend>
      <c:legendPos val="b"/>
      <c:overlay val="0"/>
      <c:spPr>
        <a:ln>
          <a:solidFill>
            <a:srgbClr val="000000"/>
          </a:solidFill>
        </a:ln>
      </c:spPr>
      <c:txPr>
        <a:bodyPr/>
        <a:lstStyle/>
        <a:p>
          <a:pPr>
            <a:defRPr sz="1100"/>
          </a:pPr>
          <a:endParaRPr lang="ja-JP"/>
        </a:p>
      </c:txPr>
    </c:legend>
    <c:plotVisOnly val="1"/>
    <c:dispBlanksAs val="gap"/>
    <c:showDLblsOverMax val="0"/>
  </c:chart>
  <c:printSettings>
    <c:headerFooter/>
    <c:pageMargins b="0.75" l="0.7" r="0.7" t="0.75" header="0.3" footer="0.3"/>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a:pPr>
            <a:r>
              <a:rPr lang="ja-JP" sz="1400" b="0">
                <a:latin typeface="+mn-ea"/>
                <a:ea typeface="+mn-ea"/>
              </a:rPr>
              <a:t>図－</a:t>
            </a:r>
            <a:r>
              <a:rPr lang="ja-JP" altLang="en-US" sz="1400" b="0">
                <a:latin typeface="+mn-ea"/>
                <a:ea typeface="+mn-ea"/>
              </a:rPr>
              <a:t>７</a:t>
            </a:r>
            <a:r>
              <a:rPr lang="ja-JP" sz="1400" b="0">
                <a:latin typeface="+mn-ea"/>
                <a:ea typeface="+mn-ea"/>
              </a:rPr>
              <a:t>　</a:t>
            </a:r>
            <a:r>
              <a:rPr lang="ja-JP" altLang="en-US" sz="1400" b="0">
                <a:latin typeface="+mn-ea"/>
                <a:ea typeface="+mn-ea"/>
              </a:rPr>
              <a:t>賃金指数</a:t>
            </a:r>
            <a:r>
              <a:rPr lang="en-US" altLang="ja-JP" sz="1400" b="0">
                <a:latin typeface="+mn-ea"/>
                <a:ea typeface="+mn-ea"/>
              </a:rPr>
              <a:t>(</a:t>
            </a:r>
            <a:r>
              <a:rPr lang="ja-JP" altLang="en-US" sz="1400" b="0">
                <a:latin typeface="+mn-ea"/>
                <a:ea typeface="+mn-ea"/>
              </a:rPr>
              <a:t>現金支給総額</a:t>
            </a:r>
            <a:r>
              <a:rPr lang="en-US" altLang="ja-JP" sz="1400" b="0">
                <a:latin typeface="+mn-ea"/>
                <a:ea typeface="+mn-ea"/>
              </a:rPr>
              <a:t>)</a:t>
            </a:r>
            <a:r>
              <a:rPr lang="ja-JP" altLang="en-US" sz="1400" b="0">
                <a:latin typeface="+mn-ea"/>
                <a:ea typeface="+mn-ea"/>
              </a:rPr>
              <a:t>の対前年増減率の</a:t>
            </a:r>
            <a:r>
              <a:rPr lang="ja-JP" sz="1400" b="0">
                <a:latin typeface="+mn-ea"/>
                <a:ea typeface="+mn-ea"/>
              </a:rPr>
              <a:t>推移</a:t>
            </a:r>
            <a:endParaRPr lang="ja-JP" altLang="en-US" sz="1400" b="0">
              <a:latin typeface="+mn-ea"/>
              <a:ea typeface="+mn-ea"/>
            </a:endParaRPr>
          </a:p>
          <a:p>
            <a:pPr algn="l">
              <a:defRPr sz="1200"/>
            </a:pPr>
            <a:r>
              <a:rPr lang="ja-JP" altLang="en-US" sz="1400" b="0">
                <a:latin typeface="+mn-ea"/>
                <a:ea typeface="+mn-ea"/>
              </a:rPr>
              <a:t>　　        　　</a:t>
            </a:r>
            <a:r>
              <a:rPr lang="ja-JP" sz="1400" b="0">
                <a:latin typeface="+mn-ea"/>
                <a:ea typeface="+mn-ea"/>
              </a:rPr>
              <a:t>（調査産業計）　　　　</a:t>
            </a:r>
            <a:r>
              <a:rPr lang="en-US" sz="1400" b="0">
                <a:latin typeface="+mn-ea"/>
                <a:ea typeface="+mn-ea"/>
              </a:rPr>
              <a:t>〔</a:t>
            </a:r>
            <a:r>
              <a:rPr lang="ja-JP" sz="1400" b="0">
                <a:latin typeface="+mn-ea"/>
                <a:ea typeface="+mn-ea"/>
              </a:rPr>
              <a:t>岩手県・全国</a:t>
            </a:r>
            <a:r>
              <a:rPr lang="en-US" sz="1400" b="0">
                <a:latin typeface="+mn-ea"/>
                <a:ea typeface="+mn-ea"/>
              </a:rPr>
              <a:t>〕</a:t>
            </a:r>
            <a:r>
              <a:rPr lang="ja-JP" sz="1400" b="0">
                <a:latin typeface="+mn-ea"/>
                <a:ea typeface="+mn-ea"/>
              </a:rPr>
              <a:t>　</a:t>
            </a:r>
            <a:endParaRPr lang="en-US" sz="1400" b="0">
              <a:latin typeface="+mn-ea"/>
              <a:ea typeface="+mn-ea"/>
            </a:endParaRPr>
          </a:p>
          <a:p>
            <a:pPr algn="l">
              <a:defRPr sz="1200"/>
            </a:pPr>
            <a:endParaRPr lang="en-US" sz="1400" b="0">
              <a:latin typeface="+mn-ea"/>
              <a:ea typeface="+mn-ea"/>
            </a:endParaRPr>
          </a:p>
        </c:rich>
      </c:tx>
      <c:layout>
        <c:manualLayout>
          <c:xMode val="edge"/>
          <c:yMode val="edge"/>
          <c:x val="0.2301174204826667"/>
          <c:y val="1.9098803680212995E-2"/>
        </c:manualLayout>
      </c:layout>
      <c:overlay val="0"/>
    </c:title>
    <c:autoTitleDeleted val="0"/>
    <c:plotArea>
      <c:layout>
        <c:manualLayout>
          <c:layoutTarget val="inner"/>
          <c:xMode val="edge"/>
          <c:yMode val="edge"/>
          <c:x val="0.1004818279101734"/>
          <c:y val="0.15421682316112612"/>
          <c:w val="0.78666614808706914"/>
          <c:h val="0.6253151240976681"/>
        </c:manualLayout>
      </c:layout>
      <c:lineChart>
        <c:grouping val="standard"/>
        <c:varyColors val="0"/>
        <c:ser>
          <c:idx val="2"/>
          <c:order val="0"/>
          <c:tx>
            <c:strRef>
              <c:f>図データ!$H$16</c:f>
              <c:strCache>
                <c:ptCount val="1"/>
                <c:pt idx="0">
                  <c:v>名目賃金指数（岩手県）</c:v>
                </c:pt>
              </c:strCache>
            </c:strRef>
          </c:tx>
          <c:marker>
            <c:symbol val="square"/>
            <c:size val="7"/>
          </c:marker>
          <c:dLbls>
            <c:dLbl>
              <c:idx val="4"/>
              <c:layout>
                <c:manualLayout>
                  <c:x val="3.1629226652378677E-3"/>
                  <c:y val="8.65717829695272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AB-4DCB-BA9C-FDD9E1A496AC}"/>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図データ!$I$15:$M$15</c:f>
              <c:strCache>
                <c:ptCount val="5"/>
                <c:pt idx="0">
                  <c:v>R2年</c:v>
                </c:pt>
                <c:pt idx="1">
                  <c:v>3年</c:v>
                </c:pt>
                <c:pt idx="2">
                  <c:v>4年</c:v>
                </c:pt>
                <c:pt idx="3">
                  <c:v>5年</c:v>
                </c:pt>
                <c:pt idx="4">
                  <c:v>6年</c:v>
                </c:pt>
              </c:strCache>
            </c:strRef>
          </c:cat>
          <c:val>
            <c:numRef>
              <c:f>図データ!$I$16:$M$16</c:f>
              <c:numCache>
                <c:formatCode>0.0_ </c:formatCode>
                <c:ptCount val="5"/>
                <c:pt idx="0">
                  <c:v>-0.3</c:v>
                </c:pt>
                <c:pt idx="1">
                  <c:v>2</c:v>
                </c:pt>
                <c:pt idx="2">
                  <c:v>1.2</c:v>
                </c:pt>
                <c:pt idx="3">
                  <c:v>-1</c:v>
                </c:pt>
                <c:pt idx="4">
                  <c:v>3</c:v>
                </c:pt>
              </c:numCache>
            </c:numRef>
          </c:val>
          <c:smooth val="0"/>
          <c:extLst>
            <c:ext xmlns:c16="http://schemas.microsoft.com/office/drawing/2014/chart" uri="{C3380CC4-5D6E-409C-BE32-E72D297353CC}">
              <c16:uniqueId val="{00000001-70AB-4DCB-BA9C-FDD9E1A496AC}"/>
            </c:ext>
          </c:extLst>
        </c:ser>
        <c:ser>
          <c:idx val="3"/>
          <c:order val="1"/>
          <c:tx>
            <c:strRef>
              <c:f>図データ!$H$17</c:f>
              <c:strCache>
                <c:ptCount val="1"/>
                <c:pt idx="0">
                  <c:v>実質賃金指数（岩手県）</c:v>
                </c:pt>
              </c:strCache>
            </c:strRef>
          </c:tx>
          <c:spPr>
            <a:ln>
              <a:prstDash val="sysDash"/>
            </a:ln>
          </c:spPr>
          <c:marker>
            <c:symbol val="square"/>
            <c:size val="7"/>
          </c:marker>
          <c:dLbls>
            <c:dLbl>
              <c:idx val="4"/>
              <c:layout>
                <c:manualLayout>
                  <c:x val="-1.21736112590987E-2"/>
                  <c:y val="3.7069346939297448E-2"/>
                </c:manualLayout>
              </c:layout>
              <c:numFmt formatCode="#,##0.0;&quot;▲ &quot;#,##0.0" sourceLinked="0"/>
              <c:spPr/>
              <c:txPr>
                <a:bodyPr/>
                <a:lstStyle/>
                <a:p>
                  <a:pPr>
                    <a:defRPr sz="1200"/>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AB-4DCB-BA9C-FDD9E1A496AC}"/>
                </c:ext>
              </c:extLst>
            </c:dLbl>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図データ!$I$15:$M$15</c:f>
              <c:strCache>
                <c:ptCount val="5"/>
                <c:pt idx="0">
                  <c:v>R2年</c:v>
                </c:pt>
                <c:pt idx="1">
                  <c:v>3年</c:v>
                </c:pt>
                <c:pt idx="2">
                  <c:v>4年</c:v>
                </c:pt>
                <c:pt idx="3">
                  <c:v>5年</c:v>
                </c:pt>
                <c:pt idx="4">
                  <c:v>6年</c:v>
                </c:pt>
              </c:strCache>
            </c:strRef>
          </c:cat>
          <c:val>
            <c:numRef>
              <c:f>図データ!$I$17:$M$17</c:f>
              <c:numCache>
                <c:formatCode>0.0_ </c:formatCode>
                <c:ptCount val="5"/>
                <c:pt idx="0">
                  <c:v>-0.2</c:v>
                </c:pt>
                <c:pt idx="1">
                  <c:v>1.8</c:v>
                </c:pt>
                <c:pt idx="2">
                  <c:v>-1.6</c:v>
                </c:pt>
                <c:pt idx="3">
                  <c:v>-5.2</c:v>
                </c:pt>
                <c:pt idx="4">
                  <c:v>-0.4</c:v>
                </c:pt>
              </c:numCache>
            </c:numRef>
          </c:val>
          <c:smooth val="0"/>
          <c:extLst>
            <c:ext xmlns:c16="http://schemas.microsoft.com/office/drawing/2014/chart" uri="{C3380CC4-5D6E-409C-BE32-E72D297353CC}">
              <c16:uniqueId val="{00000003-70AB-4DCB-BA9C-FDD9E1A496AC}"/>
            </c:ext>
          </c:extLst>
        </c:ser>
        <c:ser>
          <c:idx val="4"/>
          <c:order val="2"/>
          <c:tx>
            <c:strRef>
              <c:f>図データ!$H$18</c:f>
              <c:strCache>
                <c:ptCount val="1"/>
                <c:pt idx="0">
                  <c:v>名目賃金指数（全国）</c:v>
                </c:pt>
              </c:strCache>
            </c:strRef>
          </c:tx>
          <c:spPr>
            <a:ln>
              <a:prstDash val="solid"/>
            </a:ln>
          </c:spPr>
          <c:marker>
            <c:symbol val="triangle"/>
            <c:size val="7"/>
          </c:marker>
          <c:dLbls>
            <c:dLbl>
              <c:idx val="4"/>
              <c:layout>
                <c:manualLayout>
                  <c:x val="3.0161866287547832E-3"/>
                  <c:y val="-4.30406260789504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AB-4DCB-BA9C-FDD9E1A496AC}"/>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図データ!$I$15:$M$15</c:f>
              <c:strCache>
                <c:ptCount val="5"/>
                <c:pt idx="0">
                  <c:v>R2年</c:v>
                </c:pt>
                <c:pt idx="1">
                  <c:v>3年</c:v>
                </c:pt>
                <c:pt idx="2">
                  <c:v>4年</c:v>
                </c:pt>
                <c:pt idx="3">
                  <c:v>5年</c:v>
                </c:pt>
                <c:pt idx="4">
                  <c:v>6年</c:v>
                </c:pt>
              </c:strCache>
            </c:strRef>
          </c:cat>
          <c:val>
            <c:numRef>
              <c:f>図データ!$I$18:$M$18</c:f>
              <c:numCache>
                <c:formatCode>0.0_ </c:formatCode>
                <c:ptCount val="5"/>
                <c:pt idx="0">
                  <c:v>-1.7</c:v>
                </c:pt>
                <c:pt idx="1">
                  <c:v>1</c:v>
                </c:pt>
                <c:pt idx="2">
                  <c:v>3.1</c:v>
                </c:pt>
                <c:pt idx="3">
                  <c:v>1.8</c:v>
                </c:pt>
                <c:pt idx="4">
                  <c:v>3.3</c:v>
                </c:pt>
              </c:numCache>
            </c:numRef>
          </c:val>
          <c:smooth val="0"/>
          <c:extLst>
            <c:ext xmlns:c16="http://schemas.microsoft.com/office/drawing/2014/chart" uri="{C3380CC4-5D6E-409C-BE32-E72D297353CC}">
              <c16:uniqueId val="{00000005-70AB-4DCB-BA9C-FDD9E1A496AC}"/>
            </c:ext>
          </c:extLst>
        </c:ser>
        <c:ser>
          <c:idx val="5"/>
          <c:order val="3"/>
          <c:tx>
            <c:strRef>
              <c:f>図データ!$H$19</c:f>
              <c:strCache>
                <c:ptCount val="1"/>
                <c:pt idx="0">
                  <c:v>実質賃金指数（全国）</c:v>
                </c:pt>
              </c:strCache>
            </c:strRef>
          </c:tx>
          <c:spPr>
            <a:ln>
              <a:prstDash val="sysDash"/>
            </a:ln>
          </c:spPr>
          <c:marker>
            <c:symbol val="triangle"/>
            <c:size val="7"/>
          </c:marker>
          <c:dLbls>
            <c:dLbl>
              <c:idx val="4"/>
              <c:layout>
                <c:manualLayout>
                  <c:x val="4.1215169218309818E-3"/>
                  <c:y val="-2.911983222720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0AB-4DCB-BA9C-FDD9E1A496AC}"/>
                </c:ext>
              </c:extLst>
            </c:dLbl>
            <c:numFmt formatCode="#,##0.0;&quot;▲ &quot;#,##0.0" sourceLinked="0"/>
            <c:spPr>
              <a:noFill/>
              <a:ln>
                <a:noFill/>
              </a:ln>
              <a:effectLst/>
            </c:spPr>
            <c:txPr>
              <a:bodyPr/>
              <a:lstStyle/>
              <a:p>
                <a:pPr>
                  <a:defRPr sz="12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図データ!$I$15:$M$15</c:f>
              <c:strCache>
                <c:ptCount val="5"/>
                <c:pt idx="0">
                  <c:v>R2年</c:v>
                </c:pt>
                <c:pt idx="1">
                  <c:v>3年</c:v>
                </c:pt>
                <c:pt idx="2">
                  <c:v>4年</c:v>
                </c:pt>
                <c:pt idx="3">
                  <c:v>5年</c:v>
                </c:pt>
                <c:pt idx="4">
                  <c:v>6年</c:v>
                </c:pt>
              </c:strCache>
            </c:strRef>
          </c:cat>
          <c:val>
            <c:numRef>
              <c:f>図データ!$I$19:$M$19</c:f>
              <c:numCache>
                <c:formatCode>0.0_ </c:formatCode>
                <c:ptCount val="5"/>
                <c:pt idx="0">
                  <c:v>-1.7</c:v>
                </c:pt>
                <c:pt idx="1">
                  <c:v>1.2</c:v>
                </c:pt>
                <c:pt idx="2">
                  <c:v>0.1</c:v>
                </c:pt>
                <c:pt idx="3">
                  <c:v>-2</c:v>
                </c:pt>
                <c:pt idx="4">
                  <c:v>0.1</c:v>
                </c:pt>
              </c:numCache>
            </c:numRef>
          </c:val>
          <c:smooth val="0"/>
          <c:extLst>
            <c:ext xmlns:c16="http://schemas.microsoft.com/office/drawing/2014/chart" uri="{C3380CC4-5D6E-409C-BE32-E72D297353CC}">
              <c16:uniqueId val="{00000007-70AB-4DCB-BA9C-FDD9E1A496AC}"/>
            </c:ext>
          </c:extLst>
        </c:ser>
        <c:dLbls>
          <c:showLegendKey val="0"/>
          <c:showVal val="0"/>
          <c:showCatName val="0"/>
          <c:showSerName val="0"/>
          <c:showPercent val="0"/>
          <c:showBubbleSize val="0"/>
        </c:dLbls>
        <c:marker val="1"/>
        <c:smooth val="0"/>
        <c:axId val="155414528"/>
        <c:axId val="155416064"/>
      </c:lineChart>
      <c:catAx>
        <c:axId val="155414528"/>
        <c:scaling>
          <c:orientation val="minMax"/>
        </c:scaling>
        <c:delete val="0"/>
        <c:axPos val="b"/>
        <c:numFmt formatCode="General" sourceLinked="1"/>
        <c:majorTickMark val="none"/>
        <c:minorTickMark val="none"/>
        <c:tickLblPos val="low"/>
        <c:txPr>
          <a:bodyPr rot="0" vert="horz"/>
          <a:lstStyle/>
          <a:p>
            <a:pPr>
              <a:defRPr sz="1200"/>
            </a:pPr>
            <a:endParaRPr lang="ja-JP"/>
          </a:p>
        </c:txPr>
        <c:crossAx val="155416064"/>
        <c:crossesAt val="0"/>
        <c:auto val="1"/>
        <c:lblAlgn val="ctr"/>
        <c:lblOffset val="100"/>
        <c:tickLblSkip val="1"/>
        <c:tickMarkSkip val="1"/>
        <c:noMultiLvlLbl val="0"/>
      </c:catAx>
      <c:valAx>
        <c:axId val="155416064"/>
        <c:scaling>
          <c:orientation val="minMax"/>
          <c:max val="6"/>
          <c:min val="-6"/>
        </c:scaling>
        <c:delete val="0"/>
        <c:axPos val="l"/>
        <c:majorGridlines>
          <c:spPr>
            <a:ln>
              <a:prstDash val="dash"/>
            </a:ln>
          </c:spPr>
        </c:majorGridlines>
        <c:title>
          <c:tx>
            <c:rich>
              <a:bodyPr rot="0" vert="horz"/>
              <a:lstStyle/>
              <a:p>
                <a:pPr>
                  <a:defRPr/>
                </a:pPr>
                <a:r>
                  <a:rPr lang="ja-JP" altLang="en-US" b="0">
                    <a:latin typeface="ＭＳ ゴシック" panose="020B0609070205080204" pitchFamily="49" charset="-128"/>
                    <a:ea typeface="ＭＳ ゴシック" panose="020B0609070205080204" pitchFamily="49" charset="-128"/>
                  </a:rPr>
                  <a:t>（％）</a:t>
                </a:r>
              </a:p>
            </c:rich>
          </c:tx>
          <c:layout>
            <c:manualLayout>
              <c:xMode val="edge"/>
              <c:yMode val="edge"/>
              <c:x val="4.3285616905248805E-2"/>
              <c:y val="6.9919338576325901E-2"/>
            </c:manualLayout>
          </c:layout>
          <c:overlay val="0"/>
        </c:title>
        <c:numFmt formatCode="0.0;&quot;▲ &quot;0.0" sourceLinked="0"/>
        <c:majorTickMark val="none"/>
        <c:minorTickMark val="none"/>
        <c:tickLblPos val="nextTo"/>
        <c:spPr>
          <a:ln w="9525">
            <a:noFill/>
          </a:ln>
        </c:spPr>
        <c:txPr>
          <a:bodyPr rot="0" vert="horz"/>
          <a:lstStyle/>
          <a:p>
            <a:pPr>
              <a:defRPr sz="1200"/>
            </a:pPr>
            <a:endParaRPr lang="ja-JP"/>
          </a:p>
        </c:txPr>
        <c:crossAx val="155414528"/>
        <c:crosses val="autoZero"/>
        <c:crossBetween val="between"/>
        <c:majorUnit val="2"/>
        <c:minorUnit val="0.2"/>
      </c:valAx>
      <c:spPr>
        <a:ln>
          <a:solidFill>
            <a:schemeClr val="tx1"/>
          </a:solidFill>
        </a:ln>
      </c:spPr>
    </c:plotArea>
    <c:legend>
      <c:legendPos val="r"/>
      <c:layout>
        <c:manualLayout>
          <c:xMode val="edge"/>
          <c:yMode val="edge"/>
          <c:x val="0.16975219495113994"/>
          <c:y val="0.85616519736730434"/>
          <c:w val="0.65146793586991103"/>
          <c:h val="0.11643831665968596"/>
        </c:manualLayout>
      </c:layout>
      <c:overlay val="0"/>
      <c:spPr>
        <a:ln>
          <a:solidFill>
            <a:sysClr val="windowText" lastClr="000000"/>
          </a:solidFill>
        </a:ln>
      </c:spPr>
      <c:txPr>
        <a:bodyPr/>
        <a:lstStyle/>
        <a:p>
          <a:pPr>
            <a:defRPr sz="120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emf"/><Relationship Id="rId1" Type="http://schemas.openxmlformats.org/officeDocument/2006/relationships/chart" Target="../charts/chart2.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image" Target="../media/image1.emf"/><Relationship Id="rId1" Type="http://schemas.openxmlformats.org/officeDocument/2006/relationships/chart" Target="../charts/chart9.xml"/><Relationship Id="rId4"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xdr:col>
      <xdr:colOff>126670</xdr:colOff>
      <xdr:row>1</xdr:row>
      <xdr:rowOff>101600</xdr:rowOff>
    </xdr:from>
    <xdr:to>
      <xdr:col>8</xdr:col>
      <xdr:colOff>96263</xdr:colOff>
      <xdr:row>8</xdr:row>
      <xdr:rowOff>112682</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621970" y="330200"/>
          <a:ext cx="7799143" cy="1611282"/>
          <a:chOff x="623186" y="329592"/>
          <a:chExt cx="7802386" cy="1607026"/>
        </a:xfrm>
      </xdr:grpSpPr>
      <xdr:grpSp>
        <xdr:nvGrpSpPr>
          <xdr:cNvPr id="3" name="グループ化 46">
            <a:extLst>
              <a:ext uri="{FF2B5EF4-FFF2-40B4-BE49-F238E27FC236}">
                <a16:creationId xmlns:a16="http://schemas.microsoft.com/office/drawing/2014/main" id="{00000000-0008-0000-0300-000003000000}"/>
              </a:ext>
            </a:extLst>
          </xdr:cNvPr>
          <xdr:cNvGrpSpPr>
            <a:grpSpLocks/>
          </xdr:cNvGrpSpPr>
        </xdr:nvGrpSpPr>
        <xdr:grpSpPr bwMode="auto">
          <a:xfrm>
            <a:off x="3388745" y="686091"/>
            <a:ext cx="972794" cy="695955"/>
            <a:chOff x="8997467" y="20834011"/>
            <a:chExt cx="506131" cy="435715"/>
          </a:xfrm>
        </xdr:grpSpPr>
        <xdr:sp macro="" textlink="">
          <xdr:nvSpPr>
            <xdr:cNvPr id="13" name="Line 11">
              <a:extLst>
                <a:ext uri="{FF2B5EF4-FFF2-40B4-BE49-F238E27FC236}">
                  <a16:creationId xmlns:a16="http://schemas.microsoft.com/office/drawing/2014/main" id="{00000000-0008-0000-0300-00000D000000}"/>
                </a:ext>
              </a:extLst>
            </xdr:cNvPr>
            <xdr:cNvSpPr>
              <a:spLocks noChangeShapeType="1"/>
            </xdr:cNvSpPr>
          </xdr:nvSpPr>
          <xdr:spPr bwMode="auto">
            <a:xfrm flipV="1">
              <a:off x="8997467" y="20834386"/>
              <a:ext cx="506131"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10">
              <a:extLst>
                <a:ext uri="{FF2B5EF4-FFF2-40B4-BE49-F238E27FC236}">
                  <a16:creationId xmlns:a16="http://schemas.microsoft.com/office/drawing/2014/main" id="{00000000-0008-0000-0300-00000E000000}"/>
                </a:ext>
              </a:extLst>
            </xdr:cNvPr>
            <xdr:cNvSpPr>
              <a:spLocks noChangeShapeType="1"/>
            </xdr:cNvSpPr>
          </xdr:nvSpPr>
          <xdr:spPr bwMode="auto">
            <a:xfrm>
              <a:off x="9258472" y="20834011"/>
              <a:ext cx="424" cy="4357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Line 9">
              <a:extLst>
                <a:ext uri="{FF2B5EF4-FFF2-40B4-BE49-F238E27FC236}">
                  <a16:creationId xmlns:a16="http://schemas.microsoft.com/office/drawing/2014/main" id="{00000000-0008-0000-0300-00000F000000}"/>
                </a:ext>
              </a:extLst>
            </xdr:cNvPr>
            <xdr:cNvSpPr>
              <a:spLocks noChangeShapeType="1"/>
            </xdr:cNvSpPr>
          </xdr:nvSpPr>
          <xdr:spPr bwMode="auto">
            <a:xfrm>
              <a:off x="9257755" y="21267227"/>
              <a:ext cx="220243" cy="19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4" name="Line 8">
            <a:extLst>
              <a:ext uri="{FF2B5EF4-FFF2-40B4-BE49-F238E27FC236}">
                <a16:creationId xmlns:a16="http://schemas.microsoft.com/office/drawing/2014/main" id="{00000000-0008-0000-0300-000004000000}"/>
              </a:ext>
            </a:extLst>
          </xdr:cNvPr>
          <xdr:cNvSpPr>
            <a:spLocks noChangeShapeType="1"/>
          </xdr:cNvSpPr>
        </xdr:nvSpPr>
        <xdr:spPr bwMode="auto">
          <a:xfrm>
            <a:off x="5306350" y="1375876"/>
            <a:ext cx="504135" cy="69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 name="Line 12">
            <a:extLst>
              <a:ext uri="{FF2B5EF4-FFF2-40B4-BE49-F238E27FC236}">
                <a16:creationId xmlns:a16="http://schemas.microsoft.com/office/drawing/2014/main" id="{00000000-0008-0000-0300-000005000000}"/>
              </a:ext>
            </a:extLst>
          </xdr:cNvPr>
          <xdr:cNvSpPr>
            <a:spLocks noChangeShapeType="1"/>
          </xdr:cNvSpPr>
        </xdr:nvSpPr>
        <xdr:spPr bwMode="auto">
          <a:xfrm>
            <a:off x="1880827" y="657077"/>
            <a:ext cx="503872" cy="3730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Text Box 17">
            <a:extLst>
              <a:ext uri="{FF2B5EF4-FFF2-40B4-BE49-F238E27FC236}">
                <a16:creationId xmlns:a16="http://schemas.microsoft.com/office/drawing/2014/main" id="{00000000-0008-0000-0300-000006000000}"/>
              </a:ext>
            </a:extLst>
          </xdr:cNvPr>
          <xdr:cNvSpPr txBox="1">
            <a:spLocks noChangeArrowheads="1"/>
          </xdr:cNvSpPr>
        </xdr:nvSpPr>
        <xdr:spPr bwMode="auto">
          <a:xfrm>
            <a:off x="781400" y="466360"/>
            <a:ext cx="1099250" cy="407658"/>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ＭＳ 明朝"/>
                <a:ea typeface="ＭＳ 明朝"/>
              </a:rPr>
              <a:t>厚生労働省</a:t>
            </a:r>
          </a:p>
        </xdr:txBody>
      </xdr:sp>
      <xdr:sp macro="" textlink="">
        <xdr:nvSpPr>
          <xdr:cNvPr id="7" name="Text Box 15">
            <a:extLst>
              <a:ext uri="{FF2B5EF4-FFF2-40B4-BE49-F238E27FC236}">
                <a16:creationId xmlns:a16="http://schemas.microsoft.com/office/drawing/2014/main" id="{00000000-0008-0000-0300-000007000000}"/>
              </a:ext>
            </a:extLst>
          </xdr:cNvPr>
          <xdr:cNvSpPr txBox="1">
            <a:spLocks noChangeArrowheads="1"/>
          </xdr:cNvSpPr>
        </xdr:nvSpPr>
        <xdr:spPr bwMode="auto">
          <a:xfrm>
            <a:off x="2369207" y="329592"/>
            <a:ext cx="1043733" cy="706097"/>
          </a:xfrm>
          <a:prstGeom prst="rect">
            <a:avLst/>
          </a:prstGeom>
          <a:solidFill>
            <a:schemeClr val="bg1"/>
          </a:solidFill>
          <a:ln w="9525">
            <a:solidFill>
              <a:srgbClr val="000000"/>
            </a:solidFill>
            <a:miter lim="800000"/>
            <a:headEnd/>
            <a:tailEnd/>
          </a:ln>
        </xdr:spPr>
        <xdr:txBody>
          <a:bodyPr vertOverflow="clip" wrap="square" lIns="91440" tIns="45720" rIns="91440" bIns="45720" anchor="ctr" upright="1"/>
          <a:lstStyle/>
          <a:p>
            <a:pPr algn="ctr" rtl="0">
              <a:lnSpc>
                <a:spcPts val="1600"/>
              </a:lnSpc>
              <a:defRPr sz="1000"/>
            </a:pPr>
            <a:r>
              <a:rPr lang="ja-JP" altLang="en-US" sz="1200" b="0" i="0" u="none" strike="noStrike" baseline="0">
                <a:solidFill>
                  <a:srgbClr val="000000"/>
                </a:solidFill>
                <a:latin typeface="ＭＳ 明朝"/>
                <a:ea typeface="ＭＳ 明朝"/>
              </a:rPr>
              <a:t>各都道府県統計主管課</a:t>
            </a:r>
          </a:p>
        </xdr:txBody>
      </xdr:sp>
      <xdr:sp macro="" textlink="">
        <xdr:nvSpPr>
          <xdr:cNvPr id="8" name="Text Box 16">
            <a:extLst>
              <a:ext uri="{FF2B5EF4-FFF2-40B4-BE49-F238E27FC236}">
                <a16:creationId xmlns:a16="http://schemas.microsoft.com/office/drawing/2014/main" id="{00000000-0008-0000-0300-000008000000}"/>
              </a:ext>
            </a:extLst>
          </xdr:cNvPr>
          <xdr:cNvSpPr txBox="1">
            <a:spLocks noChangeArrowheads="1"/>
          </xdr:cNvSpPr>
        </xdr:nvSpPr>
        <xdr:spPr bwMode="auto">
          <a:xfrm>
            <a:off x="4312326" y="418026"/>
            <a:ext cx="4113245" cy="49606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ＭＳ 明朝"/>
                <a:ea typeface="ＭＳ 明朝"/>
              </a:rPr>
              <a:t>第一種（全国・地方）調査事業所</a:t>
            </a:r>
          </a:p>
        </xdr:txBody>
      </xdr:sp>
      <xdr:sp macro="" textlink="">
        <xdr:nvSpPr>
          <xdr:cNvPr id="9" name="Text Box 14">
            <a:extLst>
              <a:ext uri="{FF2B5EF4-FFF2-40B4-BE49-F238E27FC236}">
                <a16:creationId xmlns:a16="http://schemas.microsoft.com/office/drawing/2014/main" id="{00000000-0008-0000-0300-000009000000}"/>
              </a:ext>
            </a:extLst>
          </xdr:cNvPr>
          <xdr:cNvSpPr txBox="1">
            <a:spLocks noChangeArrowheads="1"/>
          </xdr:cNvSpPr>
        </xdr:nvSpPr>
        <xdr:spPr bwMode="auto">
          <a:xfrm>
            <a:off x="4310637" y="1055952"/>
            <a:ext cx="1041722" cy="639771"/>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200" b="0" i="0" u="none" strike="noStrike" baseline="0">
                <a:solidFill>
                  <a:srgbClr val="000000"/>
                </a:solidFill>
                <a:latin typeface="ＭＳ 明朝"/>
                <a:ea typeface="ＭＳ 明朝"/>
              </a:rPr>
              <a:t>統計調査員</a:t>
            </a:r>
          </a:p>
        </xdr:txBody>
      </xdr:sp>
      <xdr:sp macro="" textlink="">
        <xdr:nvSpPr>
          <xdr:cNvPr id="10" name="AutoShape 7">
            <a:extLst>
              <a:ext uri="{FF2B5EF4-FFF2-40B4-BE49-F238E27FC236}">
                <a16:creationId xmlns:a16="http://schemas.microsoft.com/office/drawing/2014/main" id="{00000000-0008-0000-0300-00000A000000}"/>
              </a:ext>
            </a:extLst>
          </xdr:cNvPr>
          <xdr:cNvSpPr>
            <a:spLocks noChangeArrowheads="1"/>
          </xdr:cNvSpPr>
        </xdr:nvSpPr>
        <xdr:spPr bwMode="auto">
          <a:xfrm>
            <a:off x="623186" y="1057796"/>
            <a:ext cx="1370697" cy="878822"/>
          </a:xfrm>
          <a:prstGeom prst="bracketPair">
            <a:avLst>
              <a:gd name="adj" fmla="val 10213"/>
            </a:avLst>
          </a:prstGeom>
          <a:noFill/>
          <a:ln w="9525">
            <a:solidFill>
              <a:srgbClr val="000000"/>
            </a:solidFill>
            <a:round/>
            <a:headEnd/>
            <a:tailEnd/>
          </a:ln>
        </xdr:spPr>
        <xdr:txBody>
          <a:bodyPr vertOverflow="clip" wrap="square" lIns="108000" tIns="3600" rIns="36000" bIns="3600" anchor="ctr" upright="1"/>
          <a:lstStyle/>
          <a:p>
            <a:pPr algn="l" rtl="0">
              <a:lnSpc>
                <a:spcPts val="1500"/>
              </a:lnSpc>
              <a:defRPr sz="1000"/>
            </a:pPr>
            <a:r>
              <a:rPr lang="ja-JP" altLang="en-US" sz="1100" b="0" i="0" u="none" strike="noStrike" baseline="0">
                <a:solidFill>
                  <a:srgbClr val="000000"/>
                </a:solidFill>
                <a:latin typeface="ＭＳ 明朝"/>
                <a:ea typeface="ＭＳ 明朝"/>
              </a:rPr>
              <a:t>全国調査及び</a:t>
            </a:r>
            <a:endParaRPr lang="en-US" altLang="ja-JP" sz="1100" b="0" i="0" u="none" strike="noStrike" baseline="0">
              <a:solidFill>
                <a:srgbClr val="000000"/>
              </a:solidFill>
              <a:latin typeface="ＭＳ 明朝"/>
              <a:ea typeface="ＭＳ 明朝"/>
            </a:endParaRPr>
          </a:p>
          <a:p>
            <a:pPr algn="l" rtl="0">
              <a:lnSpc>
                <a:spcPts val="1500"/>
              </a:lnSpc>
              <a:defRPr sz="1000"/>
            </a:pPr>
            <a:r>
              <a:rPr lang="ja-JP" altLang="en-US" sz="1100" b="0" i="0" u="none" strike="noStrike" baseline="0">
                <a:solidFill>
                  <a:srgbClr val="000000"/>
                </a:solidFill>
                <a:latin typeface="ＭＳ 明朝"/>
                <a:ea typeface="ＭＳ 明朝"/>
              </a:rPr>
              <a:t>特別調査の集計、</a:t>
            </a:r>
            <a:endParaRPr lang="en-US" altLang="ja-JP" sz="1100" b="0" i="0" u="none" strike="noStrike" baseline="0">
              <a:solidFill>
                <a:srgbClr val="000000"/>
              </a:solidFill>
              <a:latin typeface="ＭＳ 明朝"/>
              <a:ea typeface="ＭＳ 明朝"/>
            </a:endParaRPr>
          </a:p>
          <a:p>
            <a:pPr algn="l" rtl="0">
              <a:lnSpc>
                <a:spcPts val="1500"/>
              </a:lnSpc>
              <a:defRPr sz="1000"/>
            </a:pPr>
            <a:r>
              <a:rPr lang="ja-JP" altLang="en-US" sz="1100" b="0" i="0" u="none" strike="noStrike" baseline="0">
                <a:solidFill>
                  <a:srgbClr val="000000"/>
                </a:solidFill>
                <a:latin typeface="ＭＳ 明朝"/>
                <a:ea typeface="ＭＳ 明朝"/>
              </a:rPr>
              <a:t>結果の公表</a:t>
            </a:r>
          </a:p>
        </xdr:txBody>
      </xdr:sp>
      <xdr:sp macro="" textlink="">
        <xdr:nvSpPr>
          <xdr:cNvPr id="11" name="AutoShape 6">
            <a:extLst>
              <a:ext uri="{FF2B5EF4-FFF2-40B4-BE49-F238E27FC236}">
                <a16:creationId xmlns:a16="http://schemas.microsoft.com/office/drawing/2014/main" id="{00000000-0008-0000-0300-00000B000000}"/>
              </a:ext>
            </a:extLst>
          </xdr:cNvPr>
          <xdr:cNvSpPr>
            <a:spLocks noChangeArrowheads="1"/>
          </xdr:cNvSpPr>
        </xdr:nvSpPr>
        <xdr:spPr bwMode="auto">
          <a:xfrm>
            <a:off x="2279920" y="1195057"/>
            <a:ext cx="1246357" cy="683990"/>
          </a:xfrm>
          <a:prstGeom prst="bracketPair">
            <a:avLst>
              <a:gd name="adj" fmla="val 11300"/>
            </a:avLst>
          </a:prstGeom>
          <a:noFill/>
          <a:ln w="9525">
            <a:solidFill>
              <a:srgbClr val="000000"/>
            </a:solidFill>
            <a:round/>
            <a:headEnd/>
            <a:tailEnd/>
          </a:ln>
        </xdr:spPr>
        <xdr:txBody>
          <a:bodyPr vertOverflow="clip" wrap="square" lIns="36000" tIns="3600" rIns="36000" bIns="3600" anchor="ctr" upright="1"/>
          <a:lstStyle/>
          <a:p>
            <a:pPr algn="l" rtl="0">
              <a:lnSpc>
                <a:spcPts val="1500"/>
              </a:lnSpc>
              <a:defRPr sz="1000"/>
            </a:pPr>
            <a:r>
              <a:rPr lang="ja-JP" altLang="en-US" sz="1100" b="0" i="0" u="none" strike="noStrike" baseline="0">
                <a:solidFill>
                  <a:srgbClr val="000000"/>
                </a:solidFill>
                <a:latin typeface="ＭＳ 明朝"/>
                <a:ea typeface="ＭＳ 明朝"/>
              </a:rPr>
              <a:t>地方調査の集計、結果の公表</a:t>
            </a:r>
          </a:p>
        </xdr:txBody>
      </xdr:sp>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5755788" y="1049964"/>
            <a:ext cx="2669784" cy="6618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200">
                <a:latin typeface="ＭＳ 明朝" panose="02020609040205080304" pitchFamily="17" charset="-128"/>
                <a:ea typeface="ＭＳ 明朝" panose="02020609040205080304" pitchFamily="17" charset="-128"/>
              </a:rPr>
              <a:t>第二種（全国・地方）調査事業所、</a:t>
            </a:r>
            <a:endParaRPr kumimoji="1" lang="en-US" altLang="ja-JP" sz="1200">
              <a:latin typeface="ＭＳ 明朝" panose="02020609040205080304" pitchFamily="17" charset="-128"/>
              <a:ea typeface="ＭＳ 明朝" panose="02020609040205080304" pitchFamily="17" charset="-128"/>
            </a:endParaRPr>
          </a:p>
          <a:p>
            <a:pPr>
              <a:lnSpc>
                <a:spcPts val="1500"/>
              </a:lnSpc>
            </a:pPr>
            <a:r>
              <a:rPr kumimoji="1" lang="ja-JP" altLang="en-US" sz="1200">
                <a:latin typeface="ＭＳ 明朝" panose="02020609040205080304" pitchFamily="17" charset="-128"/>
                <a:ea typeface="ＭＳ 明朝" panose="02020609040205080304" pitchFamily="17" charset="-128"/>
              </a:rPr>
              <a:t>特別調査事業所</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415636</xdr:colOff>
      <xdr:row>52</xdr:row>
      <xdr:rowOff>16625</xdr:rowOff>
    </xdr:from>
    <xdr:to>
      <xdr:col>3</xdr:col>
      <xdr:colOff>789709</xdr:colOff>
      <xdr:row>53</xdr:row>
      <xdr:rowOff>8313</xdr:rowOff>
    </xdr:to>
    <xdr:sp macro="" textlink="">
      <xdr:nvSpPr>
        <xdr:cNvPr id="20691029" name="年号2">
          <a:extLst>
            <a:ext uri="{FF2B5EF4-FFF2-40B4-BE49-F238E27FC236}">
              <a16:creationId xmlns:a16="http://schemas.microsoft.com/office/drawing/2014/main" id="{00000000-0008-0000-0600-000055B83B01}"/>
            </a:ext>
          </a:extLst>
        </xdr:cNvPr>
        <xdr:cNvSpPr txBox="1">
          <a:spLocks noChangeArrowheads="1"/>
        </xdr:cNvSpPr>
      </xdr:nvSpPr>
      <xdr:spPr bwMode="auto">
        <a:xfrm>
          <a:off x="2485505"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116378</xdr:colOff>
      <xdr:row>52</xdr:row>
      <xdr:rowOff>16625</xdr:rowOff>
    </xdr:from>
    <xdr:to>
      <xdr:col>4</xdr:col>
      <xdr:colOff>498764</xdr:colOff>
      <xdr:row>53</xdr:row>
      <xdr:rowOff>8313</xdr:rowOff>
    </xdr:to>
    <xdr:sp macro="" textlink="">
      <xdr:nvSpPr>
        <xdr:cNvPr id="20691030" name="年号3">
          <a:extLst>
            <a:ext uri="{FF2B5EF4-FFF2-40B4-BE49-F238E27FC236}">
              <a16:creationId xmlns:a16="http://schemas.microsoft.com/office/drawing/2014/main" id="{00000000-0008-0000-0600-000056B83B01}"/>
            </a:ext>
          </a:extLst>
        </xdr:cNvPr>
        <xdr:cNvSpPr txBox="1">
          <a:spLocks noChangeArrowheads="1"/>
        </xdr:cNvSpPr>
      </xdr:nvSpPr>
      <xdr:spPr bwMode="auto">
        <a:xfrm>
          <a:off x="3133898" y="12469091"/>
          <a:ext cx="382386"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8313</xdr:colOff>
      <xdr:row>52</xdr:row>
      <xdr:rowOff>16625</xdr:rowOff>
    </xdr:from>
    <xdr:to>
      <xdr:col>5</xdr:col>
      <xdr:colOff>382385</xdr:colOff>
      <xdr:row>53</xdr:row>
      <xdr:rowOff>8313</xdr:rowOff>
    </xdr:to>
    <xdr:sp macro="" textlink="">
      <xdr:nvSpPr>
        <xdr:cNvPr id="20691031" name="年号4">
          <a:extLst>
            <a:ext uri="{FF2B5EF4-FFF2-40B4-BE49-F238E27FC236}">
              <a16:creationId xmlns:a16="http://schemas.microsoft.com/office/drawing/2014/main" id="{00000000-0008-0000-0600-000057B83B01}"/>
            </a:ext>
          </a:extLst>
        </xdr:cNvPr>
        <xdr:cNvSpPr txBox="1">
          <a:spLocks noChangeArrowheads="1"/>
        </xdr:cNvSpPr>
      </xdr:nvSpPr>
      <xdr:spPr bwMode="auto">
        <a:xfrm>
          <a:off x="3782291"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656705</xdr:colOff>
      <xdr:row>52</xdr:row>
      <xdr:rowOff>16625</xdr:rowOff>
    </xdr:from>
    <xdr:to>
      <xdr:col>6</xdr:col>
      <xdr:colOff>302029</xdr:colOff>
      <xdr:row>53</xdr:row>
      <xdr:rowOff>8313</xdr:rowOff>
    </xdr:to>
    <xdr:sp macro="" textlink="">
      <xdr:nvSpPr>
        <xdr:cNvPr id="20691032" name="年号5">
          <a:extLst>
            <a:ext uri="{FF2B5EF4-FFF2-40B4-BE49-F238E27FC236}">
              <a16:creationId xmlns:a16="http://schemas.microsoft.com/office/drawing/2014/main" id="{00000000-0008-0000-0600-000058B83B01}"/>
            </a:ext>
          </a:extLst>
        </xdr:cNvPr>
        <xdr:cNvSpPr txBox="1">
          <a:spLocks noChangeArrowheads="1"/>
        </xdr:cNvSpPr>
      </xdr:nvSpPr>
      <xdr:spPr bwMode="auto">
        <a:xfrm>
          <a:off x="4430684" y="12469091"/>
          <a:ext cx="374072"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357447</xdr:colOff>
      <xdr:row>52</xdr:row>
      <xdr:rowOff>16625</xdr:rowOff>
    </xdr:from>
    <xdr:to>
      <xdr:col>7</xdr:col>
      <xdr:colOff>2252</xdr:colOff>
      <xdr:row>53</xdr:row>
      <xdr:rowOff>8313</xdr:rowOff>
    </xdr:to>
    <xdr:sp macro="" textlink="">
      <xdr:nvSpPr>
        <xdr:cNvPr id="20691033" name="年号6">
          <a:extLst>
            <a:ext uri="{FF2B5EF4-FFF2-40B4-BE49-F238E27FC236}">
              <a16:creationId xmlns:a16="http://schemas.microsoft.com/office/drawing/2014/main" id="{00000000-0008-0000-0600-000059B83B01}"/>
            </a:ext>
          </a:extLst>
        </xdr:cNvPr>
        <xdr:cNvSpPr txBox="1">
          <a:spLocks noChangeArrowheads="1"/>
        </xdr:cNvSpPr>
      </xdr:nvSpPr>
      <xdr:spPr bwMode="auto">
        <a:xfrm>
          <a:off x="5004262"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249382</xdr:colOff>
      <xdr:row>52</xdr:row>
      <xdr:rowOff>16625</xdr:rowOff>
    </xdr:from>
    <xdr:to>
      <xdr:col>7</xdr:col>
      <xdr:colOff>631767</xdr:colOff>
      <xdr:row>53</xdr:row>
      <xdr:rowOff>8313</xdr:rowOff>
    </xdr:to>
    <xdr:sp macro="" textlink="">
      <xdr:nvSpPr>
        <xdr:cNvPr id="20691034" name="年号7">
          <a:extLst>
            <a:ext uri="{FF2B5EF4-FFF2-40B4-BE49-F238E27FC236}">
              <a16:creationId xmlns:a16="http://schemas.microsoft.com/office/drawing/2014/main" id="{00000000-0008-0000-0600-00005AB83B01}"/>
            </a:ext>
          </a:extLst>
        </xdr:cNvPr>
        <xdr:cNvSpPr txBox="1">
          <a:spLocks noChangeArrowheads="1"/>
        </xdr:cNvSpPr>
      </xdr:nvSpPr>
      <xdr:spPr bwMode="auto">
        <a:xfrm>
          <a:off x="5652655" y="12469091"/>
          <a:ext cx="382385"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141316</xdr:colOff>
      <xdr:row>52</xdr:row>
      <xdr:rowOff>16625</xdr:rowOff>
    </xdr:from>
    <xdr:to>
      <xdr:col>8</xdr:col>
      <xdr:colOff>515389</xdr:colOff>
      <xdr:row>53</xdr:row>
      <xdr:rowOff>8313</xdr:rowOff>
    </xdr:to>
    <xdr:sp macro="" textlink="">
      <xdr:nvSpPr>
        <xdr:cNvPr id="20691035" name="年号8">
          <a:extLst>
            <a:ext uri="{FF2B5EF4-FFF2-40B4-BE49-F238E27FC236}">
              <a16:creationId xmlns:a16="http://schemas.microsoft.com/office/drawing/2014/main" id="{00000000-0008-0000-0600-00005BB83B01}"/>
            </a:ext>
          </a:extLst>
        </xdr:cNvPr>
        <xdr:cNvSpPr txBox="1">
          <a:spLocks noChangeArrowheads="1"/>
        </xdr:cNvSpPr>
      </xdr:nvSpPr>
      <xdr:spPr bwMode="auto">
        <a:xfrm>
          <a:off x="6301047" y="12469091"/>
          <a:ext cx="374073"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24938</xdr:colOff>
      <xdr:row>52</xdr:row>
      <xdr:rowOff>16625</xdr:rowOff>
    </xdr:from>
    <xdr:to>
      <xdr:col>9</xdr:col>
      <xdr:colOff>407324</xdr:colOff>
      <xdr:row>53</xdr:row>
      <xdr:rowOff>8313</xdr:rowOff>
    </xdr:to>
    <xdr:sp macro="" textlink="">
      <xdr:nvSpPr>
        <xdr:cNvPr id="20691036" name="年号9">
          <a:extLst>
            <a:ext uri="{FF2B5EF4-FFF2-40B4-BE49-F238E27FC236}">
              <a16:creationId xmlns:a16="http://schemas.microsoft.com/office/drawing/2014/main" id="{00000000-0008-0000-0600-00005CB83B01}"/>
            </a:ext>
          </a:extLst>
        </xdr:cNvPr>
        <xdr:cNvSpPr txBox="1">
          <a:spLocks noChangeArrowheads="1"/>
        </xdr:cNvSpPr>
      </xdr:nvSpPr>
      <xdr:spPr bwMode="auto">
        <a:xfrm>
          <a:off x="6941127" y="12469091"/>
          <a:ext cx="382386"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681644</xdr:colOff>
      <xdr:row>52</xdr:row>
      <xdr:rowOff>16625</xdr:rowOff>
    </xdr:from>
    <xdr:to>
      <xdr:col>10</xdr:col>
      <xdr:colOff>191193</xdr:colOff>
      <xdr:row>53</xdr:row>
      <xdr:rowOff>8313</xdr:rowOff>
    </xdr:to>
    <xdr:sp macro="" textlink="">
      <xdr:nvSpPr>
        <xdr:cNvPr id="20691037" name="年号10">
          <a:extLst>
            <a:ext uri="{FF2B5EF4-FFF2-40B4-BE49-F238E27FC236}">
              <a16:creationId xmlns:a16="http://schemas.microsoft.com/office/drawing/2014/main" id="{00000000-0008-0000-0600-00005DB83B01}"/>
            </a:ext>
          </a:extLst>
        </xdr:cNvPr>
        <xdr:cNvSpPr txBox="1">
          <a:spLocks noChangeArrowheads="1"/>
        </xdr:cNvSpPr>
      </xdr:nvSpPr>
      <xdr:spPr bwMode="auto">
        <a:xfrm>
          <a:off x="7597833" y="12469091"/>
          <a:ext cx="390698" cy="157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75276</xdr:colOff>
      <xdr:row>30</xdr:row>
      <xdr:rowOff>30480</xdr:rowOff>
    </xdr:from>
    <xdr:to>
      <xdr:col>11</xdr:col>
      <xdr:colOff>78509</xdr:colOff>
      <xdr:row>57</xdr:row>
      <xdr:rowOff>81280</xdr:rowOff>
    </xdr:to>
    <xdr:graphicFrame macro="">
      <xdr:nvGraphicFramePr>
        <xdr:cNvPr id="20691039" name="グラフ 25">
          <a:extLst>
            <a:ext uri="{FF2B5EF4-FFF2-40B4-BE49-F238E27FC236}">
              <a16:creationId xmlns:a16="http://schemas.microsoft.com/office/drawing/2014/main" id="{00000000-0008-0000-0600-00005FB83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221673</xdr:colOff>
      <xdr:row>4</xdr:row>
      <xdr:rowOff>70560</xdr:rowOff>
    </xdr:from>
    <xdr:to>
      <xdr:col>13</xdr:col>
      <xdr:colOff>653936</xdr:colOff>
      <xdr:row>24</xdr:row>
      <xdr:rowOff>35281</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345498" y="984960"/>
          <a:ext cx="8214188" cy="3965221"/>
          <a:chOff x="221673" y="1114426"/>
          <a:chExt cx="8214188" cy="4580658"/>
        </a:xfrm>
      </xdr:grpSpPr>
      <xdr:graphicFrame macro="">
        <xdr:nvGraphicFramePr>
          <xdr:cNvPr id="20170876" name="Chart 1">
            <a:extLst>
              <a:ext uri="{FF2B5EF4-FFF2-40B4-BE49-F238E27FC236}">
                <a16:creationId xmlns:a16="http://schemas.microsoft.com/office/drawing/2014/main" id="{00000000-0008-0000-0700-00007CC83301}"/>
              </a:ext>
            </a:extLst>
          </xdr:cNvPr>
          <xdr:cNvGraphicFramePr>
            <a:graphicFrameLocks/>
          </xdr:cNvGraphicFramePr>
        </xdr:nvGraphicFramePr>
        <xdr:xfrm>
          <a:off x="221673" y="1114426"/>
          <a:ext cx="8214188" cy="4580658"/>
        </xdr:xfrm>
        <a:graphic>
          <a:graphicData uri="http://schemas.openxmlformats.org/drawingml/2006/chart">
            <c:chart xmlns:c="http://schemas.openxmlformats.org/drawingml/2006/chart" xmlns:r="http://schemas.openxmlformats.org/officeDocument/2006/relationships" r:id="rId1"/>
          </a:graphicData>
        </a:graphic>
      </xdr:graphicFrame>
      <mc:AlternateContent xmlns:mc="http://schemas.openxmlformats.org/markup-compatibility/2006" xmlns:a14="http://schemas.microsoft.com/office/drawing/2010/main">
        <mc:Choice Requires="a14">
          <xdr:pic>
            <xdr:nvPicPr>
              <xdr:cNvPr id="12" name="図 11">
                <a:extLst>
                  <a:ext uri="{FF2B5EF4-FFF2-40B4-BE49-F238E27FC236}">
                    <a16:creationId xmlns:a16="http://schemas.microsoft.com/office/drawing/2014/main" id="{00000000-0008-0000-0700-00000C000000}"/>
                  </a:ext>
                </a:extLst>
              </xdr:cNvPr>
              <xdr:cNvPicPr>
                <a:picLocks noChangeAspect="1" noChangeArrowheads="1"/>
                <a:extLst>
                  <a:ext uri="{84589F7E-364E-4C9E-8A38-B11213B215E9}">
                    <a14:cameraTool cellRange="図データ!$B$42" spid="_x0000_s2398"/>
                  </a:ext>
                </a:extLst>
              </xdr:cNvPicPr>
            </xdr:nvPicPr>
            <xdr:blipFill>
              <a:blip xmlns:r="http://schemas.openxmlformats.org/officeDocument/2006/relationships" r:embed="rId2"/>
              <a:srcRect/>
              <a:stretch>
                <a:fillRect/>
              </a:stretch>
            </xdr:blipFill>
            <xdr:spPr bwMode="auto">
              <a:xfrm>
                <a:off x="6677025" y="1554036"/>
                <a:ext cx="1133475" cy="217614"/>
              </a:xfrm>
              <a:prstGeom prst="rect">
                <a:avLst/>
              </a:prstGeom>
              <a:noFill/>
              <a:extLst>
                <a:ext uri="{909E8E84-426E-40DD-AFC4-6F175D3DCCD1}">
                  <a14:hiddenFill>
                    <a:solidFill>
                      <a:srgbClr val="FFFFFF"/>
                    </a:solidFill>
                  </a14:hiddenFill>
                </a:ext>
              </a:extLst>
            </xdr:spPr>
          </xdr:pic>
        </mc:Choice>
        <mc:Fallback xmlns=""/>
      </mc:AlternateContent>
    </xdr:grpSp>
    <xdr:clientData/>
  </xdr:twoCellAnchor>
  <xdr:twoCellAnchor>
    <xdr:from>
      <xdr:col>1</xdr:col>
      <xdr:colOff>222250</xdr:colOff>
      <xdr:row>30</xdr:row>
      <xdr:rowOff>105835</xdr:rowOff>
    </xdr:from>
    <xdr:to>
      <xdr:col>14</xdr:col>
      <xdr:colOff>1411</xdr:colOff>
      <xdr:row>46</xdr:row>
      <xdr:rowOff>45675</xdr:rowOff>
    </xdr:to>
    <xdr:graphicFrame macro="">
      <xdr:nvGraphicFramePr>
        <xdr:cNvPr id="44" name="Chart 2">
          <a:extLst>
            <a:ext uri="{FF2B5EF4-FFF2-40B4-BE49-F238E27FC236}">
              <a16:creationId xmlns:a16="http://schemas.microsoft.com/office/drawing/2014/main" id="{00000000-0008-0000-07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211668</xdr:colOff>
      <xdr:row>47</xdr:row>
      <xdr:rowOff>21168</xdr:rowOff>
    </xdr:from>
    <xdr:to>
      <xdr:col>13</xdr:col>
      <xdr:colOff>678746</xdr:colOff>
      <xdr:row>64</xdr:row>
      <xdr:rowOff>13925</xdr:rowOff>
    </xdr:to>
    <xdr:graphicFrame macro="">
      <xdr:nvGraphicFramePr>
        <xdr:cNvPr id="45" name="Chart 2">
          <a:extLst>
            <a:ext uri="{FF2B5EF4-FFF2-40B4-BE49-F238E27FC236}">
              <a16:creationId xmlns:a16="http://schemas.microsoft.com/office/drawing/2014/main" id="{00000000-0008-0000-07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2769</xdr:colOff>
      <xdr:row>27</xdr:row>
      <xdr:rowOff>66504</xdr:rowOff>
    </xdr:from>
    <xdr:to>
      <xdr:col>14</xdr:col>
      <xdr:colOff>11082</xdr:colOff>
      <xdr:row>62</xdr:row>
      <xdr:rowOff>99752</xdr:rowOff>
    </xdr:to>
    <xdr:sp macro="" textlink="">
      <xdr:nvSpPr>
        <xdr:cNvPr id="20857864" name="Rectangle 8">
          <a:extLst>
            <a:ext uri="{FF2B5EF4-FFF2-40B4-BE49-F238E27FC236}">
              <a16:creationId xmlns:a16="http://schemas.microsoft.com/office/drawing/2014/main" id="{00000000-0008-0000-0800-000008443E01}"/>
            </a:ext>
          </a:extLst>
        </xdr:cNvPr>
        <xdr:cNvSpPr>
          <a:spLocks noChangeArrowheads="1"/>
        </xdr:cNvSpPr>
      </xdr:nvSpPr>
      <xdr:spPr bwMode="auto">
        <a:xfrm>
          <a:off x="224442" y="5253645"/>
          <a:ext cx="8254539" cy="701594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216131</xdr:colOff>
      <xdr:row>35</xdr:row>
      <xdr:rowOff>0</xdr:rowOff>
    </xdr:from>
    <xdr:to>
      <xdr:col>5</xdr:col>
      <xdr:colOff>540327</xdr:colOff>
      <xdr:row>36</xdr:row>
      <xdr:rowOff>49876</xdr:rowOff>
    </xdr:to>
    <xdr:sp macro="" textlink="">
      <xdr:nvSpPr>
        <xdr:cNvPr id="20857866" name="Text Box 14">
          <a:extLst>
            <a:ext uri="{FF2B5EF4-FFF2-40B4-BE49-F238E27FC236}">
              <a16:creationId xmlns:a16="http://schemas.microsoft.com/office/drawing/2014/main" id="{00000000-0008-0000-0800-00000A443E01}"/>
            </a:ext>
          </a:extLst>
        </xdr:cNvPr>
        <xdr:cNvSpPr txBox="1">
          <a:spLocks noChangeArrowheads="1"/>
        </xdr:cNvSpPr>
      </xdr:nvSpPr>
      <xdr:spPr bwMode="auto">
        <a:xfrm>
          <a:off x="2477193" y="5702531"/>
          <a:ext cx="324196" cy="21613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321430</xdr:colOff>
      <xdr:row>35</xdr:row>
      <xdr:rowOff>44335</xdr:rowOff>
    </xdr:from>
    <xdr:to>
      <xdr:col>8</xdr:col>
      <xdr:colOff>454431</xdr:colOff>
      <xdr:row>36</xdr:row>
      <xdr:rowOff>55418</xdr:rowOff>
    </xdr:to>
    <xdr:sp macro="" textlink="">
      <xdr:nvSpPr>
        <xdr:cNvPr id="6" name="Text Box 18">
          <a:extLst>
            <a:ext uri="{FF2B5EF4-FFF2-40B4-BE49-F238E27FC236}">
              <a16:creationId xmlns:a16="http://schemas.microsoft.com/office/drawing/2014/main" id="{00000000-0008-0000-0800-000006000000}"/>
            </a:ext>
          </a:extLst>
        </xdr:cNvPr>
        <xdr:cNvSpPr txBox="1">
          <a:spLocks noChangeArrowheads="1"/>
        </xdr:cNvSpPr>
      </xdr:nvSpPr>
      <xdr:spPr bwMode="auto">
        <a:xfrm>
          <a:off x="3890361" y="6827520"/>
          <a:ext cx="798019" cy="210589"/>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調査産業計</a:t>
          </a: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2</xdr:col>
      <xdr:colOff>66501</xdr:colOff>
      <xdr:row>30</xdr:row>
      <xdr:rowOff>33250</xdr:rowOff>
    </xdr:from>
    <xdr:to>
      <xdr:col>6</xdr:col>
      <xdr:colOff>354675</xdr:colOff>
      <xdr:row>62</xdr:row>
      <xdr:rowOff>11083</xdr:rowOff>
    </xdr:to>
    <xdr:graphicFrame macro="">
      <xdr:nvGraphicFramePr>
        <xdr:cNvPr id="20857868" name="Chart 21">
          <a:extLst>
            <a:ext uri="{FF2B5EF4-FFF2-40B4-BE49-F238E27FC236}">
              <a16:creationId xmlns:a16="http://schemas.microsoft.com/office/drawing/2014/main" id="{00000000-0008-0000-0800-00000C443E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365761</xdr:colOff>
      <xdr:row>30</xdr:row>
      <xdr:rowOff>11083</xdr:rowOff>
    </xdr:from>
    <xdr:to>
      <xdr:col>13</xdr:col>
      <xdr:colOff>568039</xdr:colOff>
      <xdr:row>61</xdr:row>
      <xdr:rowOff>155170</xdr:rowOff>
    </xdr:to>
    <xdr:graphicFrame macro="">
      <xdr:nvGraphicFramePr>
        <xdr:cNvPr id="20857869" name="Chart 23">
          <a:extLst>
            <a:ext uri="{FF2B5EF4-FFF2-40B4-BE49-F238E27FC236}">
              <a16:creationId xmlns:a16="http://schemas.microsoft.com/office/drawing/2014/main" id="{00000000-0008-0000-0800-00000D443E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334892</xdr:colOff>
      <xdr:row>38</xdr:row>
      <xdr:rowOff>5366</xdr:rowOff>
    </xdr:from>
    <xdr:to>
      <xdr:col>8</xdr:col>
      <xdr:colOff>324567</xdr:colOff>
      <xdr:row>39</xdr:row>
      <xdr:rowOff>24416</xdr:rowOff>
    </xdr:to>
    <xdr:sp macro="" textlink="">
      <xdr:nvSpPr>
        <xdr:cNvPr id="10" name="Text Box 25">
          <a:extLst>
            <a:ext uri="{FF2B5EF4-FFF2-40B4-BE49-F238E27FC236}">
              <a16:creationId xmlns:a16="http://schemas.microsoft.com/office/drawing/2014/main" id="{00000000-0008-0000-0800-00000A000000}"/>
            </a:ext>
          </a:extLst>
        </xdr:cNvPr>
        <xdr:cNvSpPr txBox="1">
          <a:spLocks noChangeArrowheads="1"/>
        </xdr:cNvSpPr>
      </xdr:nvSpPr>
      <xdr:spPr bwMode="auto">
        <a:xfrm>
          <a:off x="3992492" y="7586573"/>
          <a:ext cx="676860" cy="21855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建　設　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7</xdr:col>
      <xdr:colOff>341645</xdr:colOff>
      <xdr:row>39</xdr:row>
      <xdr:rowOff>112138</xdr:rowOff>
    </xdr:from>
    <xdr:to>
      <xdr:col>8</xdr:col>
      <xdr:colOff>314313</xdr:colOff>
      <xdr:row>40</xdr:row>
      <xdr:rowOff>168014</xdr:rowOff>
    </xdr:to>
    <xdr:sp macro="" textlink="">
      <xdr:nvSpPr>
        <xdr:cNvPr id="11" name="Text Box 26">
          <a:extLst>
            <a:ext uri="{FF2B5EF4-FFF2-40B4-BE49-F238E27FC236}">
              <a16:creationId xmlns:a16="http://schemas.microsoft.com/office/drawing/2014/main" id="{00000000-0008-0000-0800-00000B000000}"/>
            </a:ext>
          </a:extLst>
        </xdr:cNvPr>
        <xdr:cNvSpPr txBox="1">
          <a:spLocks noChangeArrowheads="1"/>
        </xdr:cNvSpPr>
      </xdr:nvSpPr>
      <xdr:spPr bwMode="auto">
        <a:xfrm>
          <a:off x="3999245" y="7892851"/>
          <a:ext cx="659853" cy="25538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製　造　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577841</xdr:colOff>
      <xdr:row>40</xdr:row>
      <xdr:rowOff>199503</xdr:rowOff>
    </xdr:from>
    <xdr:to>
      <xdr:col>9</xdr:col>
      <xdr:colOff>144088</xdr:colOff>
      <xdr:row>42</xdr:row>
      <xdr:rowOff>55417</xdr:rowOff>
    </xdr:to>
    <xdr:sp macro="" textlink="">
      <xdr:nvSpPr>
        <xdr:cNvPr id="12" name="Text Box 27">
          <a:extLst>
            <a:ext uri="{FF2B5EF4-FFF2-40B4-BE49-F238E27FC236}">
              <a16:creationId xmlns:a16="http://schemas.microsoft.com/office/drawing/2014/main" id="{00000000-0008-0000-0800-00000C000000}"/>
            </a:ext>
          </a:extLst>
        </xdr:cNvPr>
        <xdr:cNvSpPr txBox="1">
          <a:spLocks noChangeArrowheads="1"/>
        </xdr:cNvSpPr>
      </xdr:nvSpPr>
      <xdr:spPr bwMode="auto">
        <a:xfrm>
          <a:off x="3481754" y="7980216"/>
          <a:ext cx="1561301" cy="25492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電気・ガス・熱供給・水道業</a:t>
          </a:r>
        </a:p>
      </xdr:txBody>
    </xdr:sp>
    <xdr:clientData/>
  </xdr:twoCellAnchor>
  <xdr:twoCellAnchor>
    <xdr:from>
      <xdr:col>7</xdr:col>
      <xdr:colOff>167621</xdr:colOff>
      <xdr:row>43</xdr:row>
      <xdr:rowOff>186550</xdr:rowOff>
    </xdr:from>
    <xdr:to>
      <xdr:col>8</xdr:col>
      <xdr:colOff>576346</xdr:colOff>
      <xdr:row>44</xdr:row>
      <xdr:rowOff>166254</xdr:rowOff>
    </xdr:to>
    <xdr:sp macro="" textlink="">
      <xdr:nvSpPr>
        <xdr:cNvPr id="13" name="Text Box 28">
          <a:extLst>
            <a:ext uri="{FF2B5EF4-FFF2-40B4-BE49-F238E27FC236}">
              <a16:creationId xmlns:a16="http://schemas.microsoft.com/office/drawing/2014/main" id="{00000000-0008-0000-0800-00000D000000}"/>
            </a:ext>
          </a:extLst>
        </xdr:cNvPr>
        <xdr:cNvSpPr txBox="1">
          <a:spLocks noChangeArrowheads="1"/>
        </xdr:cNvSpPr>
      </xdr:nvSpPr>
      <xdr:spPr bwMode="auto">
        <a:xfrm>
          <a:off x="3825221" y="8765285"/>
          <a:ext cx="1095910" cy="179209"/>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運輸業、郵便業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7</xdr:col>
      <xdr:colOff>301756</xdr:colOff>
      <xdr:row>42</xdr:row>
      <xdr:rowOff>82954</xdr:rowOff>
    </xdr:from>
    <xdr:to>
      <xdr:col>8</xdr:col>
      <xdr:colOff>387199</xdr:colOff>
      <xdr:row>43</xdr:row>
      <xdr:rowOff>102004</xdr:rowOff>
    </xdr:to>
    <xdr:sp macro="" textlink="">
      <xdr:nvSpPr>
        <xdr:cNvPr id="14" name="Text Box 29">
          <a:extLst>
            <a:ext uri="{FF2B5EF4-FFF2-40B4-BE49-F238E27FC236}">
              <a16:creationId xmlns:a16="http://schemas.microsoft.com/office/drawing/2014/main" id="{00000000-0008-0000-0800-00000E000000}"/>
            </a:ext>
          </a:extLst>
        </xdr:cNvPr>
        <xdr:cNvSpPr txBox="1">
          <a:spLocks noChangeArrowheads="1"/>
        </xdr:cNvSpPr>
      </xdr:nvSpPr>
      <xdr:spPr bwMode="auto">
        <a:xfrm>
          <a:off x="3870687" y="8262678"/>
          <a:ext cx="750461" cy="21855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情報通信業</a:t>
          </a:r>
        </a:p>
      </xdr:txBody>
    </xdr:sp>
    <xdr:clientData/>
  </xdr:twoCellAnchor>
  <xdr:twoCellAnchor>
    <xdr:from>
      <xdr:col>7</xdr:col>
      <xdr:colOff>177339</xdr:colOff>
      <xdr:row>45</xdr:row>
      <xdr:rowOff>106162</xdr:rowOff>
    </xdr:from>
    <xdr:to>
      <xdr:col>9</xdr:col>
      <xdr:colOff>88669</xdr:colOff>
      <xdr:row>46</xdr:row>
      <xdr:rowOff>133004</xdr:rowOff>
    </xdr:to>
    <xdr:sp macro="" textlink="">
      <xdr:nvSpPr>
        <xdr:cNvPr id="15" name="Text Box 30">
          <a:extLst>
            <a:ext uri="{FF2B5EF4-FFF2-40B4-BE49-F238E27FC236}">
              <a16:creationId xmlns:a16="http://schemas.microsoft.com/office/drawing/2014/main" id="{00000000-0008-0000-0800-00000F000000}"/>
            </a:ext>
          </a:extLst>
        </xdr:cNvPr>
        <xdr:cNvSpPr txBox="1">
          <a:spLocks noChangeArrowheads="1"/>
        </xdr:cNvSpPr>
      </xdr:nvSpPr>
      <xdr:spPr bwMode="auto">
        <a:xfrm>
          <a:off x="3834939" y="9083907"/>
          <a:ext cx="1285701" cy="226348"/>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卸売業、小売業</a:t>
          </a:r>
          <a:endParaRPr lang="ja-JP" altLang="en-US" sz="1050" b="0" i="0" u="none" strike="noStrike" baseline="0">
            <a:solidFill>
              <a:srgbClr val="000000"/>
            </a:solidFill>
            <a:latin typeface="Times New Roman"/>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7</xdr:col>
      <xdr:colOff>148507</xdr:colOff>
      <xdr:row>46</xdr:row>
      <xdr:rowOff>163715</xdr:rowOff>
    </xdr:from>
    <xdr:to>
      <xdr:col>8</xdr:col>
      <xdr:colOff>609602</xdr:colOff>
      <xdr:row>48</xdr:row>
      <xdr:rowOff>1</xdr:rowOff>
    </xdr:to>
    <xdr:sp macro="" textlink="">
      <xdr:nvSpPr>
        <xdr:cNvPr id="16" name="Text Box 31">
          <a:extLst>
            <a:ext uri="{FF2B5EF4-FFF2-40B4-BE49-F238E27FC236}">
              <a16:creationId xmlns:a16="http://schemas.microsoft.com/office/drawing/2014/main" id="{00000000-0008-0000-0800-000010000000}"/>
            </a:ext>
          </a:extLst>
        </xdr:cNvPr>
        <xdr:cNvSpPr txBox="1">
          <a:spLocks noChangeArrowheads="1"/>
        </xdr:cNvSpPr>
      </xdr:nvSpPr>
      <xdr:spPr bwMode="auto">
        <a:xfrm>
          <a:off x="3806107" y="9340966"/>
          <a:ext cx="1148280" cy="235296"/>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金融業、保険業</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554181</xdr:colOff>
      <xdr:row>51</xdr:row>
      <xdr:rowOff>1245</xdr:rowOff>
    </xdr:from>
    <xdr:to>
      <xdr:col>9</xdr:col>
      <xdr:colOff>121922</xdr:colOff>
      <xdr:row>52</xdr:row>
      <xdr:rowOff>22166</xdr:rowOff>
    </xdr:to>
    <xdr:sp macro="" textlink="">
      <xdr:nvSpPr>
        <xdr:cNvPr id="17" name="Text Box 32">
          <a:extLst>
            <a:ext uri="{FF2B5EF4-FFF2-40B4-BE49-F238E27FC236}">
              <a16:creationId xmlns:a16="http://schemas.microsoft.com/office/drawing/2014/main" id="{00000000-0008-0000-0800-000011000000}"/>
            </a:ext>
          </a:extLst>
        </xdr:cNvPr>
        <xdr:cNvSpPr txBox="1">
          <a:spLocks noChangeArrowheads="1"/>
        </xdr:cNvSpPr>
      </xdr:nvSpPr>
      <xdr:spPr bwMode="auto">
        <a:xfrm>
          <a:off x="3524596" y="10176024"/>
          <a:ext cx="1629297" cy="220426"/>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宿泊業、飲食サービス業</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7</xdr:col>
      <xdr:colOff>392391</xdr:colOff>
      <xdr:row>55</xdr:row>
      <xdr:rowOff>110835</xdr:rowOff>
    </xdr:from>
    <xdr:to>
      <xdr:col>8</xdr:col>
      <xdr:colOff>454430</xdr:colOff>
      <xdr:row>56</xdr:row>
      <xdr:rowOff>121919</xdr:rowOff>
    </xdr:to>
    <xdr:sp macro="" textlink="">
      <xdr:nvSpPr>
        <xdr:cNvPr id="18" name="Text Box 33">
          <a:extLst>
            <a:ext uri="{FF2B5EF4-FFF2-40B4-BE49-F238E27FC236}">
              <a16:creationId xmlns:a16="http://schemas.microsoft.com/office/drawing/2014/main" id="{00000000-0008-0000-0800-000012000000}"/>
            </a:ext>
          </a:extLst>
        </xdr:cNvPr>
        <xdr:cNvSpPr txBox="1">
          <a:spLocks noChangeArrowheads="1"/>
        </xdr:cNvSpPr>
      </xdr:nvSpPr>
      <xdr:spPr bwMode="auto">
        <a:xfrm>
          <a:off x="4049991" y="10884130"/>
          <a:ext cx="749224" cy="210589"/>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医療、福祉</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7</xdr:col>
      <xdr:colOff>205748</xdr:colOff>
      <xdr:row>54</xdr:row>
      <xdr:rowOff>37499</xdr:rowOff>
    </xdr:from>
    <xdr:to>
      <xdr:col>8</xdr:col>
      <xdr:colOff>653935</xdr:colOff>
      <xdr:row>55</xdr:row>
      <xdr:rowOff>88668</xdr:rowOff>
    </xdr:to>
    <xdr:sp macro="" textlink="">
      <xdr:nvSpPr>
        <xdr:cNvPr id="19" name="Text Box 34">
          <a:extLst>
            <a:ext uri="{FF2B5EF4-FFF2-40B4-BE49-F238E27FC236}">
              <a16:creationId xmlns:a16="http://schemas.microsoft.com/office/drawing/2014/main" id="{00000000-0008-0000-0800-000013000000}"/>
            </a:ext>
          </a:extLst>
        </xdr:cNvPr>
        <xdr:cNvSpPr txBox="1">
          <a:spLocks noChangeArrowheads="1"/>
        </xdr:cNvSpPr>
      </xdr:nvSpPr>
      <xdr:spPr bwMode="auto">
        <a:xfrm>
          <a:off x="3863348" y="10611288"/>
          <a:ext cx="1135372" cy="25067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教育、学習支援業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7</xdr:col>
      <xdr:colOff>133005</xdr:colOff>
      <xdr:row>56</xdr:row>
      <xdr:rowOff>187876</xdr:rowOff>
    </xdr:from>
    <xdr:to>
      <xdr:col>9</xdr:col>
      <xdr:colOff>144089</xdr:colOff>
      <xdr:row>58</xdr:row>
      <xdr:rowOff>66500</xdr:rowOff>
    </xdr:to>
    <xdr:sp macro="" textlink="">
      <xdr:nvSpPr>
        <xdr:cNvPr id="20" name="Text Box 35">
          <a:extLst>
            <a:ext uri="{FF2B5EF4-FFF2-40B4-BE49-F238E27FC236}">
              <a16:creationId xmlns:a16="http://schemas.microsoft.com/office/drawing/2014/main" id="{00000000-0008-0000-0800-000014000000}"/>
            </a:ext>
          </a:extLst>
        </xdr:cNvPr>
        <xdr:cNvSpPr txBox="1">
          <a:spLocks noChangeArrowheads="1"/>
        </xdr:cNvSpPr>
      </xdr:nvSpPr>
      <xdr:spPr bwMode="auto">
        <a:xfrm>
          <a:off x="3790605" y="11360181"/>
          <a:ext cx="1385455" cy="277635"/>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複合サービス事業</a:t>
          </a:r>
        </a:p>
      </xdr:txBody>
    </xdr:sp>
    <xdr:clientData/>
  </xdr:twoCellAnchor>
  <xdr:twoCellAnchor>
    <xdr:from>
      <xdr:col>7</xdr:col>
      <xdr:colOff>11087</xdr:colOff>
      <xdr:row>58</xdr:row>
      <xdr:rowOff>45579</xdr:rowOff>
    </xdr:from>
    <xdr:to>
      <xdr:col>9</xdr:col>
      <xdr:colOff>199509</xdr:colOff>
      <xdr:row>60</xdr:row>
      <xdr:rowOff>110837</xdr:rowOff>
    </xdr:to>
    <xdr:sp macro="" textlink="">
      <xdr:nvSpPr>
        <xdr:cNvPr id="21" name="Text Box 36">
          <a:extLst>
            <a:ext uri="{FF2B5EF4-FFF2-40B4-BE49-F238E27FC236}">
              <a16:creationId xmlns:a16="http://schemas.microsoft.com/office/drawing/2014/main" id="{00000000-0008-0000-0800-000015000000}"/>
            </a:ext>
          </a:extLst>
        </xdr:cNvPr>
        <xdr:cNvSpPr txBox="1">
          <a:spLocks noChangeArrowheads="1"/>
        </xdr:cNvSpPr>
      </xdr:nvSpPr>
      <xdr:spPr bwMode="auto">
        <a:xfrm>
          <a:off x="3668687" y="11417390"/>
          <a:ext cx="1562793" cy="464268"/>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defRPr sz="1000"/>
          </a:pPr>
          <a:r>
            <a:rPr lang="ja-JP" altLang="en-US" sz="1050" b="0" i="0" u="none" strike="noStrike" baseline="0">
              <a:solidFill>
                <a:srgbClr val="000000"/>
              </a:solidFill>
              <a:latin typeface="ＭＳ Ｐゴシック"/>
              <a:ea typeface="ＭＳ Ｐゴシック"/>
            </a:rPr>
            <a:t>　　　　サービス業</a:t>
          </a:r>
          <a:endParaRPr lang="en-US" altLang="ja-JP" sz="1050" b="0" i="0" u="none" strike="noStrike" baseline="0">
            <a:solidFill>
              <a:srgbClr val="000000"/>
            </a:solidFill>
            <a:latin typeface="ＭＳ Ｐゴシック"/>
            <a:ea typeface="ＭＳ Ｐゴシック"/>
          </a:endParaRPr>
        </a:p>
        <a:p>
          <a:pPr algn="l" rtl="0">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他に分類されないもの</a:t>
          </a:r>
          <a:r>
            <a:rPr lang="en-US" altLang="ja-JP" sz="1050" b="0" i="0" u="none" strike="noStrike" baseline="0">
              <a:solidFill>
                <a:srgbClr val="000000"/>
              </a:solidFill>
              <a:latin typeface="ＭＳ Ｐゴシック"/>
              <a:ea typeface="ＭＳ Ｐゴシック"/>
            </a:rPr>
            <a:t>)</a:t>
          </a: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xdr:txBody>
    </xdr:sp>
    <xdr:clientData/>
  </xdr:twoCellAnchor>
  <xdr:twoCellAnchor>
    <xdr:from>
      <xdr:col>2</xdr:col>
      <xdr:colOff>459486</xdr:colOff>
      <xdr:row>7</xdr:row>
      <xdr:rowOff>94037</xdr:rowOff>
    </xdr:from>
    <xdr:to>
      <xdr:col>3</xdr:col>
      <xdr:colOff>252413</xdr:colOff>
      <xdr:row>8</xdr:row>
      <xdr:rowOff>134727</xdr:rowOff>
    </xdr:to>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700555" y="1432386"/>
          <a:ext cx="466258" cy="231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t>（％）</a:t>
          </a:r>
          <a:endParaRPr kumimoji="1" lang="en-US" altLang="ja-JP" sz="1000"/>
        </a:p>
        <a:p>
          <a:endParaRPr kumimoji="1" lang="ja-JP" altLang="en-US" sz="1100"/>
        </a:p>
      </xdr:txBody>
    </xdr:sp>
    <xdr:clientData/>
  </xdr:twoCellAnchor>
  <xdr:twoCellAnchor>
    <xdr:from>
      <xdr:col>7</xdr:col>
      <xdr:colOff>72244</xdr:colOff>
      <xdr:row>48</xdr:row>
      <xdr:rowOff>66190</xdr:rowOff>
    </xdr:from>
    <xdr:to>
      <xdr:col>9</xdr:col>
      <xdr:colOff>121930</xdr:colOff>
      <xdr:row>49</xdr:row>
      <xdr:rowOff>77587</xdr:rowOff>
    </xdr:to>
    <xdr:sp macro="" textlink="">
      <xdr:nvSpPr>
        <xdr:cNvPr id="23" name="Text Box 31">
          <a:extLst>
            <a:ext uri="{FF2B5EF4-FFF2-40B4-BE49-F238E27FC236}">
              <a16:creationId xmlns:a16="http://schemas.microsoft.com/office/drawing/2014/main" id="{00000000-0008-0000-0800-000017000000}"/>
            </a:ext>
          </a:extLst>
        </xdr:cNvPr>
        <xdr:cNvSpPr txBox="1">
          <a:spLocks noChangeArrowheads="1"/>
        </xdr:cNvSpPr>
      </xdr:nvSpPr>
      <xdr:spPr bwMode="auto">
        <a:xfrm>
          <a:off x="3729844" y="9442946"/>
          <a:ext cx="1424057" cy="21090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不動産業、物品賃貸業</a:t>
          </a: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454428</xdr:colOff>
      <xdr:row>49</xdr:row>
      <xdr:rowOff>103560</xdr:rowOff>
    </xdr:from>
    <xdr:to>
      <xdr:col>9</xdr:col>
      <xdr:colOff>443348</xdr:colOff>
      <xdr:row>50</xdr:row>
      <xdr:rowOff>121920</xdr:rowOff>
    </xdr:to>
    <xdr:sp macro="" textlink="">
      <xdr:nvSpPr>
        <xdr:cNvPr id="24" name="Text Box 31">
          <a:extLst>
            <a:ext uri="{FF2B5EF4-FFF2-40B4-BE49-F238E27FC236}">
              <a16:creationId xmlns:a16="http://schemas.microsoft.com/office/drawing/2014/main" id="{00000000-0008-0000-0800-000018000000}"/>
            </a:ext>
          </a:extLst>
        </xdr:cNvPr>
        <xdr:cNvSpPr txBox="1">
          <a:spLocks noChangeArrowheads="1"/>
        </xdr:cNvSpPr>
      </xdr:nvSpPr>
      <xdr:spPr bwMode="auto">
        <a:xfrm>
          <a:off x="3424843" y="9879327"/>
          <a:ext cx="2050476" cy="217866"/>
        </a:xfrm>
        <a:prstGeom prst="rect">
          <a:avLst/>
        </a:prstGeom>
        <a:noFill/>
        <a:ln w="9525">
          <a:noFill/>
          <a:miter lim="800000"/>
          <a:headEnd/>
          <a:tailEnd/>
        </a:ln>
        <a:effectLst/>
      </xdr:spPr>
      <xdr:txBody>
        <a:bodyPr vertOverflow="clip" wrap="square" lIns="36000" tIns="36000" rIns="36000" bIns="36000" anchor="t" upright="1"/>
        <a:lstStyle/>
        <a:p>
          <a:pPr algn="l" rtl="0">
            <a:defRPr sz="1000"/>
          </a:pPr>
          <a:r>
            <a:rPr lang="ja-JP" altLang="en-US" sz="1000" b="0" i="0" u="none" strike="noStrike" baseline="0">
              <a:solidFill>
                <a:srgbClr val="000000"/>
              </a:solidFill>
              <a:latin typeface="ＭＳ Ｐゴシック"/>
              <a:ea typeface="ＭＳ Ｐゴシック"/>
            </a:rPr>
            <a:t>学術研究、専門・技術サービス業</a:t>
          </a: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454429</xdr:colOff>
      <xdr:row>52</xdr:row>
      <xdr:rowOff>155229</xdr:rowOff>
    </xdr:from>
    <xdr:to>
      <xdr:col>9</xdr:col>
      <xdr:colOff>288174</xdr:colOff>
      <xdr:row>53</xdr:row>
      <xdr:rowOff>110836</xdr:rowOff>
    </xdr:to>
    <xdr:sp macro="" textlink="">
      <xdr:nvSpPr>
        <xdr:cNvPr id="25" name="Text Box 31">
          <a:extLst>
            <a:ext uri="{FF2B5EF4-FFF2-40B4-BE49-F238E27FC236}">
              <a16:creationId xmlns:a16="http://schemas.microsoft.com/office/drawing/2014/main" id="{00000000-0008-0000-0800-000019000000}"/>
            </a:ext>
          </a:extLst>
        </xdr:cNvPr>
        <xdr:cNvSpPr txBox="1">
          <a:spLocks noChangeArrowheads="1"/>
        </xdr:cNvSpPr>
      </xdr:nvSpPr>
      <xdr:spPr bwMode="auto">
        <a:xfrm>
          <a:off x="3424844" y="10529513"/>
          <a:ext cx="1895301" cy="155112"/>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lnSpc>
              <a:spcPts val="900"/>
            </a:lnSpc>
            <a:defRPr sz="1000"/>
          </a:pPr>
          <a:r>
            <a:rPr lang="ja-JP" altLang="en-US" sz="1050" b="0" i="0" u="none" strike="noStrike" baseline="0">
              <a:solidFill>
                <a:srgbClr val="000000"/>
              </a:solidFill>
              <a:latin typeface="ＭＳ Ｐゴシック"/>
              <a:ea typeface="ＭＳ Ｐゴシック"/>
            </a:rPr>
            <a:t>生活関連サービス業、娯楽業</a:t>
          </a:r>
          <a:endParaRPr lang="ja-JP" altLang="en-US" sz="1050" b="0" i="0" u="none" strike="noStrike" baseline="0">
            <a:solidFill>
              <a:srgbClr val="000000"/>
            </a:solidFill>
            <a:latin typeface="Times New Roman"/>
            <a:cs typeface="Times New Roman"/>
          </a:endParaRPr>
        </a:p>
      </xdr:txBody>
    </xdr:sp>
    <xdr:clientData/>
  </xdr:twoCellAnchor>
  <xdr:twoCellAnchor>
    <xdr:from>
      <xdr:col>6</xdr:col>
      <xdr:colOff>554188</xdr:colOff>
      <xdr:row>36</xdr:row>
      <xdr:rowOff>110834</xdr:rowOff>
    </xdr:from>
    <xdr:to>
      <xdr:col>9</xdr:col>
      <xdr:colOff>188428</xdr:colOff>
      <xdr:row>37</xdr:row>
      <xdr:rowOff>121917</xdr:rowOff>
    </xdr:to>
    <xdr:sp macro="" textlink="">
      <xdr:nvSpPr>
        <xdr:cNvPr id="26" name="Text Box 27">
          <a:extLst>
            <a:ext uri="{FF2B5EF4-FFF2-40B4-BE49-F238E27FC236}">
              <a16:creationId xmlns:a16="http://schemas.microsoft.com/office/drawing/2014/main" id="{00000000-0008-0000-0800-00001A000000}"/>
            </a:ext>
          </a:extLst>
        </xdr:cNvPr>
        <xdr:cNvSpPr txBox="1">
          <a:spLocks noChangeArrowheads="1"/>
        </xdr:cNvSpPr>
      </xdr:nvSpPr>
      <xdr:spPr bwMode="auto">
        <a:xfrm>
          <a:off x="3524603" y="7093525"/>
          <a:ext cx="1695796" cy="210588"/>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鉱業、採石業、砂利採取業</a:t>
          </a:r>
        </a:p>
      </xdr:txBody>
    </xdr:sp>
    <xdr:clientData/>
  </xdr:twoCellAnchor>
  <xdr:twoCellAnchor>
    <xdr:from>
      <xdr:col>2</xdr:col>
      <xdr:colOff>11084</xdr:colOff>
      <xdr:row>4</xdr:row>
      <xdr:rowOff>157941</xdr:rowOff>
    </xdr:from>
    <xdr:to>
      <xdr:col>14</xdr:col>
      <xdr:colOff>0</xdr:colOff>
      <xdr:row>25</xdr:row>
      <xdr:rowOff>121919</xdr:rowOff>
    </xdr:to>
    <xdr:grpSp>
      <xdr:nvGrpSpPr>
        <xdr:cNvPr id="2" name="グループ化 1">
          <a:extLst>
            <a:ext uri="{FF2B5EF4-FFF2-40B4-BE49-F238E27FC236}">
              <a16:creationId xmlns:a16="http://schemas.microsoft.com/office/drawing/2014/main" id="{00000000-0008-0000-0800-000002000000}"/>
            </a:ext>
          </a:extLst>
        </xdr:cNvPr>
        <xdr:cNvGrpSpPr/>
      </xdr:nvGrpSpPr>
      <xdr:grpSpPr>
        <a:xfrm>
          <a:off x="363509" y="1072341"/>
          <a:ext cx="8332816" cy="4164503"/>
          <a:chOff x="239684" y="1072341"/>
          <a:chExt cx="8332816" cy="4164503"/>
        </a:xfrm>
      </xdr:grpSpPr>
      <xdr:graphicFrame macro="">
        <xdr:nvGraphicFramePr>
          <xdr:cNvPr id="20857863" name="Chart 7">
            <a:extLst>
              <a:ext uri="{FF2B5EF4-FFF2-40B4-BE49-F238E27FC236}">
                <a16:creationId xmlns:a16="http://schemas.microsoft.com/office/drawing/2014/main" id="{00000000-0008-0000-0800-000007443E01}"/>
              </a:ext>
            </a:extLst>
          </xdr:cNvPr>
          <xdr:cNvGraphicFramePr>
            <a:graphicFrameLocks/>
          </xdr:cNvGraphicFramePr>
        </xdr:nvGraphicFramePr>
        <xdr:xfrm>
          <a:off x="239684" y="1072341"/>
          <a:ext cx="8332816" cy="4164503"/>
        </xdr:xfrm>
        <a:graphic>
          <a:graphicData uri="http://schemas.openxmlformats.org/drawingml/2006/chart">
            <c:chart xmlns:c="http://schemas.openxmlformats.org/drawingml/2006/chart" xmlns:r="http://schemas.openxmlformats.org/officeDocument/2006/relationships" r:id="rId3"/>
          </a:graphicData>
        </a:graphic>
      </xdr:graphicFrame>
      <mc:AlternateContent xmlns:mc="http://schemas.openxmlformats.org/markup-compatibility/2006" xmlns:a14="http://schemas.microsoft.com/office/drawing/2010/main">
        <mc:Choice Requires="a14">
          <xdr:pic>
            <xdr:nvPicPr>
              <xdr:cNvPr id="27" name="図 26">
                <a:extLst>
                  <a:ext uri="{FF2B5EF4-FFF2-40B4-BE49-F238E27FC236}">
                    <a16:creationId xmlns:a16="http://schemas.microsoft.com/office/drawing/2014/main" id="{00000000-0008-0000-0800-00001B000000}"/>
                  </a:ext>
                </a:extLst>
              </xdr:cNvPr>
              <xdr:cNvPicPr>
                <a:picLocks noChangeAspect="1" noChangeArrowheads="1"/>
                <a:extLst>
                  <a:ext uri="{84589F7E-364E-4C9E-8A38-B11213B215E9}">
                    <a14:cameraTool cellRange="図データ!$B$42" spid="_x0000_s3411"/>
                  </a:ext>
                </a:extLst>
              </xdr:cNvPicPr>
            </xdr:nvPicPr>
            <xdr:blipFill>
              <a:blip xmlns:r="http://schemas.openxmlformats.org/officeDocument/2006/relationships" r:embed="rId4"/>
              <a:srcRect/>
              <a:stretch>
                <a:fillRect/>
              </a:stretch>
            </xdr:blipFill>
            <xdr:spPr bwMode="auto">
              <a:xfrm>
                <a:off x="6896100" y="1543050"/>
                <a:ext cx="1133475" cy="180975"/>
              </a:xfrm>
              <a:prstGeom prst="rect">
                <a:avLst/>
              </a:prstGeom>
              <a:noFill/>
              <a:extLst>
                <a:ext uri="{909E8E84-426E-40DD-AFC4-6F175D3DCCD1}">
                  <a14:hiddenFill>
                    <a:solidFill>
                      <a:srgbClr val="FFFFFF"/>
                    </a:solidFill>
                  </a14:hiddenFill>
                </a:ext>
              </a:extLst>
            </xdr:spPr>
          </xdr:pic>
        </mc:Choice>
        <mc:Fallback xmlns=""/>
      </mc:AlternateContent>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415636</xdr:colOff>
      <xdr:row>40</xdr:row>
      <xdr:rowOff>16625</xdr:rowOff>
    </xdr:from>
    <xdr:to>
      <xdr:col>3</xdr:col>
      <xdr:colOff>789709</xdr:colOff>
      <xdr:row>41</xdr:row>
      <xdr:rowOff>8314</xdr:rowOff>
    </xdr:to>
    <xdr:sp macro="" textlink="">
      <xdr:nvSpPr>
        <xdr:cNvPr id="20698197" name="年号2">
          <a:extLst>
            <a:ext uri="{FF2B5EF4-FFF2-40B4-BE49-F238E27FC236}">
              <a16:creationId xmlns:a16="http://schemas.microsoft.com/office/drawing/2014/main" id="{00000000-0008-0000-0D00-000055D43B01}"/>
            </a:ext>
          </a:extLst>
        </xdr:cNvPr>
        <xdr:cNvSpPr txBox="1">
          <a:spLocks noChangeArrowheads="1"/>
        </xdr:cNvSpPr>
      </xdr:nvSpPr>
      <xdr:spPr bwMode="auto">
        <a:xfrm>
          <a:off x="2294313" y="10374284"/>
          <a:ext cx="374072"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116378</xdr:colOff>
      <xdr:row>40</xdr:row>
      <xdr:rowOff>16625</xdr:rowOff>
    </xdr:from>
    <xdr:to>
      <xdr:col>4</xdr:col>
      <xdr:colOff>498764</xdr:colOff>
      <xdr:row>41</xdr:row>
      <xdr:rowOff>8314</xdr:rowOff>
    </xdr:to>
    <xdr:sp macro="" textlink="">
      <xdr:nvSpPr>
        <xdr:cNvPr id="20698198" name="年号3">
          <a:extLst>
            <a:ext uri="{FF2B5EF4-FFF2-40B4-BE49-F238E27FC236}">
              <a16:creationId xmlns:a16="http://schemas.microsoft.com/office/drawing/2014/main" id="{00000000-0008-0000-0D00-000056D43B01}"/>
            </a:ext>
          </a:extLst>
        </xdr:cNvPr>
        <xdr:cNvSpPr txBox="1">
          <a:spLocks noChangeArrowheads="1"/>
        </xdr:cNvSpPr>
      </xdr:nvSpPr>
      <xdr:spPr bwMode="auto">
        <a:xfrm>
          <a:off x="2942705" y="10374284"/>
          <a:ext cx="382386"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8313</xdr:colOff>
      <xdr:row>40</xdr:row>
      <xdr:rowOff>16625</xdr:rowOff>
    </xdr:from>
    <xdr:to>
      <xdr:col>5</xdr:col>
      <xdr:colOff>382385</xdr:colOff>
      <xdr:row>41</xdr:row>
      <xdr:rowOff>8314</xdr:rowOff>
    </xdr:to>
    <xdr:sp macro="" textlink="">
      <xdr:nvSpPr>
        <xdr:cNvPr id="20698199" name="年号4">
          <a:extLst>
            <a:ext uri="{FF2B5EF4-FFF2-40B4-BE49-F238E27FC236}">
              <a16:creationId xmlns:a16="http://schemas.microsoft.com/office/drawing/2014/main" id="{00000000-0008-0000-0D00-000057D43B01}"/>
            </a:ext>
          </a:extLst>
        </xdr:cNvPr>
        <xdr:cNvSpPr txBox="1">
          <a:spLocks noChangeArrowheads="1"/>
        </xdr:cNvSpPr>
      </xdr:nvSpPr>
      <xdr:spPr bwMode="auto">
        <a:xfrm>
          <a:off x="3591098" y="10374284"/>
          <a:ext cx="374073"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656705</xdr:colOff>
      <xdr:row>40</xdr:row>
      <xdr:rowOff>16625</xdr:rowOff>
    </xdr:from>
    <xdr:to>
      <xdr:col>6</xdr:col>
      <xdr:colOff>304799</xdr:colOff>
      <xdr:row>41</xdr:row>
      <xdr:rowOff>8314</xdr:rowOff>
    </xdr:to>
    <xdr:sp macro="" textlink="">
      <xdr:nvSpPr>
        <xdr:cNvPr id="20698200" name="年号5">
          <a:extLst>
            <a:ext uri="{FF2B5EF4-FFF2-40B4-BE49-F238E27FC236}">
              <a16:creationId xmlns:a16="http://schemas.microsoft.com/office/drawing/2014/main" id="{00000000-0008-0000-0D00-000058D43B01}"/>
            </a:ext>
          </a:extLst>
        </xdr:cNvPr>
        <xdr:cNvSpPr txBox="1">
          <a:spLocks noChangeArrowheads="1"/>
        </xdr:cNvSpPr>
      </xdr:nvSpPr>
      <xdr:spPr bwMode="auto">
        <a:xfrm>
          <a:off x="4239491" y="10374284"/>
          <a:ext cx="374073"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357447</xdr:colOff>
      <xdr:row>40</xdr:row>
      <xdr:rowOff>16625</xdr:rowOff>
    </xdr:from>
    <xdr:to>
      <xdr:col>7</xdr:col>
      <xdr:colOff>0</xdr:colOff>
      <xdr:row>41</xdr:row>
      <xdr:rowOff>8314</xdr:rowOff>
    </xdr:to>
    <xdr:sp macro="" textlink="">
      <xdr:nvSpPr>
        <xdr:cNvPr id="20698201" name="年号6">
          <a:extLst>
            <a:ext uri="{FF2B5EF4-FFF2-40B4-BE49-F238E27FC236}">
              <a16:creationId xmlns:a16="http://schemas.microsoft.com/office/drawing/2014/main" id="{00000000-0008-0000-0D00-000059D43B01}"/>
            </a:ext>
          </a:extLst>
        </xdr:cNvPr>
        <xdr:cNvSpPr txBox="1">
          <a:spLocks noChangeArrowheads="1"/>
        </xdr:cNvSpPr>
      </xdr:nvSpPr>
      <xdr:spPr bwMode="auto">
        <a:xfrm>
          <a:off x="4887884" y="10374284"/>
          <a:ext cx="374072"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249382</xdr:colOff>
      <xdr:row>40</xdr:row>
      <xdr:rowOff>16625</xdr:rowOff>
    </xdr:from>
    <xdr:to>
      <xdr:col>7</xdr:col>
      <xdr:colOff>631767</xdr:colOff>
      <xdr:row>41</xdr:row>
      <xdr:rowOff>8314</xdr:rowOff>
    </xdr:to>
    <xdr:sp macro="" textlink="">
      <xdr:nvSpPr>
        <xdr:cNvPr id="20698202" name="年号7">
          <a:extLst>
            <a:ext uri="{FF2B5EF4-FFF2-40B4-BE49-F238E27FC236}">
              <a16:creationId xmlns:a16="http://schemas.microsoft.com/office/drawing/2014/main" id="{00000000-0008-0000-0D00-00005AD43B01}"/>
            </a:ext>
          </a:extLst>
        </xdr:cNvPr>
        <xdr:cNvSpPr txBox="1">
          <a:spLocks noChangeArrowheads="1"/>
        </xdr:cNvSpPr>
      </xdr:nvSpPr>
      <xdr:spPr bwMode="auto">
        <a:xfrm>
          <a:off x="5536276" y="10374284"/>
          <a:ext cx="382386"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141316</xdr:colOff>
      <xdr:row>40</xdr:row>
      <xdr:rowOff>16625</xdr:rowOff>
    </xdr:from>
    <xdr:to>
      <xdr:col>8</xdr:col>
      <xdr:colOff>515389</xdr:colOff>
      <xdr:row>41</xdr:row>
      <xdr:rowOff>8314</xdr:rowOff>
    </xdr:to>
    <xdr:sp macro="" textlink="">
      <xdr:nvSpPr>
        <xdr:cNvPr id="20698203" name="年号8">
          <a:extLst>
            <a:ext uri="{FF2B5EF4-FFF2-40B4-BE49-F238E27FC236}">
              <a16:creationId xmlns:a16="http://schemas.microsoft.com/office/drawing/2014/main" id="{00000000-0008-0000-0D00-00005BD43B01}"/>
            </a:ext>
          </a:extLst>
        </xdr:cNvPr>
        <xdr:cNvSpPr txBox="1">
          <a:spLocks noChangeArrowheads="1"/>
        </xdr:cNvSpPr>
      </xdr:nvSpPr>
      <xdr:spPr bwMode="auto">
        <a:xfrm>
          <a:off x="6184669" y="10374284"/>
          <a:ext cx="374073"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24938</xdr:colOff>
      <xdr:row>40</xdr:row>
      <xdr:rowOff>16625</xdr:rowOff>
    </xdr:from>
    <xdr:to>
      <xdr:col>9</xdr:col>
      <xdr:colOff>407324</xdr:colOff>
      <xdr:row>41</xdr:row>
      <xdr:rowOff>8314</xdr:rowOff>
    </xdr:to>
    <xdr:sp macro="" textlink="">
      <xdr:nvSpPr>
        <xdr:cNvPr id="20698204" name="年号9">
          <a:extLst>
            <a:ext uri="{FF2B5EF4-FFF2-40B4-BE49-F238E27FC236}">
              <a16:creationId xmlns:a16="http://schemas.microsoft.com/office/drawing/2014/main" id="{00000000-0008-0000-0D00-00005CD43B01}"/>
            </a:ext>
          </a:extLst>
        </xdr:cNvPr>
        <xdr:cNvSpPr txBox="1">
          <a:spLocks noChangeArrowheads="1"/>
        </xdr:cNvSpPr>
      </xdr:nvSpPr>
      <xdr:spPr bwMode="auto">
        <a:xfrm>
          <a:off x="6824749" y="10374284"/>
          <a:ext cx="382386"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681644</xdr:colOff>
      <xdr:row>40</xdr:row>
      <xdr:rowOff>16625</xdr:rowOff>
    </xdr:from>
    <xdr:to>
      <xdr:col>10</xdr:col>
      <xdr:colOff>224443</xdr:colOff>
      <xdr:row>41</xdr:row>
      <xdr:rowOff>8314</xdr:rowOff>
    </xdr:to>
    <xdr:sp macro="" textlink="">
      <xdr:nvSpPr>
        <xdr:cNvPr id="20698205" name="年号10">
          <a:extLst>
            <a:ext uri="{FF2B5EF4-FFF2-40B4-BE49-F238E27FC236}">
              <a16:creationId xmlns:a16="http://schemas.microsoft.com/office/drawing/2014/main" id="{00000000-0008-0000-0D00-00005DD43B01}"/>
            </a:ext>
          </a:extLst>
        </xdr:cNvPr>
        <xdr:cNvSpPr txBox="1">
          <a:spLocks noChangeArrowheads="1"/>
        </xdr:cNvSpPr>
      </xdr:nvSpPr>
      <xdr:spPr bwMode="auto">
        <a:xfrm>
          <a:off x="7481455" y="10374284"/>
          <a:ext cx="390698" cy="157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166256</xdr:colOff>
      <xdr:row>31</xdr:row>
      <xdr:rowOff>116378</xdr:rowOff>
    </xdr:from>
    <xdr:to>
      <xdr:col>10</xdr:col>
      <xdr:colOff>720437</xdr:colOff>
      <xdr:row>57</xdr:row>
      <xdr:rowOff>41564</xdr:rowOff>
    </xdr:to>
    <xdr:graphicFrame macro="">
      <xdr:nvGraphicFramePr>
        <xdr:cNvPr id="20698207" name="グラフ 25">
          <a:extLst>
            <a:ext uri="{FF2B5EF4-FFF2-40B4-BE49-F238E27FC236}">
              <a16:creationId xmlns:a16="http://schemas.microsoft.com/office/drawing/2014/main" id="{00000000-0008-0000-0D00-00005FD43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166255</xdr:colOff>
      <xdr:row>4</xdr:row>
      <xdr:rowOff>127461</xdr:rowOff>
    </xdr:from>
    <xdr:to>
      <xdr:col>13</xdr:col>
      <xdr:colOff>596355</xdr:colOff>
      <xdr:row>23</xdr:row>
      <xdr:rowOff>170361</xdr:rowOff>
    </xdr:to>
    <xdr:graphicFrame macro="">
      <xdr:nvGraphicFramePr>
        <xdr:cNvPr id="14372701" name="Chart 1">
          <a:extLst>
            <a:ext uri="{FF2B5EF4-FFF2-40B4-BE49-F238E27FC236}">
              <a16:creationId xmlns:a16="http://schemas.microsoft.com/office/drawing/2014/main" id="{00000000-0008-0000-0E00-00005D4FD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11</xdr:col>
          <xdr:colOff>349250</xdr:colOff>
          <xdr:row>6</xdr:row>
          <xdr:rowOff>9525</xdr:rowOff>
        </xdr:from>
        <xdr:to>
          <xdr:col>13</xdr:col>
          <xdr:colOff>109538</xdr:colOff>
          <xdr:row>6</xdr:row>
          <xdr:rowOff>192088</xdr:rowOff>
        </xdr:to>
        <xdr:pic>
          <xdr:nvPicPr>
            <xdr:cNvPr id="5" name="図 4">
              <a:extLst>
                <a:ext uri="{FF2B5EF4-FFF2-40B4-BE49-F238E27FC236}">
                  <a16:creationId xmlns:a16="http://schemas.microsoft.com/office/drawing/2014/main" id="{00000000-0008-0000-0E00-000005000000}"/>
                </a:ext>
              </a:extLst>
            </xdr:cNvPr>
            <xdr:cNvPicPr>
              <a:picLocks noChangeAspect="1" noChangeArrowheads="1"/>
              <a:extLst>
                <a:ext uri="{84589F7E-364E-4C9E-8A38-B11213B215E9}">
                  <a14:cameraTool cellRange="図データ!$B$42" spid="_x0000_s15698"/>
                </a:ext>
              </a:extLst>
            </xdr:cNvPicPr>
          </xdr:nvPicPr>
          <xdr:blipFill>
            <a:blip xmlns:r="http://schemas.openxmlformats.org/officeDocument/2006/relationships" r:embed="rId2"/>
            <a:srcRect/>
            <a:stretch>
              <a:fillRect/>
            </a:stretch>
          </xdr:blipFill>
          <xdr:spPr bwMode="auto">
            <a:xfrm>
              <a:off x="6762750" y="1419225"/>
              <a:ext cx="1131888" cy="18256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190500</xdr:colOff>
      <xdr:row>30</xdr:row>
      <xdr:rowOff>95250</xdr:rowOff>
    </xdr:from>
    <xdr:to>
      <xdr:col>14</xdr:col>
      <xdr:colOff>353</xdr:colOff>
      <xdr:row>47</xdr:row>
      <xdr:rowOff>70038</xdr:rowOff>
    </xdr:to>
    <xdr:graphicFrame macro="">
      <xdr:nvGraphicFramePr>
        <xdr:cNvPr id="19" name="Chart 2">
          <a:extLst>
            <a:ext uri="{FF2B5EF4-FFF2-40B4-BE49-F238E27FC236}">
              <a16:creationId xmlns:a16="http://schemas.microsoft.com/office/drawing/2014/main" id="{00000000-0008-0000-0E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177800</xdr:colOff>
      <xdr:row>47</xdr:row>
      <xdr:rowOff>196850</xdr:rowOff>
    </xdr:from>
    <xdr:to>
      <xdr:col>13</xdr:col>
      <xdr:colOff>673453</xdr:colOff>
      <xdr:row>65</xdr:row>
      <xdr:rowOff>4399</xdr:rowOff>
    </xdr:to>
    <xdr:graphicFrame macro="">
      <xdr:nvGraphicFramePr>
        <xdr:cNvPr id="20" name="Chart 2">
          <a:extLst>
            <a:ext uri="{FF2B5EF4-FFF2-40B4-BE49-F238E27FC236}">
              <a16:creationId xmlns:a16="http://schemas.microsoft.com/office/drawing/2014/main" id="{00000000-0008-0000-0E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27</xdr:row>
      <xdr:rowOff>41564</xdr:rowOff>
    </xdr:from>
    <xdr:to>
      <xdr:col>13</xdr:col>
      <xdr:colOff>653934</xdr:colOff>
      <xdr:row>62</xdr:row>
      <xdr:rowOff>133003</xdr:rowOff>
    </xdr:to>
    <xdr:sp macro="" textlink="">
      <xdr:nvSpPr>
        <xdr:cNvPr id="20430282" name="Rectangle 2">
          <a:extLst>
            <a:ext uri="{FF2B5EF4-FFF2-40B4-BE49-F238E27FC236}">
              <a16:creationId xmlns:a16="http://schemas.microsoft.com/office/drawing/2014/main" id="{00000000-0008-0000-0F00-0000CABD3701}"/>
            </a:ext>
          </a:extLst>
        </xdr:cNvPr>
        <xdr:cNvSpPr>
          <a:spLocks noChangeArrowheads="1"/>
        </xdr:cNvSpPr>
      </xdr:nvSpPr>
      <xdr:spPr bwMode="auto">
        <a:xfrm>
          <a:off x="221673" y="5428211"/>
          <a:ext cx="8212974" cy="7074131"/>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216131</xdr:colOff>
      <xdr:row>34</xdr:row>
      <xdr:rowOff>0</xdr:rowOff>
    </xdr:from>
    <xdr:to>
      <xdr:col>5</xdr:col>
      <xdr:colOff>540327</xdr:colOff>
      <xdr:row>35</xdr:row>
      <xdr:rowOff>49876</xdr:rowOff>
    </xdr:to>
    <xdr:sp macro="" textlink="">
      <xdr:nvSpPr>
        <xdr:cNvPr id="20430284" name="Text Box 4">
          <a:extLst>
            <a:ext uri="{FF2B5EF4-FFF2-40B4-BE49-F238E27FC236}">
              <a16:creationId xmlns:a16="http://schemas.microsoft.com/office/drawing/2014/main" id="{00000000-0008-0000-0F00-0000CCBD3701}"/>
            </a:ext>
          </a:extLst>
        </xdr:cNvPr>
        <xdr:cNvSpPr txBox="1">
          <a:spLocks noChangeArrowheads="1"/>
        </xdr:cNvSpPr>
      </xdr:nvSpPr>
      <xdr:spPr bwMode="auto">
        <a:xfrm>
          <a:off x="2477193" y="5702531"/>
          <a:ext cx="324196" cy="21613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66502</xdr:colOff>
      <xdr:row>29</xdr:row>
      <xdr:rowOff>169025</xdr:rowOff>
    </xdr:from>
    <xdr:to>
      <xdr:col>6</xdr:col>
      <xdr:colOff>387927</xdr:colOff>
      <xdr:row>62</xdr:row>
      <xdr:rowOff>33251</xdr:rowOff>
    </xdr:to>
    <xdr:graphicFrame macro="">
      <xdr:nvGraphicFramePr>
        <xdr:cNvPr id="20430286" name="Chart 6">
          <a:extLst>
            <a:ext uri="{FF2B5EF4-FFF2-40B4-BE49-F238E27FC236}">
              <a16:creationId xmlns:a16="http://schemas.microsoft.com/office/drawing/2014/main" id="{00000000-0008-0000-0F00-0000CEBD3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343593</xdr:colOff>
      <xdr:row>29</xdr:row>
      <xdr:rowOff>116377</xdr:rowOff>
    </xdr:from>
    <xdr:to>
      <xdr:col>13</xdr:col>
      <xdr:colOff>581889</xdr:colOff>
      <xdr:row>62</xdr:row>
      <xdr:rowOff>11082</xdr:rowOff>
    </xdr:to>
    <xdr:graphicFrame macro="">
      <xdr:nvGraphicFramePr>
        <xdr:cNvPr id="20430287" name="Chart 7">
          <a:extLst>
            <a:ext uri="{FF2B5EF4-FFF2-40B4-BE49-F238E27FC236}">
              <a16:creationId xmlns:a16="http://schemas.microsoft.com/office/drawing/2014/main" id="{00000000-0008-0000-0F00-0000CFBD37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443348</xdr:colOff>
      <xdr:row>34</xdr:row>
      <xdr:rowOff>113094</xdr:rowOff>
    </xdr:from>
    <xdr:to>
      <xdr:col>9</xdr:col>
      <xdr:colOff>454430</xdr:colOff>
      <xdr:row>59</xdr:row>
      <xdr:rowOff>193272</xdr:rowOff>
    </xdr:to>
    <xdr:grpSp>
      <xdr:nvGrpSpPr>
        <xdr:cNvPr id="4" name="グループ化 3">
          <a:extLst>
            <a:ext uri="{FF2B5EF4-FFF2-40B4-BE49-F238E27FC236}">
              <a16:creationId xmlns:a16="http://schemas.microsoft.com/office/drawing/2014/main" id="{00000000-0008-0000-0F00-000004000000}"/>
            </a:ext>
          </a:extLst>
        </xdr:cNvPr>
        <xdr:cNvGrpSpPr/>
      </xdr:nvGrpSpPr>
      <xdr:grpSpPr>
        <a:xfrm>
          <a:off x="3567548" y="7047294"/>
          <a:ext cx="2097057" cy="5080803"/>
          <a:chOff x="3443723" y="7047294"/>
          <a:chExt cx="2097057" cy="5080803"/>
        </a:xfrm>
      </xdr:grpSpPr>
      <xdr:sp macro="" textlink="">
        <xdr:nvSpPr>
          <xdr:cNvPr id="6" name="Text Box 5">
            <a:extLst>
              <a:ext uri="{FF2B5EF4-FFF2-40B4-BE49-F238E27FC236}">
                <a16:creationId xmlns:a16="http://schemas.microsoft.com/office/drawing/2014/main" id="{00000000-0008-0000-0F00-000006000000}"/>
              </a:ext>
            </a:extLst>
          </xdr:cNvPr>
          <xdr:cNvSpPr txBox="1">
            <a:spLocks noChangeArrowheads="1"/>
          </xdr:cNvSpPr>
        </xdr:nvSpPr>
        <xdr:spPr bwMode="auto">
          <a:xfrm>
            <a:off x="4061463" y="7047294"/>
            <a:ext cx="972413" cy="18668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調査産業計</a:t>
            </a: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00" b="0" i="0" u="none" strike="noStrike" baseline="0">
              <a:solidFill>
                <a:srgbClr val="000000"/>
              </a:solidFill>
              <a:latin typeface="Times New Roman"/>
              <a:cs typeface="Times New Roman"/>
            </a:endParaRPr>
          </a:p>
        </xdr:txBody>
      </xdr:sp>
      <xdr:sp macro="" textlink="">
        <xdr:nvSpPr>
          <xdr:cNvPr id="9" name="Text Box 8">
            <a:extLst>
              <a:ext uri="{FF2B5EF4-FFF2-40B4-BE49-F238E27FC236}">
                <a16:creationId xmlns:a16="http://schemas.microsoft.com/office/drawing/2014/main" id="{00000000-0008-0000-0F00-000009000000}"/>
              </a:ext>
            </a:extLst>
          </xdr:cNvPr>
          <xdr:cNvSpPr txBox="1">
            <a:spLocks noChangeArrowheads="1"/>
          </xdr:cNvSpPr>
        </xdr:nvSpPr>
        <xdr:spPr bwMode="auto">
          <a:xfrm>
            <a:off x="4090639" y="7622948"/>
            <a:ext cx="676275" cy="211107"/>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建　設　業</a:t>
            </a:r>
            <a:endParaRPr lang="ja-JP" altLang="en-US" sz="1050" b="0" i="0" u="none" strike="noStrike" baseline="0">
              <a:solidFill>
                <a:srgbClr val="000000"/>
              </a:solidFill>
              <a:latin typeface="Times New Roman"/>
              <a:cs typeface="Times New Roman"/>
            </a:endParaRPr>
          </a:p>
        </xdr:txBody>
      </xdr:sp>
      <xdr:sp macro="" textlink="">
        <xdr:nvSpPr>
          <xdr:cNvPr id="10" name="Text Box 9">
            <a:extLst>
              <a:ext uri="{FF2B5EF4-FFF2-40B4-BE49-F238E27FC236}">
                <a16:creationId xmlns:a16="http://schemas.microsoft.com/office/drawing/2014/main" id="{00000000-0008-0000-0F00-00000A000000}"/>
              </a:ext>
            </a:extLst>
          </xdr:cNvPr>
          <xdr:cNvSpPr txBox="1">
            <a:spLocks noChangeArrowheads="1"/>
          </xdr:cNvSpPr>
        </xdr:nvSpPr>
        <xdr:spPr bwMode="auto">
          <a:xfrm>
            <a:off x="4072545" y="7914871"/>
            <a:ext cx="799174" cy="196791"/>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製　造　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sp macro="" textlink="">
        <xdr:nvSpPr>
          <xdr:cNvPr id="11" name="Text Box 10">
            <a:extLst>
              <a:ext uri="{FF2B5EF4-FFF2-40B4-BE49-F238E27FC236}">
                <a16:creationId xmlns:a16="http://schemas.microsoft.com/office/drawing/2014/main" id="{00000000-0008-0000-0F00-00000B000000}"/>
              </a:ext>
            </a:extLst>
          </xdr:cNvPr>
          <xdr:cNvSpPr txBox="1">
            <a:spLocks noChangeArrowheads="1"/>
          </xdr:cNvSpPr>
        </xdr:nvSpPr>
        <xdr:spPr bwMode="auto">
          <a:xfrm>
            <a:off x="3638878" y="8222093"/>
            <a:ext cx="1646977" cy="212034"/>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電気・ガス・熱供給・水道業</a:t>
            </a:r>
          </a:p>
        </xdr:txBody>
      </xdr:sp>
      <xdr:sp macro="" textlink="">
        <xdr:nvSpPr>
          <xdr:cNvPr id="12" name="Text Box 11">
            <a:extLst>
              <a:ext uri="{FF2B5EF4-FFF2-40B4-BE49-F238E27FC236}">
                <a16:creationId xmlns:a16="http://schemas.microsoft.com/office/drawing/2014/main" id="{00000000-0008-0000-0F00-00000C000000}"/>
              </a:ext>
            </a:extLst>
          </xdr:cNvPr>
          <xdr:cNvSpPr txBox="1">
            <a:spLocks noChangeArrowheads="1"/>
          </xdr:cNvSpPr>
        </xdr:nvSpPr>
        <xdr:spPr bwMode="auto">
          <a:xfrm>
            <a:off x="3921492" y="8812010"/>
            <a:ext cx="1198115" cy="222193"/>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運輸業・郵便業</a:t>
            </a:r>
            <a:endParaRPr lang="ja-JP" altLang="en-US" sz="1050" b="0" i="0" u="none" strike="noStrike" baseline="0">
              <a:solidFill>
                <a:srgbClr val="000000"/>
              </a:solidFill>
              <a:latin typeface="Times New Roman"/>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sp macro="" textlink="">
        <xdr:nvSpPr>
          <xdr:cNvPr id="13" name="Text Box 12">
            <a:extLst>
              <a:ext uri="{FF2B5EF4-FFF2-40B4-BE49-F238E27FC236}">
                <a16:creationId xmlns:a16="http://schemas.microsoft.com/office/drawing/2014/main" id="{00000000-0008-0000-0F00-00000D000000}"/>
              </a:ext>
            </a:extLst>
          </xdr:cNvPr>
          <xdr:cNvSpPr txBox="1">
            <a:spLocks noChangeArrowheads="1"/>
          </xdr:cNvSpPr>
        </xdr:nvSpPr>
        <xdr:spPr bwMode="auto">
          <a:xfrm>
            <a:off x="4040093" y="8522798"/>
            <a:ext cx="780737" cy="26240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情報通信業</a:t>
            </a:r>
          </a:p>
        </xdr:txBody>
      </xdr:sp>
      <xdr:sp macro="" textlink="">
        <xdr:nvSpPr>
          <xdr:cNvPr id="14" name="Text Box 13">
            <a:extLst>
              <a:ext uri="{FF2B5EF4-FFF2-40B4-BE49-F238E27FC236}">
                <a16:creationId xmlns:a16="http://schemas.microsoft.com/office/drawing/2014/main" id="{00000000-0008-0000-0F00-00000E000000}"/>
              </a:ext>
            </a:extLst>
          </xdr:cNvPr>
          <xdr:cNvSpPr txBox="1">
            <a:spLocks noChangeArrowheads="1"/>
          </xdr:cNvSpPr>
        </xdr:nvSpPr>
        <xdr:spPr bwMode="auto">
          <a:xfrm>
            <a:off x="3924492" y="9112538"/>
            <a:ext cx="1131555" cy="19927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卸売業・小売業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sp macro="" textlink="">
        <xdr:nvSpPr>
          <xdr:cNvPr id="15" name="Text Box 14">
            <a:extLst>
              <a:ext uri="{FF2B5EF4-FFF2-40B4-BE49-F238E27FC236}">
                <a16:creationId xmlns:a16="http://schemas.microsoft.com/office/drawing/2014/main" id="{00000000-0008-0000-0F00-00000F000000}"/>
              </a:ext>
            </a:extLst>
          </xdr:cNvPr>
          <xdr:cNvSpPr txBox="1">
            <a:spLocks noChangeArrowheads="1"/>
          </xdr:cNvSpPr>
        </xdr:nvSpPr>
        <xdr:spPr bwMode="auto">
          <a:xfrm>
            <a:off x="3920223" y="9405826"/>
            <a:ext cx="1299137" cy="23953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金融業・保険業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sp macro="" textlink="">
        <xdr:nvSpPr>
          <xdr:cNvPr id="16" name="Text Box 15">
            <a:extLst>
              <a:ext uri="{FF2B5EF4-FFF2-40B4-BE49-F238E27FC236}">
                <a16:creationId xmlns:a16="http://schemas.microsoft.com/office/drawing/2014/main" id="{00000000-0008-0000-0F00-000010000000}"/>
              </a:ext>
            </a:extLst>
          </xdr:cNvPr>
          <xdr:cNvSpPr txBox="1">
            <a:spLocks noChangeArrowheads="1"/>
          </xdr:cNvSpPr>
        </xdr:nvSpPr>
        <xdr:spPr bwMode="auto">
          <a:xfrm>
            <a:off x="3751161" y="10327869"/>
            <a:ext cx="1523611" cy="217864"/>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飲食サービス業、宿泊業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sp macro="" textlink="">
        <xdr:nvSpPr>
          <xdr:cNvPr id="17" name="Text Box 16">
            <a:extLst>
              <a:ext uri="{FF2B5EF4-FFF2-40B4-BE49-F238E27FC236}">
                <a16:creationId xmlns:a16="http://schemas.microsoft.com/office/drawing/2014/main" id="{00000000-0008-0000-0F00-000011000000}"/>
              </a:ext>
            </a:extLst>
          </xdr:cNvPr>
          <xdr:cNvSpPr txBox="1">
            <a:spLocks noChangeArrowheads="1"/>
          </xdr:cNvSpPr>
        </xdr:nvSpPr>
        <xdr:spPr bwMode="auto">
          <a:xfrm>
            <a:off x="4062699" y="11207034"/>
            <a:ext cx="804923" cy="238552"/>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医療、福祉</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sp macro="" textlink="">
        <xdr:nvSpPr>
          <xdr:cNvPr id="18" name="Text Box 17">
            <a:extLst>
              <a:ext uri="{FF2B5EF4-FFF2-40B4-BE49-F238E27FC236}">
                <a16:creationId xmlns:a16="http://schemas.microsoft.com/office/drawing/2014/main" id="{00000000-0008-0000-0F00-000012000000}"/>
              </a:ext>
            </a:extLst>
          </xdr:cNvPr>
          <xdr:cNvSpPr txBox="1">
            <a:spLocks noChangeArrowheads="1"/>
          </xdr:cNvSpPr>
        </xdr:nvSpPr>
        <xdr:spPr bwMode="auto">
          <a:xfrm>
            <a:off x="3873039" y="10905754"/>
            <a:ext cx="1401733" cy="284388"/>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教育、学習支援業</a:t>
            </a:r>
            <a:endParaRPr lang="ja-JP" altLang="en-US" sz="105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sp macro="" textlink="">
        <xdr:nvSpPr>
          <xdr:cNvPr id="19" name="Text Box 18">
            <a:extLst>
              <a:ext uri="{FF2B5EF4-FFF2-40B4-BE49-F238E27FC236}">
                <a16:creationId xmlns:a16="http://schemas.microsoft.com/office/drawing/2014/main" id="{00000000-0008-0000-0F00-000013000000}"/>
              </a:ext>
            </a:extLst>
          </xdr:cNvPr>
          <xdr:cNvSpPr txBox="1">
            <a:spLocks noChangeArrowheads="1"/>
          </xdr:cNvSpPr>
        </xdr:nvSpPr>
        <xdr:spPr bwMode="auto">
          <a:xfrm>
            <a:off x="3806539" y="11501005"/>
            <a:ext cx="1468236" cy="23379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複合サービス事業</a:t>
            </a:r>
          </a:p>
        </xdr:txBody>
      </xdr:sp>
      <xdr:sp macro="" textlink="">
        <xdr:nvSpPr>
          <xdr:cNvPr id="20" name="Text Box 19">
            <a:extLst>
              <a:ext uri="{FF2B5EF4-FFF2-40B4-BE49-F238E27FC236}">
                <a16:creationId xmlns:a16="http://schemas.microsoft.com/office/drawing/2014/main" id="{00000000-0008-0000-0F00-000014000000}"/>
              </a:ext>
            </a:extLst>
          </xdr:cNvPr>
          <xdr:cNvSpPr txBox="1">
            <a:spLocks noChangeArrowheads="1"/>
          </xdr:cNvSpPr>
        </xdr:nvSpPr>
        <xdr:spPr bwMode="auto">
          <a:xfrm>
            <a:off x="3643226" y="11728046"/>
            <a:ext cx="1565045" cy="400051"/>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ctr" rtl="0">
              <a:defRPr sz="1000"/>
            </a:pPr>
            <a:r>
              <a:rPr lang="ja-JP" altLang="en-US" sz="1050" b="0" i="0" u="none" strike="noStrike" baseline="0">
                <a:solidFill>
                  <a:srgbClr val="000000"/>
                </a:solidFill>
                <a:latin typeface="ＭＳ Ｐゴシック"/>
                <a:ea typeface="ＭＳ Ｐゴシック"/>
              </a:rPr>
              <a:t>サービス業</a:t>
            </a:r>
            <a:endParaRPr lang="en-US" altLang="ja-JP" sz="1050" b="0" i="0" u="none" strike="noStrike" baseline="0">
              <a:solidFill>
                <a:srgbClr val="000000"/>
              </a:solidFill>
              <a:latin typeface="ＭＳ Ｐゴシック"/>
              <a:ea typeface="ＭＳ Ｐゴシック"/>
            </a:endParaRPr>
          </a:p>
          <a:p>
            <a:pPr algn="ctr" rtl="0">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他に分類されないもの</a:t>
            </a:r>
            <a:r>
              <a:rPr lang="en-US" altLang="ja-JP" sz="1050" b="0" i="0" u="none" strike="noStrike" baseline="0">
                <a:solidFill>
                  <a:srgbClr val="000000"/>
                </a:solidFill>
                <a:latin typeface="ＭＳ Ｐゴシック"/>
                <a:ea typeface="ＭＳ Ｐゴシック"/>
              </a:rPr>
              <a:t>)</a:t>
            </a:r>
            <a:endParaRPr lang="en-US" altLang="ja-JP" sz="1050" b="0" i="0" u="none" strike="noStrike" baseline="0">
              <a:solidFill>
                <a:srgbClr val="000000"/>
              </a:solidFill>
              <a:latin typeface="Times New Roman"/>
              <a:cs typeface="Times New Roman"/>
            </a:endParaRPr>
          </a:p>
          <a:p>
            <a:pPr algn="l" rtl="0">
              <a:defRPr sz="1000"/>
            </a:pPr>
            <a:endParaRPr lang="en-US" altLang="ja-JP" sz="1050" b="0" i="0" u="none" strike="noStrike" baseline="0">
              <a:solidFill>
                <a:srgbClr val="000000"/>
              </a:solidFill>
              <a:latin typeface="Times New Roman"/>
              <a:cs typeface="Times New Roman"/>
            </a:endParaRPr>
          </a:p>
        </xdr:txBody>
      </xdr:sp>
      <xdr:sp macro="" textlink="">
        <xdr:nvSpPr>
          <xdr:cNvPr id="24" name="Text Box 31">
            <a:extLst>
              <a:ext uri="{FF2B5EF4-FFF2-40B4-BE49-F238E27FC236}">
                <a16:creationId xmlns:a16="http://schemas.microsoft.com/office/drawing/2014/main" id="{00000000-0008-0000-0F00-000018000000}"/>
              </a:ext>
            </a:extLst>
          </xdr:cNvPr>
          <xdr:cNvSpPr txBox="1">
            <a:spLocks noChangeArrowheads="1"/>
          </xdr:cNvSpPr>
        </xdr:nvSpPr>
        <xdr:spPr bwMode="auto">
          <a:xfrm>
            <a:off x="3755806" y="9720844"/>
            <a:ext cx="1485715" cy="258065"/>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50" b="0" i="0" u="none" strike="noStrike" baseline="0">
                <a:solidFill>
                  <a:srgbClr val="000000"/>
                </a:solidFill>
                <a:latin typeface="ＭＳ Ｐゴシック"/>
                <a:ea typeface="ＭＳ Ｐゴシック"/>
              </a:rPr>
              <a:t>不動産業・物品賃貸業</a:t>
            </a:r>
            <a:endParaRPr lang="ja-JP" altLang="en-US" sz="1050" b="0" i="0" u="none" strike="noStrike" baseline="0">
              <a:solidFill>
                <a:srgbClr val="000000"/>
              </a:solidFill>
              <a:latin typeface="Times New Roman"/>
              <a:cs typeface="Times New Roman"/>
            </a:endParaRPr>
          </a:p>
        </xdr:txBody>
      </xdr:sp>
      <xdr:sp macro="" textlink="">
        <xdr:nvSpPr>
          <xdr:cNvPr id="25" name="Text Box 31">
            <a:extLst>
              <a:ext uri="{FF2B5EF4-FFF2-40B4-BE49-F238E27FC236}">
                <a16:creationId xmlns:a16="http://schemas.microsoft.com/office/drawing/2014/main" id="{00000000-0008-0000-0F00-000019000000}"/>
              </a:ext>
            </a:extLst>
          </xdr:cNvPr>
          <xdr:cNvSpPr txBox="1">
            <a:spLocks noChangeArrowheads="1"/>
          </xdr:cNvSpPr>
        </xdr:nvSpPr>
        <xdr:spPr bwMode="auto">
          <a:xfrm>
            <a:off x="3443723" y="10040709"/>
            <a:ext cx="1975137" cy="204727"/>
          </a:xfrm>
          <a:prstGeom prst="rect">
            <a:avLst/>
          </a:prstGeom>
          <a:solidFill>
            <a:srgbClr val="FFFFFF"/>
          </a:solidFill>
          <a:ln w="9525">
            <a:noFill/>
            <a:miter lim="800000"/>
            <a:headEnd/>
            <a:tailEnd/>
          </a:ln>
          <a:effectLst/>
        </xdr:spPr>
        <xdr:txBody>
          <a:bodyPr vertOverflow="clip" wrap="square" lIns="3600" tIns="3600" rIns="3600" bIns="3600" anchor="t" upright="1"/>
          <a:lstStyle/>
          <a:p>
            <a:pPr algn="l" rtl="0">
              <a:defRPr sz="1000"/>
            </a:pPr>
            <a:r>
              <a:rPr lang="ja-JP" altLang="en-US" sz="1000" b="0" i="0" u="none" strike="noStrike" baseline="0">
                <a:solidFill>
                  <a:srgbClr val="000000"/>
                </a:solidFill>
                <a:latin typeface="ＭＳ Ｐゴシック"/>
                <a:ea typeface="ＭＳ Ｐゴシック"/>
              </a:rPr>
              <a:t>学術研究・専門、技術サービス業</a:t>
            </a:r>
            <a:endParaRPr lang="ja-JP" altLang="en-US" sz="1000" b="0" i="0" u="none" strike="noStrike" baseline="0">
              <a:solidFill>
                <a:srgbClr val="000000"/>
              </a:solidFill>
              <a:latin typeface="Times New Roman"/>
              <a:cs typeface="Times New Roman"/>
            </a:endParaRPr>
          </a:p>
        </xdr:txBody>
      </xdr:sp>
      <xdr:sp macro="" textlink="">
        <xdr:nvSpPr>
          <xdr:cNvPr id="26" name="Text Box 31">
            <a:extLst>
              <a:ext uri="{FF2B5EF4-FFF2-40B4-BE49-F238E27FC236}">
                <a16:creationId xmlns:a16="http://schemas.microsoft.com/office/drawing/2014/main" id="{00000000-0008-0000-0F00-00001A000000}"/>
              </a:ext>
            </a:extLst>
          </xdr:cNvPr>
          <xdr:cNvSpPr txBox="1">
            <a:spLocks noChangeArrowheads="1"/>
          </xdr:cNvSpPr>
        </xdr:nvSpPr>
        <xdr:spPr bwMode="auto">
          <a:xfrm>
            <a:off x="3476978" y="10623317"/>
            <a:ext cx="1930797" cy="177860"/>
          </a:xfrm>
          <a:prstGeom prst="rect">
            <a:avLst/>
          </a:prstGeom>
          <a:solidFill>
            <a:srgbClr val="FFFFFF"/>
          </a:solidFill>
          <a:ln w="9525">
            <a:noFill/>
            <a:miter lim="800000"/>
            <a:headEnd/>
            <a:tailEnd/>
          </a:ln>
          <a:effectLst/>
        </xdr:spPr>
        <xdr:txBody>
          <a:bodyPr vertOverflow="clip" wrap="square" lIns="36000" tIns="36000" rIns="36000" bIns="36000" anchor="t" upright="1"/>
          <a:lstStyle/>
          <a:p>
            <a:pPr algn="l" rtl="0">
              <a:lnSpc>
                <a:spcPts val="900"/>
              </a:lnSpc>
              <a:defRPr sz="1000"/>
            </a:pPr>
            <a:r>
              <a:rPr lang="ja-JP" altLang="en-US" sz="1050" b="0" i="0" u="none" strike="noStrike" baseline="0">
                <a:solidFill>
                  <a:srgbClr val="000000"/>
                </a:solidFill>
                <a:latin typeface="ＭＳ Ｐゴシック"/>
                <a:ea typeface="ＭＳ Ｐゴシック"/>
              </a:rPr>
              <a:t>生活関連サービス業・娯楽業</a:t>
            </a:r>
            <a:endParaRPr lang="ja-JP" altLang="en-US" sz="1050" b="0" i="0" u="none" strike="noStrike" baseline="0">
              <a:solidFill>
                <a:srgbClr val="000000"/>
              </a:solidFill>
              <a:latin typeface="Times New Roman"/>
              <a:cs typeface="Times New Roman"/>
            </a:endParaRPr>
          </a:p>
        </xdr:txBody>
      </xdr:sp>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3532391" y="7300481"/>
            <a:ext cx="2008389" cy="289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鉱業、</a:t>
            </a:r>
            <a:r>
              <a:rPr kumimoji="1" lang="ja-JP" altLang="en-US" sz="1050">
                <a:latin typeface="ＭＳ Ｐゴシック" panose="020B0600070205080204" pitchFamily="50" charset="-128"/>
                <a:ea typeface="ＭＳ Ｐゴシック" panose="020B0600070205080204" pitchFamily="50" charset="-128"/>
              </a:rPr>
              <a:t>採石業</a:t>
            </a:r>
            <a:r>
              <a:rPr kumimoji="1" lang="ja-JP" altLang="en-US" sz="1050"/>
              <a:t>、砂利採取業</a:t>
            </a:r>
          </a:p>
        </xdr:txBody>
      </xdr:sp>
    </xdr:grpSp>
    <xdr:clientData/>
  </xdr:twoCellAnchor>
  <xdr:twoCellAnchor>
    <xdr:from>
      <xdr:col>2</xdr:col>
      <xdr:colOff>0</xdr:colOff>
      <xdr:row>5</xdr:row>
      <xdr:rowOff>33251</xdr:rowOff>
    </xdr:from>
    <xdr:to>
      <xdr:col>13</xdr:col>
      <xdr:colOff>653934</xdr:colOff>
      <xdr:row>25</xdr:row>
      <xdr:rowOff>141316</xdr:rowOff>
    </xdr:to>
    <xdr:grpSp>
      <xdr:nvGrpSpPr>
        <xdr:cNvPr id="3" name="グループ化 2">
          <a:extLst>
            <a:ext uri="{FF2B5EF4-FFF2-40B4-BE49-F238E27FC236}">
              <a16:creationId xmlns:a16="http://schemas.microsoft.com/office/drawing/2014/main" id="{00000000-0008-0000-0F00-000003000000}"/>
            </a:ext>
          </a:extLst>
        </xdr:cNvPr>
        <xdr:cNvGrpSpPr/>
      </xdr:nvGrpSpPr>
      <xdr:grpSpPr>
        <a:xfrm>
          <a:off x="342900" y="1166726"/>
          <a:ext cx="8302509" cy="4108565"/>
          <a:chOff x="219075" y="1166726"/>
          <a:chExt cx="8302509" cy="4108565"/>
        </a:xfrm>
      </xdr:grpSpPr>
      <xdr:graphicFrame macro="">
        <xdr:nvGraphicFramePr>
          <xdr:cNvPr id="20430281" name="Chart 1">
            <a:extLst>
              <a:ext uri="{FF2B5EF4-FFF2-40B4-BE49-F238E27FC236}">
                <a16:creationId xmlns:a16="http://schemas.microsoft.com/office/drawing/2014/main" id="{00000000-0008-0000-0F00-0000C9BD3701}"/>
              </a:ext>
            </a:extLst>
          </xdr:cNvPr>
          <xdr:cNvGraphicFramePr>
            <a:graphicFrameLocks/>
          </xdr:cNvGraphicFramePr>
        </xdr:nvGraphicFramePr>
        <xdr:xfrm>
          <a:off x="219075" y="1166726"/>
          <a:ext cx="8302509" cy="4108565"/>
        </xdr:xfrm>
        <a:graphic>
          <a:graphicData uri="http://schemas.openxmlformats.org/drawingml/2006/chart">
            <c:chart xmlns:c="http://schemas.openxmlformats.org/drawingml/2006/chart" xmlns:r="http://schemas.openxmlformats.org/officeDocument/2006/relationships" r:id="rId3"/>
          </a:graphicData>
        </a:graphic>
      </xdr:graphicFrame>
      <mc:AlternateContent xmlns:mc="http://schemas.openxmlformats.org/markup-compatibility/2006" xmlns:a14="http://schemas.microsoft.com/office/drawing/2010/main">
        <mc:Choice Requires="a14">
          <xdr:pic>
            <xdr:nvPicPr>
              <xdr:cNvPr id="27" name="図 26">
                <a:extLst>
                  <a:ext uri="{FF2B5EF4-FFF2-40B4-BE49-F238E27FC236}">
                    <a16:creationId xmlns:a16="http://schemas.microsoft.com/office/drawing/2014/main" id="{00000000-0008-0000-0F00-00001B000000}"/>
                  </a:ext>
                </a:extLst>
              </xdr:cNvPr>
              <xdr:cNvPicPr>
                <a:picLocks noChangeAspect="1" noChangeArrowheads="1"/>
                <a:extLst>
                  <a:ext uri="{84589F7E-364E-4C9E-8A38-B11213B215E9}">
                    <a14:cameraTool cellRange="図データ!$B$42" spid="_x0000_s16722"/>
                  </a:ext>
                </a:extLst>
              </xdr:cNvPicPr>
            </xdr:nvPicPr>
            <xdr:blipFill>
              <a:blip xmlns:r="http://schemas.openxmlformats.org/officeDocument/2006/relationships" r:embed="rId4"/>
              <a:srcRect/>
              <a:stretch>
                <a:fillRect/>
              </a:stretch>
            </xdr:blipFill>
            <xdr:spPr bwMode="auto">
              <a:xfrm>
                <a:off x="7077075" y="1676400"/>
                <a:ext cx="1131888" cy="179388"/>
              </a:xfrm>
              <a:prstGeom prst="rect">
                <a:avLst/>
              </a:prstGeom>
              <a:noFill/>
              <a:extLst>
                <a:ext uri="{909E8E84-426E-40DD-AFC4-6F175D3DCCD1}">
                  <a14:hiddenFill>
                    <a:solidFill>
                      <a:srgbClr val="FFFFFF"/>
                    </a:solidFill>
                  </a14:hiddenFill>
                </a:ext>
              </a:extLst>
            </xdr:spPr>
          </xdr:pic>
        </mc:Choice>
        <mc:Fallback xmlns=""/>
      </mc:AlternateContent>
    </xdr:grpSp>
    <xdr:clientData/>
  </xdr:twoCellAnchor>
</xdr:wsDr>
</file>

<file path=xl/drawings/drawing8.xml><?xml version="1.0" encoding="utf-8"?>
<c:userShapes xmlns:c="http://schemas.openxmlformats.org/drawingml/2006/chart">
  <cdr:relSizeAnchor xmlns:cdr="http://schemas.openxmlformats.org/drawingml/2006/chartDrawing">
    <cdr:from>
      <cdr:x>0.02036</cdr:x>
      <cdr:y>0.10712</cdr:y>
    </cdr:from>
    <cdr:to>
      <cdr:x>0.08078</cdr:x>
      <cdr:y>0.17875</cdr:y>
    </cdr:to>
    <cdr:pic>
      <cdr:nvPicPr>
        <cdr:cNvPr id="3" name="chart">
          <a:extLst xmlns:a="http://schemas.openxmlformats.org/drawingml/2006/main">
            <a:ext uri="{FF2B5EF4-FFF2-40B4-BE49-F238E27FC236}">
              <a16:creationId xmlns:a16="http://schemas.microsoft.com/office/drawing/2014/main" id="{51689293-69A7-AC4D-86DB-BE083C21A43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52400" y="342900"/>
          <a:ext cx="451143" cy="225572"/>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43</xdr:row>
          <xdr:rowOff>0</xdr:rowOff>
        </xdr:from>
        <xdr:to>
          <xdr:col>3</xdr:col>
          <xdr:colOff>7938</xdr:colOff>
          <xdr:row>44</xdr:row>
          <xdr:rowOff>7938</xdr:rowOff>
        </xdr:to>
        <xdr:pic>
          <xdr:nvPicPr>
            <xdr:cNvPr id="2" name="図 1">
              <a:extLst>
                <a:ext uri="{FF2B5EF4-FFF2-40B4-BE49-F238E27FC236}">
                  <a16:creationId xmlns:a16="http://schemas.microsoft.com/office/drawing/2014/main" id="{00000000-0008-0000-1500-000002000000}"/>
                </a:ext>
              </a:extLst>
            </xdr:cNvPr>
            <xdr:cNvPicPr>
              <a:picLocks noChangeAspect="1" noChangeArrowheads="1"/>
              <a:extLst>
                <a:ext uri="{84589F7E-364E-4C9E-8A38-B11213B215E9}">
                  <a14:cameraTool cellRange="図データ!$B$42" spid="_x0000_s32082"/>
                </a:ext>
              </a:extLst>
            </xdr:cNvPicPr>
          </xdr:nvPicPr>
          <xdr:blipFill>
            <a:blip xmlns:r="http://schemas.openxmlformats.org/officeDocument/2006/relationships" r:embed="rId1"/>
            <a:srcRect/>
            <a:stretch>
              <a:fillRect/>
            </a:stretch>
          </xdr:blipFill>
          <xdr:spPr bwMode="auto">
            <a:xfrm>
              <a:off x="10801350" y="857250"/>
              <a:ext cx="1131888" cy="17938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6:H43"/>
  <sheetViews>
    <sheetView tabSelected="1" view="pageBreakPreview" zoomScaleNormal="100" zoomScaleSheetLayoutView="100" workbookViewId="0"/>
  </sheetViews>
  <sheetFormatPr defaultRowHeight="13.5" x14ac:dyDescent="0.15"/>
  <cols>
    <col min="1" max="1" width="5" style="122" customWidth="1"/>
    <col min="2" max="7" width="9" style="122"/>
    <col min="8" max="8" width="21.625" style="122" customWidth="1"/>
    <col min="9" max="9" width="5" style="122" customWidth="1"/>
    <col min="10" max="16" width="5.625" style="122" customWidth="1"/>
    <col min="17" max="16384" width="9" style="122"/>
  </cols>
  <sheetData>
    <row r="6" spans="2:8" s="345" customFormat="1" ht="28.5" x14ac:dyDescent="0.15">
      <c r="B6" s="421" t="s">
        <v>427</v>
      </c>
      <c r="C6" s="421"/>
      <c r="D6" s="421"/>
      <c r="E6" s="421"/>
      <c r="F6" s="421"/>
      <c r="G6" s="421"/>
      <c r="H6" s="421"/>
    </row>
    <row r="7" spans="2:8" s="345" customFormat="1" ht="28.5" x14ac:dyDescent="0.15"/>
    <row r="8" spans="2:8" s="345" customFormat="1" ht="28.5" x14ac:dyDescent="0.15">
      <c r="B8" s="421" t="s">
        <v>235</v>
      </c>
      <c r="C8" s="421"/>
      <c r="D8" s="421"/>
      <c r="E8" s="421"/>
      <c r="F8" s="421"/>
      <c r="G8" s="421"/>
      <c r="H8" s="421"/>
    </row>
    <row r="9" spans="2:8" s="345" customFormat="1" ht="28.5" x14ac:dyDescent="0.15"/>
    <row r="10" spans="2:8" s="345" customFormat="1" ht="28.5" x14ac:dyDescent="0.15">
      <c r="B10" s="422" t="s">
        <v>236</v>
      </c>
      <c r="C10" s="422"/>
      <c r="D10" s="422"/>
      <c r="E10" s="422"/>
      <c r="F10" s="422"/>
      <c r="G10" s="422"/>
      <c r="H10" s="422"/>
    </row>
    <row r="11" spans="2:8" s="345" customFormat="1" ht="28.5" x14ac:dyDescent="0.15"/>
    <row r="12" spans="2:8" s="345" customFormat="1" ht="28.5" x14ac:dyDescent="0.15">
      <c r="B12" s="422" t="s">
        <v>237</v>
      </c>
      <c r="C12" s="422"/>
      <c r="D12" s="422"/>
      <c r="E12" s="422"/>
      <c r="F12" s="422"/>
      <c r="G12" s="422"/>
      <c r="H12" s="422"/>
    </row>
    <row r="38" spans="2:8" s="345" customFormat="1" ht="28.5" x14ac:dyDescent="0.15"/>
    <row r="39" spans="2:8" s="345" customFormat="1" ht="28.5" x14ac:dyDescent="0.15">
      <c r="B39" s="421" t="s">
        <v>428</v>
      </c>
      <c r="C39" s="421"/>
      <c r="D39" s="421"/>
      <c r="E39" s="421"/>
      <c r="F39" s="421"/>
      <c r="G39" s="421"/>
      <c r="H39" s="421"/>
    </row>
    <row r="40" spans="2:8" s="345" customFormat="1" ht="28.5" x14ac:dyDescent="0.15"/>
    <row r="41" spans="2:8" s="345" customFormat="1" ht="28.5" x14ac:dyDescent="0.15"/>
    <row r="42" spans="2:8" s="345" customFormat="1" ht="28.5" x14ac:dyDescent="0.15">
      <c r="B42" s="421" t="s">
        <v>238</v>
      </c>
      <c r="C42" s="421"/>
      <c r="D42" s="421"/>
      <c r="E42" s="421"/>
      <c r="F42" s="421"/>
      <c r="G42" s="421"/>
      <c r="H42" s="421"/>
    </row>
    <row r="43" spans="2:8" s="345" customFormat="1" ht="28.5" x14ac:dyDescent="0.15"/>
  </sheetData>
  <mergeCells count="6">
    <mergeCell ref="B42:H42"/>
    <mergeCell ref="B6:H6"/>
    <mergeCell ref="B8:H8"/>
    <mergeCell ref="B10:H10"/>
    <mergeCell ref="B12:H12"/>
    <mergeCell ref="B39:H39"/>
  </mergeCells>
  <phoneticPr fontId="2"/>
  <printOptions horizontalCentered="1"/>
  <pageMargins left="0.78740157480314965" right="0.78740157480314965" top="0.98425196850393704" bottom="0.98425196850393704" header="0" footer="0"/>
  <pageSetup paperSize="9" pageOrder="overThenDown"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pageSetUpPr fitToPage="1"/>
  </sheetPr>
  <dimension ref="A1:AL44"/>
  <sheetViews>
    <sheetView view="pageBreakPreview" zoomScaleNormal="100" zoomScaleSheetLayoutView="100" workbookViewId="0">
      <selection activeCell="B1" sqref="B1"/>
    </sheetView>
  </sheetViews>
  <sheetFormatPr defaultColWidth="9" defaultRowHeight="13.5" x14ac:dyDescent="0.15"/>
  <cols>
    <col min="1" max="1" width="3.125" style="12" customWidth="1"/>
    <col min="2" max="2" width="5.75" style="12" customWidth="1"/>
    <col min="3" max="3" width="3.625" style="12" customWidth="1"/>
    <col min="4" max="4" width="2.875" style="12" customWidth="1"/>
    <col min="5" max="5" width="10.25" style="14" customWidth="1"/>
    <col min="6" max="6" width="9.875" style="16" customWidth="1"/>
    <col min="7" max="24" width="9.875" style="12" customWidth="1"/>
    <col min="25" max="16384" width="9" style="12"/>
  </cols>
  <sheetData>
    <row r="1" spans="1:38" ht="24.95" customHeight="1" x14ac:dyDescent="0.15">
      <c r="A1" s="480">
        <v>8</v>
      </c>
    </row>
    <row r="2" spans="1:38" ht="24.95" customHeight="1" x14ac:dyDescent="0.15">
      <c r="A2" s="480"/>
      <c r="C2" s="44" t="s">
        <v>82</v>
      </c>
      <c r="Z2" s="96"/>
      <c r="AH2" s="96"/>
    </row>
    <row r="3" spans="1:38" ht="17.25" customHeight="1" x14ac:dyDescent="0.15">
      <c r="A3" s="480"/>
      <c r="B3" s="44"/>
      <c r="C3" s="271"/>
      <c r="O3" s="272"/>
      <c r="P3" s="23"/>
      <c r="W3" s="27"/>
      <c r="X3" s="272" t="s">
        <v>181</v>
      </c>
      <c r="Y3" s="70"/>
      <c r="Z3" s="70"/>
      <c r="AA3" s="14"/>
      <c r="AB3" s="151"/>
      <c r="AC3" s="151"/>
      <c r="AD3" s="151"/>
      <c r="AE3" s="151"/>
      <c r="AG3" s="151"/>
      <c r="AH3" s="70"/>
      <c r="AI3" s="14"/>
      <c r="AJ3" s="151"/>
      <c r="AK3" s="149"/>
      <c r="AL3" s="149"/>
    </row>
    <row r="4" spans="1:38" ht="72.599999999999994" customHeight="1" x14ac:dyDescent="0.15">
      <c r="A4" s="480"/>
      <c r="C4" s="481" t="s">
        <v>80</v>
      </c>
      <c r="D4" s="482"/>
      <c r="E4" s="485" t="s">
        <v>67</v>
      </c>
      <c r="F4" s="108" t="s">
        <v>169</v>
      </c>
      <c r="G4" s="157" t="s">
        <v>147</v>
      </c>
      <c r="H4" s="157" t="s">
        <v>44</v>
      </c>
      <c r="I4" s="157" t="s">
        <v>45</v>
      </c>
      <c r="J4" s="157" t="s">
        <v>13</v>
      </c>
      <c r="K4" s="157" t="s">
        <v>79</v>
      </c>
      <c r="L4" s="157" t="s">
        <v>124</v>
      </c>
      <c r="M4" s="157" t="s">
        <v>170</v>
      </c>
      <c r="N4" s="157" t="s">
        <v>171</v>
      </c>
      <c r="O4" s="157" t="s">
        <v>132</v>
      </c>
      <c r="P4" s="157" t="s">
        <v>133</v>
      </c>
      <c r="Q4" s="157" t="s">
        <v>126</v>
      </c>
      <c r="R4" s="157" t="s">
        <v>130</v>
      </c>
      <c r="S4" s="157" t="s">
        <v>50</v>
      </c>
      <c r="T4" s="157" t="s">
        <v>49</v>
      </c>
      <c r="U4" s="157" t="s">
        <v>162</v>
      </c>
      <c r="V4" s="157" t="s">
        <v>226</v>
      </c>
      <c r="W4" s="492" t="s">
        <v>62</v>
      </c>
      <c r="X4" s="494" t="s">
        <v>78</v>
      </c>
    </row>
    <row r="5" spans="1:38" ht="21" customHeight="1" x14ac:dyDescent="0.15">
      <c r="A5" s="480"/>
      <c r="C5" s="483"/>
      <c r="D5" s="484"/>
      <c r="E5" s="486"/>
      <c r="F5" s="25" t="s">
        <v>108</v>
      </c>
      <c r="G5" s="26" t="s">
        <v>149</v>
      </c>
      <c r="H5" s="26" t="s">
        <v>96</v>
      </c>
      <c r="I5" s="26" t="s">
        <v>97</v>
      </c>
      <c r="J5" s="26" t="s">
        <v>98</v>
      </c>
      <c r="K5" s="26" t="s">
        <v>99</v>
      </c>
      <c r="L5" s="26" t="s">
        <v>100</v>
      </c>
      <c r="M5" s="26" t="s">
        <v>101</v>
      </c>
      <c r="N5" s="26" t="s">
        <v>102</v>
      </c>
      <c r="O5" s="26" t="s">
        <v>268</v>
      </c>
      <c r="P5" s="26" t="s">
        <v>269</v>
      </c>
      <c r="Q5" s="26" t="s">
        <v>103</v>
      </c>
      <c r="R5" s="26" t="s">
        <v>270</v>
      </c>
      <c r="S5" s="26" t="s">
        <v>120</v>
      </c>
      <c r="T5" s="26" t="s">
        <v>121</v>
      </c>
      <c r="U5" s="26" t="s">
        <v>106</v>
      </c>
      <c r="V5" s="26" t="s">
        <v>107</v>
      </c>
      <c r="W5" s="493"/>
      <c r="X5" s="495"/>
    </row>
    <row r="6" spans="1:38" s="112" customFormat="1" ht="21" customHeight="1" x14ac:dyDescent="0.15">
      <c r="A6" s="480"/>
      <c r="C6" s="90"/>
      <c r="D6" s="109"/>
      <c r="E6" s="184" t="s">
        <v>399</v>
      </c>
      <c r="F6" s="216">
        <v>278867</v>
      </c>
      <c r="G6" s="216">
        <v>336314</v>
      </c>
      <c r="H6" s="216">
        <v>325234</v>
      </c>
      <c r="I6" s="216">
        <v>285342</v>
      </c>
      <c r="J6" s="216">
        <v>461288</v>
      </c>
      <c r="K6" s="216">
        <v>408880</v>
      </c>
      <c r="L6" s="216">
        <v>324028</v>
      </c>
      <c r="M6" s="216">
        <v>231864</v>
      </c>
      <c r="N6" s="216">
        <v>370759</v>
      </c>
      <c r="O6" s="216">
        <v>240856</v>
      </c>
      <c r="P6" s="216">
        <v>369924</v>
      </c>
      <c r="Q6" s="216">
        <v>125460</v>
      </c>
      <c r="R6" s="216">
        <v>189927</v>
      </c>
      <c r="S6" s="216">
        <v>399033</v>
      </c>
      <c r="T6" s="216">
        <v>292641</v>
      </c>
      <c r="U6" s="216">
        <v>322683</v>
      </c>
      <c r="V6" s="216">
        <v>226940</v>
      </c>
      <c r="W6" s="487"/>
      <c r="X6" s="487"/>
    </row>
    <row r="7" spans="1:38" s="112" customFormat="1" ht="21" customHeight="1" x14ac:dyDescent="0.15">
      <c r="A7" s="480"/>
      <c r="C7" s="90"/>
      <c r="D7" s="160" t="s">
        <v>74</v>
      </c>
      <c r="E7" s="180" t="s">
        <v>400</v>
      </c>
      <c r="F7" s="219">
        <v>282811</v>
      </c>
      <c r="G7" s="219">
        <v>367531</v>
      </c>
      <c r="H7" s="219">
        <v>349673</v>
      </c>
      <c r="I7" s="219">
        <v>298872</v>
      </c>
      <c r="J7" s="219">
        <v>501841</v>
      </c>
      <c r="K7" s="219">
        <v>409880</v>
      </c>
      <c r="L7" s="219">
        <v>307345</v>
      </c>
      <c r="M7" s="219">
        <v>253991</v>
      </c>
      <c r="N7" s="219">
        <v>348877</v>
      </c>
      <c r="O7" s="219" t="s">
        <v>355</v>
      </c>
      <c r="P7" s="219">
        <v>355702</v>
      </c>
      <c r="Q7" s="219">
        <v>121918</v>
      </c>
      <c r="R7" s="219">
        <v>149786</v>
      </c>
      <c r="S7" s="219">
        <v>369910</v>
      </c>
      <c r="T7" s="219">
        <v>290756</v>
      </c>
      <c r="U7" s="219">
        <v>328330</v>
      </c>
      <c r="V7" s="219">
        <v>231793</v>
      </c>
      <c r="W7" s="488"/>
      <c r="X7" s="488"/>
    </row>
    <row r="8" spans="1:38" s="112" customFormat="1" ht="21" customHeight="1" x14ac:dyDescent="0.15">
      <c r="A8" s="480"/>
      <c r="C8" s="90"/>
      <c r="D8" s="160"/>
      <c r="E8" s="180" t="s">
        <v>401</v>
      </c>
      <c r="F8" s="219">
        <v>288978</v>
      </c>
      <c r="G8" s="219" t="s">
        <v>355</v>
      </c>
      <c r="H8" s="219">
        <v>333873</v>
      </c>
      <c r="I8" s="219">
        <v>294458</v>
      </c>
      <c r="J8" s="219">
        <v>462629</v>
      </c>
      <c r="K8" s="219">
        <v>390275</v>
      </c>
      <c r="L8" s="219">
        <v>306325</v>
      </c>
      <c r="M8" s="219">
        <v>258526</v>
      </c>
      <c r="N8" s="219">
        <v>418618</v>
      </c>
      <c r="O8" s="219">
        <v>226950</v>
      </c>
      <c r="P8" s="219">
        <v>352970</v>
      </c>
      <c r="Q8" s="219">
        <v>135646</v>
      </c>
      <c r="R8" s="219">
        <v>189884</v>
      </c>
      <c r="S8" s="219">
        <v>433517</v>
      </c>
      <c r="T8" s="219">
        <v>303581</v>
      </c>
      <c r="U8" s="219">
        <v>368129</v>
      </c>
      <c r="V8" s="219">
        <v>211169</v>
      </c>
      <c r="W8" s="488"/>
      <c r="X8" s="488"/>
    </row>
    <row r="9" spans="1:38" s="112" customFormat="1" ht="21" customHeight="1" x14ac:dyDescent="0.15">
      <c r="A9" s="480"/>
      <c r="C9" s="90" t="s">
        <v>77</v>
      </c>
      <c r="D9" s="160" t="s">
        <v>209</v>
      </c>
      <c r="E9" s="180" t="s">
        <v>402</v>
      </c>
      <c r="F9" s="219">
        <v>287572</v>
      </c>
      <c r="G9" s="219">
        <v>305043</v>
      </c>
      <c r="H9" s="219">
        <v>332632</v>
      </c>
      <c r="I9" s="219">
        <v>301147</v>
      </c>
      <c r="J9" s="219">
        <v>464010</v>
      </c>
      <c r="K9" s="219">
        <v>458894</v>
      </c>
      <c r="L9" s="219">
        <v>305291</v>
      </c>
      <c r="M9" s="219">
        <v>251057</v>
      </c>
      <c r="N9" s="219">
        <v>435441</v>
      </c>
      <c r="O9" s="219">
        <v>264425</v>
      </c>
      <c r="P9" s="219">
        <v>338109</v>
      </c>
      <c r="Q9" s="219">
        <v>115055</v>
      </c>
      <c r="R9" s="219">
        <v>155861</v>
      </c>
      <c r="S9" s="219">
        <v>462610</v>
      </c>
      <c r="T9" s="219">
        <v>303988</v>
      </c>
      <c r="U9" s="219">
        <v>369785</v>
      </c>
      <c r="V9" s="219">
        <v>235971</v>
      </c>
      <c r="W9" s="488"/>
      <c r="X9" s="488"/>
    </row>
    <row r="10" spans="1:38" ht="21" customHeight="1" x14ac:dyDescent="0.15">
      <c r="A10" s="480"/>
      <c r="C10" s="161"/>
      <c r="D10" s="155"/>
      <c r="E10" s="187" t="s">
        <v>403</v>
      </c>
      <c r="F10" s="221">
        <v>304582</v>
      </c>
      <c r="G10" s="221" t="s">
        <v>355</v>
      </c>
      <c r="H10" s="221">
        <v>362581</v>
      </c>
      <c r="I10" s="221">
        <v>321565</v>
      </c>
      <c r="J10" s="221">
        <v>489076</v>
      </c>
      <c r="K10" s="221">
        <v>448164</v>
      </c>
      <c r="L10" s="221">
        <v>337254</v>
      </c>
      <c r="M10" s="221">
        <v>254856</v>
      </c>
      <c r="N10" s="221">
        <v>461223</v>
      </c>
      <c r="O10" s="221">
        <v>243548</v>
      </c>
      <c r="P10" s="221">
        <v>367133</v>
      </c>
      <c r="Q10" s="221">
        <v>130623</v>
      </c>
      <c r="R10" s="221">
        <v>201387</v>
      </c>
      <c r="S10" s="221">
        <v>428505</v>
      </c>
      <c r="T10" s="221">
        <v>328076</v>
      </c>
      <c r="U10" s="221">
        <v>378973</v>
      </c>
      <c r="V10" s="221">
        <v>251155</v>
      </c>
      <c r="W10" s="489"/>
      <c r="X10" s="489"/>
    </row>
    <row r="11" spans="1:38" s="29" customFormat="1" ht="21" customHeight="1" x14ac:dyDescent="0.15">
      <c r="A11" s="480"/>
      <c r="C11" s="91"/>
      <c r="D11" s="195"/>
      <c r="E11" s="180" t="s">
        <v>404</v>
      </c>
      <c r="F11" s="197">
        <v>100</v>
      </c>
      <c r="G11" s="197">
        <v>100</v>
      </c>
      <c r="H11" s="197">
        <v>100</v>
      </c>
      <c r="I11" s="197">
        <v>100</v>
      </c>
      <c r="J11" s="197">
        <v>100</v>
      </c>
      <c r="K11" s="197">
        <v>100</v>
      </c>
      <c r="L11" s="197">
        <v>100</v>
      </c>
      <c r="M11" s="197">
        <v>100</v>
      </c>
      <c r="N11" s="197">
        <v>100</v>
      </c>
      <c r="O11" s="197">
        <v>100</v>
      </c>
      <c r="P11" s="197">
        <v>100</v>
      </c>
      <c r="Q11" s="197">
        <v>100</v>
      </c>
      <c r="R11" s="197">
        <v>100</v>
      </c>
      <c r="S11" s="197">
        <v>100</v>
      </c>
      <c r="T11" s="197">
        <v>100</v>
      </c>
      <c r="U11" s="197">
        <v>100</v>
      </c>
      <c r="V11" s="197">
        <v>100</v>
      </c>
      <c r="W11" s="200">
        <v>100</v>
      </c>
      <c r="X11" s="276">
        <v>100</v>
      </c>
    </row>
    <row r="12" spans="1:38" s="29" customFormat="1" ht="21" customHeight="1" x14ac:dyDescent="0.15">
      <c r="A12" s="480"/>
      <c r="C12" s="91"/>
      <c r="D12" s="91" t="s">
        <v>71</v>
      </c>
      <c r="E12" s="180" t="s">
        <v>358</v>
      </c>
      <c r="F12" s="198">
        <v>101.4</v>
      </c>
      <c r="G12" s="198">
        <v>108.9</v>
      </c>
      <c r="H12" s="198">
        <v>107.7</v>
      </c>
      <c r="I12" s="198">
        <v>105.2</v>
      </c>
      <c r="J12" s="198">
        <v>109.4</v>
      </c>
      <c r="K12" s="198">
        <v>99.3</v>
      </c>
      <c r="L12" s="198">
        <v>94.8</v>
      </c>
      <c r="M12" s="198">
        <v>109.5</v>
      </c>
      <c r="N12" s="198">
        <v>94.2</v>
      </c>
      <c r="O12" s="198" t="s">
        <v>355</v>
      </c>
      <c r="P12" s="198">
        <v>96.4</v>
      </c>
      <c r="Q12" s="198">
        <v>97.1</v>
      </c>
      <c r="R12" s="198">
        <v>78.8</v>
      </c>
      <c r="S12" s="198">
        <v>92.9</v>
      </c>
      <c r="T12" s="198">
        <v>99.3</v>
      </c>
      <c r="U12" s="198">
        <v>101.9</v>
      </c>
      <c r="V12" s="198">
        <v>101.9</v>
      </c>
      <c r="W12" s="201">
        <v>100.2</v>
      </c>
      <c r="X12" s="277">
        <v>101.2</v>
      </c>
    </row>
    <row r="13" spans="1:38" s="29" customFormat="1" ht="21" customHeight="1" x14ac:dyDescent="0.15">
      <c r="A13" s="480"/>
      <c r="C13" s="91" t="s">
        <v>76</v>
      </c>
      <c r="D13" s="91"/>
      <c r="E13" s="180" t="s">
        <v>359</v>
      </c>
      <c r="F13" s="198">
        <v>103.5</v>
      </c>
      <c r="G13" s="198" t="s">
        <v>355</v>
      </c>
      <c r="H13" s="198">
        <v>102.6</v>
      </c>
      <c r="I13" s="198">
        <v>103.3</v>
      </c>
      <c r="J13" s="198">
        <v>100.2</v>
      </c>
      <c r="K13" s="198">
        <v>95.4</v>
      </c>
      <c r="L13" s="198">
        <v>94.6</v>
      </c>
      <c r="M13" s="198">
        <v>111.5</v>
      </c>
      <c r="N13" s="198">
        <v>112.5</v>
      </c>
      <c r="O13" s="198">
        <v>94</v>
      </c>
      <c r="P13" s="198">
        <v>95.3</v>
      </c>
      <c r="Q13" s="198">
        <v>108.1</v>
      </c>
      <c r="R13" s="198">
        <v>100.2</v>
      </c>
      <c r="S13" s="198">
        <v>109</v>
      </c>
      <c r="T13" s="198">
        <v>103.4</v>
      </c>
      <c r="U13" s="198">
        <v>112.7</v>
      </c>
      <c r="V13" s="198">
        <v>93</v>
      </c>
      <c r="W13" s="201">
        <v>103</v>
      </c>
      <c r="X13" s="277">
        <v>100.5</v>
      </c>
    </row>
    <row r="14" spans="1:38" s="29" customFormat="1" ht="21" customHeight="1" x14ac:dyDescent="0.15">
      <c r="A14" s="480"/>
      <c r="C14" s="91"/>
      <c r="D14" s="91" t="s">
        <v>70</v>
      </c>
      <c r="E14" s="180" t="s">
        <v>360</v>
      </c>
      <c r="F14" s="198">
        <v>103.1</v>
      </c>
      <c r="G14" s="198">
        <v>90.5</v>
      </c>
      <c r="H14" s="198">
        <v>102.3</v>
      </c>
      <c r="I14" s="198">
        <v>105.8</v>
      </c>
      <c r="J14" s="198">
        <v>99.5</v>
      </c>
      <c r="K14" s="198">
        <v>112.5</v>
      </c>
      <c r="L14" s="198">
        <v>94.2</v>
      </c>
      <c r="M14" s="198">
        <v>108.3</v>
      </c>
      <c r="N14" s="198">
        <v>117.3</v>
      </c>
      <c r="O14" s="198">
        <v>109.2</v>
      </c>
      <c r="P14" s="198">
        <v>91.8</v>
      </c>
      <c r="Q14" s="198">
        <v>91.8</v>
      </c>
      <c r="R14" s="198">
        <v>82.3</v>
      </c>
      <c r="S14" s="198">
        <v>115.9</v>
      </c>
      <c r="T14" s="198">
        <v>103.9</v>
      </c>
      <c r="U14" s="198">
        <v>114.5</v>
      </c>
      <c r="V14" s="198">
        <v>103.7</v>
      </c>
      <c r="W14" s="201">
        <v>107.6</v>
      </c>
      <c r="X14" s="277">
        <v>95.8</v>
      </c>
    </row>
    <row r="15" spans="1:38" s="29" customFormat="1" ht="21" customHeight="1" x14ac:dyDescent="0.15">
      <c r="A15" s="480"/>
      <c r="C15" s="91"/>
      <c r="D15" s="92"/>
      <c r="E15" s="187" t="s">
        <v>405</v>
      </c>
      <c r="F15" s="199">
        <v>109.1</v>
      </c>
      <c r="G15" s="199" t="s">
        <v>355</v>
      </c>
      <c r="H15" s="199">
        <v>111.2</v>
      </c>
      <c r="I15" s="199">
        <v>112.9</v>
      </c>
      <c r="J15" s="199">
        <v>105.9</v>
      </c>
      <c r="K15" s="199">
        <v>109.6</v>
      </c>
      <c r="L15" s="199">
        <v>104</v>
      </c>
      <c r="M15" s="199">
        <v>109.9</v>
      </c>
      <c r="N15" s="199">
        <v>123.1</v>
      </c>
      <c r="O15" s="199">
        <v>100.7</v>
      </c>
      <c r="P15" s="199">
        <v>99.3</v>
      </c>
      <c r="Q15" s="199">
        <v>103.9</v>
      </c>
      <c r="R15" s="199">
        <v>105.4</v>
      </c>
      <c r="S15" s="199">
        <v>107.7</v>
      </c>
      <c r="T15" s="199">
        <v>112</v>
      </c>
      <c r="U15" s="199">
        <v>117.4</v>
      </c>
      <c r="V15" s="199">
        <v>110.6</v>
      </c>
      <c r="W15" s="202">
        <v>111.3</v>
      </c>
      <c r="X15" s="278">
        <v>98</v>
      </c>
    </row>
    <row r="16" spans="1:38" s="29" customFormat="1" ht="21" customHeight="1" x14ac:dyDescent="0.15">
      <c r="A16" s="480"/>
      <c r="C16" s="91"/>
      <c r="D16" s="91" t="s">
        <v>69</v>
      </c>
      <c r="E16" s="180" t="s">
        <v>404</v>
      </c>
      <c r="F16" s="190">
        <v>-0.4</v>
      </c>
      <c r="G16" s="190" t="s">
        <v>355</v>
      </c>
      <c r="H16" s="190">
        <v>-4.0999999999999996</v>
      </c>
      <c r="I16" s="190">
        <v>-1</v>
      </c>
      <c r="J16" s="190">
        <v>-8.1999999999999993</v>
      </c>
      <c r="K16" s="190">
        <v>1.8</v>
      </c>
      <c r="L16" s="190">
        <v>2</v>
      </c>
      <c r="M16" s="190">
        <v>-7.4</v>
      </c>
      <c r="N16" s="190">
        <v>-5.4</v>
      </c>
      <c r="O16" s="190">
        <v>14.2</v>
      </c>
      <c r="P16" s="190">
        <v>1</v>
      </c>
      <c r="Q16" s="190">
        <v>-7.9</v>
      </c>
      <c r="R16" s="190">
        <v>-12.3</v>
      </c>
      <c r="S16" s="190">
        <v>-3.9</v>
      </c>
      <c r="T16" s="190">
        <v>7.1</v>
      </c>
      <c r="U16" s="190">
        <v>0.9</v>
      </c>
      <c r="V16" s="190">
        <v>14.8</v>
      </c>
      <c r="W16" s="200">
        <v>-0.1</v>
      </c>
      <c r="X16" s="279">
        <v>-0.3</v>
      </c>
    </row>
    <row r="17" spans="1:24" s="29" customFormat="1" ht="21" customHeight="1" x14ac:dyDescent="0.15">
      <c r="A17" s="480"/>
      <c r="C17" s="91" t="s">
        <v>75</v>
      </c>
      <c r="D17" s="91" t="s">
        <v>68</v>
      </c>
      <c r="E17" s="180" t="s">
        <v>358</v>
      </c>
      <c r="F17" s="190">
        <v>1.4</v>
      </c>
      <c r="G17" s="190">
        <v>8.9</v>
      </c>
      <c r="H17" s="190">
        <v>7.7</v>
      </c>
      <c r="I17" s="190">
        <v>5.2</v>
      </c>
      <c r="J17" s="190">
        <v>9.4</v>
      </c>
      <c r="K17" s="190">
        <v>-0.6</v>
      </c>
      <c r="L17" s="190">
        <v>-5.2</v>
      </c>
      <c r="M17" s="190">
        <v>9.5</v>
      </c>
      <c r="N17" s="190">
        <v>-5.8</v>
      </c>
      <c r="O17" s="190" t="s">
        <v>355</v>
      </c>
      <c r="P17" s="190">
        <v>-3.6</v>
      </c>
      <c r="Q17" s="190">
        <v>-2.9</v>
      </c>
      <c r="R17" s="190">
        <v>-21.2</v>
      </c>
      <c r="S17" s="190">
        <v>-7.1</v>
      </c>
      <c r="T17" s="190">
        <v>-0.7</v>
      </c>
      <c r="U17" s="190">
        <v>1.9</v>
      </c>
      <c r="V17" s="190">
        <v>1.9</v>
      </c>
      <c r="W17" s="201">
        <v>0.2</v>
      </c>
      <c r="X17" s="280">
        <v>1.2</v>
      </c>
    </row>
    <row r="18" spans="1:24" s="29" customFormat="1" ht="21" customHeight="1" x14ac:dyDescent="0.15">
      <c r="A18" s="480"/>
      <c r="C18" s="91"/>
      <c r="D18" s="91" t="s">
        <v>67</v>
      </c>
      <c r="E18" s="180" t="s">
        <v>359</v>
      </c>
      <c r="F18" s="190">
        <v>2.1</v>
      </c>
      <c r="G18" s="190" t="s">
        <v>355</v>
      </c>
      <c r="H18" s="190">
        <v>-4.7</v>
      </c>
      <c r="I18" s="190">
        <v>-1.8</v>
      </c>
      <c r="J18" s="190">
        <v>-8.4</v>
      </c>
      <c r="K18" s="190">
        <v>-3.9</v>
      </c>
      <c r="L18" s="190">
        <v>-0.2</v>
      </c>
      <c r="M18" s="190">
        <v>1.8</v>
      </c>
      <c r="N18" s="190">
        <v>19.399999999999999</v>
      </c>
      <c r="O18" s="190" t="s">
        <v>355</v>
      </c>
      <c r="P18" s="190">
        <v>-1.1000000000000001</v>
      </c>
      <c r="Q18" s="190">
        <v>11.3</v>
      </c>
      <c r="R18" s="190">
        <v>27.2</v>
      </c>
      <c r="S18" s="190">
        <v>17.3</v>
      </c>
      <c r="T18" s="190">
        <v>4.0999999999999996</v>
      </c>
      <c r="U18" s="190">
        <v>10.6</v>
      </c>
      <c r="V18" s="190">
        <v>-8.6999999999999993</v>
      </c>
      <c r="W18" s="201">
        <v>2.8</v>
      </c>
      <c r="X18" s="280">
        <v>-0.7</v>
      </c>
    </row>
    <row r="19" spans="1:24" s="29" customFormat="1" ht="21" customHeight="1" x14ac:dyDescent="0.15">
      <c r="A19" s="480"/>
      <c r="C19" s="91"/>
      <c r="D19" s="91" t="s">
        <v>66</v>
      </c>
      <c r="E19" s="180" t="s">
        <v>360</v>
      </c>
      <c r="F19" s="190">
        <v>-0.4</v>
      </c>
      <c r="G19" s="190" t="s">
        <v>355</v>
      </c>
      <c r="H19" s="190">
        <v>-0.3</v>
      </c>
      <c r="I19" s="190">
        <v>2.4</v>
      </c>
      <c r="J19" s="190">
        <v>-0.7</v>
      </c>
      <c r="K19" s="190">
        <v>17.899999999999999</v>
      </c>
      <c r="L19" s="190">
        <v>-0.4</v>
      </c>
      <c r="M19" s="190">
        <v>-2.9</v>
      </c>
      <c r="N19" s="190">
        <v>4.3</v>
      </c>
      <c r="O19" s="190">
        <v>16.2</v>
      </c>
      <c r="P19" s="190">
        <v>-3.7</v>
      </c>
      <c r="Q19" s="190">
        <v>-15.1</v>
      </c>
      <c r="R19" s="190">
        <v>-17.899999999999999</v>
      </c>
      <c r="S19" s="190">
        <v>6.3</v>
      </c>
      <c r="T19" s="190">
        <v>0.5</v>
      </c>
      <c r="U19" s="190">
        <v>1.6</v>
      </c>
      <c r="V19" s="190">
        <v>11.5</v>
      </c>
      <c r="W19" s="201">
        <v>4.5</v>
      </c>
      <c r="X19" s="280">
        <v>-4.7</v>
      </c>
    </row>
    <row r="20" spans="1:24" s="29" customFormat="1" ht="21" customHeight="1" x14ac:dyDescent="0.15">
      <c r="A20" s="480"/>
      <c r="C20" s="92"/>
      <c r="D20" s="275"/>
      <c r="E20" s="187" t="s">
        <v>405</v>
      </c>
      <c r="F20" s="190">
        <v>4.5999999999999996</v>
      </c>
      <c r="G20" s="190" t="s">
        <v>355</v>
      </c>
      <c r="H20" s="190">
        <v>7.3</v>
      </c>
      <c r="I20" s="190">
        <v>3.5</v>
      </c>
      <c r="J20" s="190">
        <v>5.8</v>
      </c>
      <c r="K20" s="190">
        <v>-1.9</v>
      </c>
      <c r="L20" s="190">
        <v>9.1999999999999993</v>
      </c>
      <c r="M20" s="190">
        <v>5.5</v>
      </c>
      <c r="N20" s="190">
        <v>4.3</v>
      </c>
      <c r="O20" s="190">
        <v>-11.5</v>
      </c>
      <c r="P20" s="190">
        <v>8.1999999999999993</v>
      </c>
      <c r="Q20" s="190">
        <v>15.6</v>
      </c>
      <c r="R20" s="190">
        <v>30.1</v>
      </c>
      <c r="S20" s="190">
        <v>-6.2</v>
      </c>
      <c r="T20" s="190">
        <v>7.4</v>
      </c>
      <c r="U20" s="190">
        <v>2.8</v>
      </c>
      <c r="V20" s="190">
        <v>2.2999999999999998</v>
      </c>
      <c r="W20" s="202">
        <v>3.4</v>
      </c>
      <c r="X20" s="281">
        <v>1.1000000000000001</v>
      </c>
    </row>
    <row r="21" spans="1:24" s="112" customFormat="1" ht="21" customHeight="1" x14ac:dyDescent="0.15">
      <c r="A21" s="480"/>
      <c r="C21" s="89"/>
      <c r="D21" s="89"/>
      <c r="E21" s="180" t="s">
        <v>404</v>
      </c>
      <c r="F21" s="216">
        <v>318405</v>
      </c>
      <c r="G21" s="216">
        <v>385872</v>
      </c>
      <c r="H21" s="216">
        <v>417459</v>
      </c>
      <c r="I21" s="216">
        <v>377583</v>
      </c>
      <c r="J21" s="216">
        <v>566243</v>
      </c>
      <c r="K21" s="216">
        <v>491150</v>
      </c>
      <c r="L21" s="216">
        <v>343694</v>
      </c>
      <c r="M21" s="216">
        <v>282510</v>
      </c>
      <c r="N21" s="216">
        <v>486525</v>
      </c>
      <c r="O21" s="216">
        <v>359726</v>
      </c>
      <c r="P21" s="216">
        <v>475512</v>
      </c>
      <c r="Q21" s="216">
        <v>117609</v>
      </c>
      <c r="R21" s="216">
        <v>204890</v>
      </c>
      <c r="S21" s="216">
        <v>378131</v>
      </c>
      <c r="T21" s="216">
        <v>299392</v>
      </c>
      <c r="U21" s="216">
        <v>369393</v>
      </c>
      <c r="V21" s="216">
        <v>255223</v>
      </c>
      <c r="W21" s="487"/>
      <c r="X21" s="487"/>
    </row>
    <row r="22" spans="1:24" s="112" customFormat="1" ht="21" customHeight="1" x14ac:dyDescent="0.15">
      <c r="A22" s="480"/>
      <c r="C22" s="90"/>
      <c r="D22" s="90" t="s">
        <v>74</v>
      </c>
      <c r="E22" s="180" t="s">
        <v>358</v>
      </c>
      <c r="F22" s="219">
        <v>319461</v>
      </c>
      <c r="G22" s="219">
        <v>432181</v>
      </c>
      <c r="H22" s="219">
        <v>416278</v>
      </c>
      <c r="I22" s="219">
        <v>384765</v>
      </c>
      <c r="J22" s="219">
        <v>572188</v>
      </c>
      <c r="K22" s="219">
        <v>487110</v>
      </c>
      <c r="L22" s="219">
        <v>344926</v>
      </c>
      <c r="M22" s="219">
        <v>288500</v>
      </c>
      <c r="N22" s="219">
        <v>476589</v>
      </c>
      <c r="O22" s="219">
        <v>379265</v>
      </c>
      <c r="P22" s="219">
        <v>469320</v>
      </c>
      <c r="Q22" s="219">
        <v>117182</v>
      </c>
      <c r="R22" s="219">
        <v>207747</v>
      </c>
      <c r="S22" s="219">
        <v>367260</v>
      </c>
      <c r="T22" s="219">
        <v>296620</v>
      </c>
      <c r="U22" s="219">
        <v>368967</v>
      </c>
      <c r="V22" s="219">
        <v>264075</v>
      </c>
      <c r="W22" s="488"/>
      <c r="X22" s="488"/>
    </row>
    <row r="23" spans="1:24" s="112" customFormat="1" ht="21" customHeight="1" x14ac:dyDescent="0.15">
      <c r="A23" s="480"/>
      <c r="C23" s="90"/>
      <c r="D23" s="90"/>
      <c r="E23" s="180" t="s">
        <v>359</v>
      </c>
      <c r="F23" s="219">
        <v>325817</v>
      </c>
      <c r="G23" s="219">
        <v>451294</v>
      </c>
      <c r="H23" s="219">
        <v>431562</v>
      </c>
      <c r="I23" s="219">
        <v>391169</v>
      </c>
      <c r="J23" s="219">
        <v>556322</v>
      </c>
      <c r="K23" s="219">
        <v>498722</v>
      </c>
      <c r="L23" s="219">
        <v>362988</v>
      </c>
      <c r="M23" s="219">
        <v>293213</v>
      </c>
      <c r="N23" s="219">
        <v>481234</v>
      </c>
      <c r="O23" s="219">
        <v>393991</v>
      </c>
      <c r="P23" s="219">
        <v>488868</v>
      </c>
      <c r="Q23" s="219">
        <v>128899</v>
      </c>
      <c r="R23" s="219">
        <v>215857</v>
      </c>
      <c r="S23" s="219">
        <v>372131</v>
      </c>
      <c r="T23" s="219">
        <v>302143</v>
      </c>
      <c r="U23" s="219">
        <v>369057</v>
      </c>
      <c r="V23" s="219">
        <v>268445</v>
      </c>
      <c r="W23" s="488"/>
      <c r="X23" s="488"/>
    </row>
    <row r="24" spans="1:24" s="112" customFormat="1" ht="21" customHeight="1" x14ac:dyDescent="0.15">
      <c r="A24" s="480"/>
      <c r="C24" s="90" t="s">
        <v>73</v>
      </c>
      <c r="D24" s="90" t="s">
        <v>209</v>
      </c>
      <c r="E24" s="180" t="s">
        <v>360</v>
      </c>
      <c r="F24" s="219">
        <v>329777</v>
      </c>
      <c r="G24" s="219">
        <v>425343</v>
      </c>
      <c r="H24" s="219">
        <v>430708</v>
      </c>
      <c r="I24" s="219">
        <v>398249</v>
      </c>
      <c r="J24" s="219">
        <v>563099</v>
      </c>
      <c r="K24" s="219">
        <v>507096</v>
      </c>
      <c r="L24" s="219">
        <v>379458</v>
      </c>
      <c r="M24" s="219">
        <v>294142</v>
      </c>
      <c r="N24" s="219">
        <v>498881</v>
      </c>
      <c r="O24" s="219">
        <v>422629</v>
      </c>
      <c r="P24" s="219">
        <v>492444</v>
      </c>
      <c r="Q24" s="219">
        <v>131845</v>
      </c>
      <c r="R24" s="219">
        <v>221306</v>
      </c>
      <c r="S24" s="219">
        <v>377488</v>
      </c>
      <c r="T24" s="219">
        <v>303707</v>
      </c>
      <c r="U24" s="219">
        <v>382063</v>
      </c>
      <c r="V24" s="219">
        <v>278551</v>
      </c>
      <c r="W24" s="488"/>
      <c r="X24" s="488"/>
    </row>
    <row r="25" spans="1:24" ht="21" customHeight="1" x14ac:dyDescent="0.15">
      <c r="A25" s="480"/>
      <c r="C25" s="161"/>
      <c r="D25" s="156"/>
      <c r="E25" s="187" t="s">
        <v>405</v>
      </c>
      <c r="F25" s="221">
        <v>347994</v>
      </c>
      <c r="G25" s="221">
        <v>411892</v>
      </c>
      <c r="H25" s="221">
        <v>453559</v>
      </c>
      <c r="I25" s="221">
        <v>412916</v>
      </c>
      <c r="J25" s="221">
        <v>599269</v>
      </c>
      <c r="K25" s="221">
        <v>527751</v>
      </c>
      <c r="L25" s="221">
        <v>386737</v>
      </c>
      <c r="M25" s="221">
        <v>306881</v>
      </c>
      <c r="N25" s="221">
        <v>524040</v>
      </c>
      <c r="O25" s="221">
        <v>420219</v>
      </c>
      <c r="P25" s="221">
        <v>515657</v>
      </c>
      <c r="Q25" s="221">
        <v>140437</v>
      </c>
      <c r="R25" s="221">
        <v>231148</v>
      </c>
      <c r="S25" s="221">
        <v>400238</v>
      </c>
      <c r="T25" s="221">
        <v>310560</v>
      </c>
      <c r="U25" s="221">
        <v>381659</v>
      </c>
      <c r="V25" s="221">
        <v>285945</v>
      </c>
      <c r="W25" s="489"/>
      <c r="X25" s="489"/>
    </row>
    <row r="26" spans="1:24" s="29" customFormat="1" ht="21" customHeight="1" x14ac:dyDescent="0.15">
      <c r="A26" s="480"/>
      <c r="C26" s="91"/>
      <c r="D26" s="195"/>
      <c r="E26" s="180" t="s">
        <v>404</v>
      </c>
      <c r="F26" s="189">
        <v>100</v>
      </c>
      <c r="G26" s="189">
        <v>100</v>
      </c>
      <c r="H26" s="189">
        <v>100</v>
      </c>
      <c r="I26" s="189">
        <v>100</v>
      </c>
      <c r="J26" s="189">
        <v>100</v>
      </c>
      <c r="K26" s="189">
        <v>100</v>
      </c>
      <c r="L26" s="189">
        <v>100</v>
      </c>
      <c r="M26" s="189">
        <v>100</v>
      </c>
      <c r="N26" s="189">
        <v>100</v>
      </c>
      <c r="O26" s="189">
        <v>100</v>
      </c>
      <c r="P26" s="189">
        <v>100</v>
      </c>
      <c r="Q26" s="189">
        <v>100</v>
      </c>
      <c r="R26" s="189">
        <v>100</v>
      </c>
      <c r="S26" s="189">
        <v>100</v>
      </c>
      <c r="T26" s="189">
        <v>100</v>
      </c>
      <c r="U26" s="189">
        <v>100</v>
      </c>
      <c r="V26" s="189">
        <v>100</v>
      </c>
      <c r="W26" s="200">
        <v>100</v>
      </c>
      <c r="X26" s="276">
        <v>100</v>
      </c>
    </row>
    <row r="27" spans="1:24" s="29" customFormat="1" ht="21" customHeight="1" x14ac:dyDescent="0.15">
      <c r="A27" s="480"/>
      <c r="C27" s="91"/>
      <c r="D27" s="91" t="s">
        <v>71</v>
      </c>
      <c r="E27" s="180" t="s">
        <v>358</v>
      </c>
      <c r="F27" s="190">
        <v>100.3</v>
      </c>
      <c r="G27" s="190">
        <v>111.9</v>
      </c>
      <c r="H27" s="190">
        <v>99.7</v>
      </c>
      <c r="I27" s="190">
        <v>101.9</v>
      </c>
      <c r="J27" s="190">
        <v>101.1</v>
      </c>
      <c r="K27" s="190">
        <v>99.2</v>
      </c>
      <c r="L27" s="190">
        <v>100.4</v>
      </c>
      <c r="M27" s="190">
        <v>102.1</v>
      </c>
      <c r="N27" s="190">
        <v>97.9</v>
      </c>
      <c r="O27" s="190">
        <v>105.5</v>
      </c>
      <c r="P27" s="190">
        <v>98.7</v>
      </c>
      <c r="Q27" s="190">
        <v>99.6</v>
      </c>
      <c r="R27" s="190">
        <v>101.4</v>
      </c>
      <c r="S27" s="190">
        <v>97.1</v>
      </c>
      <c r="T27" s="190">
        <v>99</v>
      </c>
      <c r="U27" s="190">
        <v>99.9</v>
      </c>
      <c r="V27" s="190">
        <v>103.4</v>
      </c>
      <c r="W27" s="201">
        <v>99.7</v>
      </c>
      <c r="X27" s="277">
        <v>100.6</v>
      </c>
    </row>
    <row r="28" spans="1:24" s="29" customFormat="1" ht="21" customHeight="1" x14ac:dyDescent="0.15">
      <c r="A28" s="480"/>
      <c r="C28" s="91"/>
      <c r="D28" s="91"/>
      <c r="E28" s="180" t="s">
        <v>359</v>
      </c>
      <c r="F28" s="190">
        <v>102.3</v>
      </c>
      <c r="G28" s="190">
        <v>117.4</v>
      </c>
      <c r="H28" s="190">
        <v>103.4</v>
      </c>
      <c r="I28" s="190">
        <v>103.6</v>
      </c>
      <c r="J28" s="190">
        <v>98.2</v>
      </c>
      <c r="K28" s="190">
        <v>101.5</v>
      </c>
      <c r="L28" s="190">
        <v>105.7</v>
      </c>
      <c r="M28" s="190">
        <v>103.8</v>
      </c>
      <c r="N28" s="190">
        <v>98.8</v>
      </c>
      <c r="O28" s="190">
        <v>109.6</v>
      </c>
      <c r="P28" s="190">
        <v>102.8</v>
      </c>
      <c r="Q28" s="190">
        <v>109.5</v>
      </c>
      <c r="R28" s="190">
        <v>105.2</v>
      </c>
      <c r="S28" s="190">
        <v>98.4</v>
      </c>
      <c r="T28" s="190">
        <v>100.9</v>
      </c>
      <c r="U28" s="190">
        <v>100.1</v>
      </c>
      <c r="V28" s="190">
        <v>105.1</v>
      </c>
      <c r="W28" s="201">
        <v>102.7</v>
      </c>
      <c r="X28" s="277">
        <v>99.6</v>
      </c>
    </row>
    <row r="29" spans="1:24" s="29" customFormat="1" ht="21" customHeight="1" x14ac:dyDescent="0.15">
      <c r="A29" s="480"/>
      <c r="C29" s="91"/>
      <c r="D29" s="91" t="s">
        <v>70</v>
      </c>
      <c r="E29" s="180" t="s">
        <v>360</v>
      </c>
      <c r="F29" s="190">
        <v>103.5</v>
      </c>
      <c r="G29" s="190">
        <v>110.2</v>
      </c>
      <c r="H29" s="190">
        <v>103.2</v>
      </c>
      <c r="I29" s="190">
        <v>105.4</v>
      </c>
      <c r="J29" s="190">
        <v>99.4</v>
      </c>
      <c r="K29" s="190">
        <v>103.1</v>
      </c>
      <c r="L29" s="190">
        <v>110.4</v>
      </c>
      <c r="M29" s="190">
        <v>104.1</v>
      </c>
      <c r="N29" s="190">
        <v>102.5</v>
      </c>
      <c r="O29" s="190">
        <v>117.4</v>
      </c>
      <c r="P29" s="190">
        <v>103.5</v>
      </c>
      <c r="Q29" s="190">
        <v>112.1</v>
      </c>
      <c r="R29" s="190">
        <v>107.9</v>
      </c>
      <c r="S29" s="190">
        <v>99.7</v>
      </c>
      <c r="T29" s="190">
        <v>101.4</v>
      </c>
      <c r="U29" s="190">
        <v>103.5</v>
      </c>
      <c r="V29" s="190">
        <v>109</v>
      </c>
      <c r="W29" s="201">
        <v>106.6</v>
      </c>
      <c r="X29" s="277">
        <v>97.1</v>
      </c>
    </row>
    <row r="30" spans="1:24" s="29" customFormat="1" ht="21" customHeight="1" x14ac:dyDescent="0.15">
      <c r="A30" s="480"/>
      <c r="C30" s="91"/>
      <c r="D30" s="92"/>
      <c r="E30" s="187" t="s">
        <v>405</v>
      </c>
      <c r="F30" s="111">
        <v>109.2</v>
      </c>
      <c r="G30" s="111">
        <v>107.1</v>
      </c>
      <c r="H30" s="111">
        <v>108.6</v>
      </c>
      <c r="I30" s="111">
        <v>109.3</v>
      </c>
      <c r="J30" s="111">
        <v>105.9</v>
      </c>
      <c r="K30" s="111">
        <v>107.3</v>
      </c>
      <c r="L30" s="111">
        <v>112.6</v>
      </c>
      <c r="M30" s="111">
        <v>108.6</v>
      </c>
      <c r="N30" s="111">
        <v>107.6</v>
      </c>
      <c r="O30" s="111">
        <v>116.8</v>
      </c>
      <c r="P30" s="111">
        <v>108.4</v>
      </c>
      <c r="Q30" s="111">
        <v>119.3</v>
      </c>
      <c r="R30" s="111">
        <v>112.6</v>
      </c>
      <c r="S30" s="111">
        <v>105.8</v>
      </c>
      <c r="T30" s="111">
        <v>103.7</v>
      </c>
      <c r="U30" s="111">
        <v>103.3</v>
      </c>
      <c r="V30" s="111">
        <v>111.9</v>
      </c>
      <c r="W30" s="202">
        <v>110</v>
      </c>
      <c r="X30" s="278">
        <v>99.3</v>
      </c>
    </row>
    <row r="31" spans="1:24" s="29" customFormat="1" ht="21" customHeight="1" x14ac:dyDescent="0.15">
      <c r="A31" s="480"/>
      <c r="C31" s="91"/>
      <c r="D31" s="91" t="s">
        <v>69</v>
      </c>
      <c r="E31" s="180" t="s">
        <v>404</v>
      </c>
      <c r="F31" s="189">
        <v>-1.2</v>
      </c>
      <c r="G31" s="189">
        <v>-2.9</v>
      </c>
      <c r="H31" s="189">
        <v>0.4</v>
      </c>
      <c r="I31" s="189">
        <v>-3.4</v>
      </c>
      <c r="J31" s="189">
        <v>0.5</v>
      </c>
      <c r="K31" s="189">
        <v>-0.3</v>
      </c>
      <c r="L31" s="189">
        <v>-4.8</v>
      </c>
      <c r="M31" s="189">
        <v>0.1</v>
      </c>
      <c r="N31" s="189">
        <v>1.1000000000000001</v>
      </c>
      <c r="O31" s="189">
        <v>2.9</v>
      </c>
      <c r="P31" s="189">
        <v>-1.2</v>
      </c>
      <c r="Q31" s="189">
        <v>-5.9</v>
      </c>
      <c r="R31" s="189">
        <v>-2.4</v>
      </c>
      <c r="S31" s="189">
        <v>1.1000000000000001</v>
      </c>
      <c r="T31" s="189">
        <v>0.2</v>
      </c>
      <c r="U31" s="189">
        <v>-3.2</v>
      </c>
      <c r="V31" s="189">
        <v>-2</v>
      </c>
      <c r="W31" s="200">
        <v>0</v>
      </c>
      <c r="X31" s="279">
        <v>-1.2</v>
      </c>
    </row>
    <row r="32" spans="1:24" s="29" customFormat="1" ht="21" customHeight="1" x14ac:dyDescent="0.15">
      <c r="A32" s="480"/>
      <c r="C32" s="91" t="s">
        <v>51</v>
      </c>
      <c r="D32" s="91" t="s">
        <v>68</v>
      </c>
      <c r="E32" s="180" t="s">
        <v>358</v>
      </c>
      <c r="F32" s="190">
        <v>0.3</v>
      </c>
      <c r="G32" s="190">
        <v>11.9</v>
      </c>
      <c r="H32" s="190">
        <v>-0.3</v>
      </c>
      <c r="I32" s="190">
        <v>2</v>
      </c>
      <c r="J32" s="190">
        <v>1.1000000000000001</v>
      </c>
      <c r="K32" s="190">
        <v>-0.8</v>
      </c>
      <c r="L32" s="190">
        <v>0.4</v>
      </c>
      <c r="M32" s="190">
        <v>2.1</v>
      </c>
      <c r="N32" s="190">
        <v>-2.1</v>
      </c>
      <c r="O32" s="190">
        <v>5.4</v>
      </c>
      <c r="P32" s="190">
        <v>-1.3</v>
      </c>
      <c r="Q32" s="190">
        <v>-0.4</v>
      </c>
      <c r="R32" s="190">
        <v>1.3</v>
      </c>
      <c r="S32" s="190">
        <v>-2.9</v>
      </c>
      <c r="T32" s="190">
        <v>-1</v>
      </c>
      <c r="U32" s="190">
        <v>-0.1</v>
      </c>
      <c r="V32" s="190">
        <v>3.4</v>
      </c>
      <c r="W32" s="201">
        <v>-0.3</v>
      </c>
      <c r="X32" s="280">
        <v>0.6</v>
      </c>
    </row>
    <row r="33" spans="1:24" s="29" customFormat="1" ht="21" customHeight="1" x14ac:dyDescent="0.15">
      <c r="A33" s="480"/>
      <c r="C33" s="91"/>
      <c r="D33" s="91" t="s">
        <v>67</v>
      </c>
      <c r="E33" s="180" t="s">
        <v>359</v>
      </c>
      <c r="F33" s="190">
        <v>2</v>
      </c>
      <c r="G33" s="190">
        <v>4.9000000000000004</v>
      </c>
      <c r="H33" s="190">
        <v>3.7</v>
      </c>
      <c r="I33" s="190">
        <v>1.7</v>
      </c>
      <c r="J33" s="190">
        <v>-2.9</v>
      </c>
      <c r="K33" s="190">
        <v>2.2999999999999998</v>
      </c>
      <c r="L33" s="190">
        <v>5.3</v>
      </c>
      <c r="M33" s="190">
        <v>1.7</v>
      </c>
      <c r="N33" s="190">
        <v>0.9</v>
      </c>
      <c r="O33" s="190">
        <v>3.9</v>
      </c>
      <c r="P33" s="190">
        <v>4.2</v>
      </c>
      <c r="Q33" s="190">
        <v>9.9</v>
      </c>
      <c r="R33" s="190">
        <v>3.7</v>
      </c>
      <c r="S33" s="190">
        <v>1.3</v>
      </c>
      <c r="T33" s="190">
        <v>1.9</v>
      </c>
      <c r="U33" s="190">
        <v>0.2</v>
      </c>
      <c r="V33" s="190">
        <v>1.6</v>
      </c>
      <c r="W33" s="201">
        <v>3</v>
      </c>
      <c r="X33" s="280">
        <v>-1</v>
      </c>
    </row>
    <row r="34" spans="1:24" s="29" customFormat="1" ht="21" customHeight="1" x14ac:dyDescent="0.15">
      <c r="A34" s="480"/>
      <c r="C34" s="91"/>
      <c r="D34" s="91" t="s">
        <v>66</v>
      </c>
      <c r="E34" s="180" t="s">
        <v>360</v>
      </c>
      <c r="F34" s="190">
        <v>1.2</v>
      </c>
      <c r="G34" s="190">
        <v>-6.1</v>
      </c>
      <c r="H34" s="190">
        <v>-0.2</v>
      </c>
      <c r="I34" s="190">
        <v>1.7</v>
      </c>
      <c r="J34" s="190">
        <v>1.2</v>
      </c>
      <c r="K34" s="190">
        <v>1.6</v>
      </c>
      <c r="L34" s="190">
        <v>4.4000000000000004</v>
      </c>
      <c r="M34" s="190">
        <v>0.3</v>
      </c>
      <c r="N34" s="190">
        <v>3.7</v>
      </c>
      <c r="O34" s="190">
        <v>7.1</v>
      </c>
      <c r="P34" s="190">
        <v>0.7</v>
      </c>
      <c r="Q34" s="190">
        <v>2.4</v>
      </c>
      <c r="R34" s="190">
        <v>2.6</v>
      </c>
      <c r="S34" s="190">
        <v>1.3</v>
      </c>
      <c r="T34" s="190">
        <v>0.5</v>
      </c>
      <c r="U34" s="190">
        <v>3.4</v>
      </c>
      <c r="V34" s="190">
        <v>3.7</v>
      </c>
      <c r="W34" s="201">
        <v>3.8</v>
      </c>
      <c r="X34" s="280">
        <v>-2.5</v>
      </c>
    </row>
    <row r="35" spans="1:24" s="29" customFormat="1" ht="21" customHeight="1" x14ac:dyDescent="0.15">
      <c r="A35" s="480"/>
      <c r="C35" s="92"/>
      <c r="D35" s="196"/>
      <c r="E35" s="187" t="s">
        <v>405</v>
      </c>
      <c r="F35" s="111">
        <v>2.8</v>
      </c>
      <c r="G35" s="111">
        <v>1.8</v>
      </c>
      <c r="H35" s="111">
        <v>5</v>
      </c>
      <c r="I35" s="111">
        <v>3</v>
      </c>
      <c r="J35" s="111">
        <v>3.9</v>
      </c>
      <c r="K35" s="111">
        <v>2.8</v>
      </c>
      <c r="L35" s="111">
        <v>2.6</v>
      </c>
      <c r="M35" s="111">
        <v>3.9</v>
      </c>
      <c r="N35" s="111">
        <v>4.5999999999999996</v>
      </c>
      <c r="O35" s="111">
        <v>0.1</v>
      </c>
      <c r="P35" s="111">
        <v>2.1</v>
      </c>
      <c r="Q35" s="111">
        <v>2.2000000000000002</v>
      </c>
      <c r="R35" s="111">
        <v>5.0999999999999996</v>
      </c>
      <c r="S35" s="111">
        <v>3</v>
      </c>
      <c r="T35" s="111">
        <v>2.9</v>
      </c>
      <c r="U35" s="111">
        <v>0.1</v>
      </c>
      <c r="V35" s="111">
        <v>2.9</v>
      </c>
      <c r="W35" s="202">
        <v>3.2</v>
      </c>
      <c r="X35" s="281">
        <v>-0.3</v>
      </c>
    </row>
    <row r="36" spans="1:24" ht="9" customHeight="1" x14ac:dyDescent="0.15">
      <c r="A36" s="480"/>
      <c r="F36" s="227"/>
      <c r="G36" s="77"/>
      <c r="H36" s="77"/>
      <c r="I36" s="77"/>
      <c r="J36" s="77"/>
      <c r="K36" s="228"/>
      <c r="L36" s="228"/>
      <c r="M36" s="228"/>
      <c r="N36" s="228"/>
      <c r="O36" s="228"/>
      <c r="P36" s="229"/>
      <c r="Q36" s="229"/>
      <c r="R36" s="229"/>
      <c r="S36" s="229"/>
      <c r="T36" s="229"/>
      <c r="U36" s="229"/>
      <c r="V36" s="229"/>
    </row>
    <row r="37" spans="1:24" s="21" customFormat="1" ht="21" customHeight="1" x14ac:dyDescent="0.15">
      <c r="A37" s="480"/>
      <c r="C37" s="22" t="s">
        <v>362</v>
      </c>
    </row>
    <row r="38" spans="1:24" s="21" customFormat="1" ht="21" customHeight="1" x14ac:dyDescent="0.15">
      <c r="A38" s="480"/>
      <c r="E38" s="22" t="s">
        <v>182</v>
      </c>
    </row>
    <row r="39" spans="1:24" s="21" customFormat="1" ht="8.65" customHeight="1" x14ac:dyDescent="0.15">
      <c r="A39" s="480"/>
      <c r="E39" s="230"/>
      <c r="F39" s="231"/>
      <c r="P39" s="231"/>
    </row>
    <row r="40" spans="1:24" s="21" customFormat="1" ht="21" customHeight="1" x14ac:dyDescent="0.15">
      <c r="A40" s="480"/>
      <c r="E40" s="270" t="s">
        <v>65</v>
      </c>
      <c r="F40" s="143"/>
      <c r="G40" s="232"/>
      <c r="H40" s="233" t="s">
        <v>64</v>
      </c>
      <c r="I40" s="234"/>
      <c r="J40" s="490" t="s">
        <v>63</v>
      </c>
      <c r="P40" s="24"/>
    </row>
    <row r="41" spans="1:24" s="21" customFormat="1" ht="21" customHeight="1" x14ac:dyDescent="0.15">
      <c r="A41" s="480"/>
      <c r="E41" s="143"/>
      <c r="F41" s="143"/>
      <c r="G41" s="235"/>
      <c r="H41" s="39" t="s">
        <v>62</v>
      </c>
      <c r="I41" s="236"/>
      <c r="J41" s="491"/>
      <c r="P41" s="237"/>
      <c r="Q41" s="72"/>
      <c r="R41" s="72"/>
    </row>
    <row r="42" spans="1:24" ht="7.15" customHeight="1" x14ac:dyDescent="0.15">
      <c r="A42" s="480"/>
      <c r="F42" s="12"/>
      <c r="H42" s="14"/>
      <c r="I42" s="238"/>
    </row>
    <row r="43" spans="1:24" s="21" customFormat="1" ht="21" customHeight="1" x14ac:dyDescent="0.15">
      <c r="A43" s="480"/>
      <c r="C43" s="22" t="s">
        <v>445</v>
      </c>
      <c r="G43" s="22"/>
      <c r="H43" s="23"/>
      <c r="I43" s="24"/>
      <c r="P43" s="24"/>
    </row>
    <row r="44" spans="1:24" s="72" customFormat="1" ht="21" customHeight="1" x14ac:dyDescent="0.15">
      <c r="A44" s="480"/>
      <c r="C44" s="22" t="s">
        <v>230</v>
      </c>
      <c r="G44" s="22"/>
      <c r="H44" s="237"/>
      <c r="I44" s="237"/>
      <c r="P44" s="237"/>
    </row>
  </sheetData>
  <mergeCells count="10">
    <mergeCell ref="A1:A44"/>
    <mergeCell ref="C4:D5"/>
    <mergeCell ref="E4:E5"/>
    <mergeCell ref="X21:X25"/>
    <mergeCell ref="J40:J41"/>
    <mergeCell ref="W4:W5"/>
    <mergeCell ref="W21:W25"/>
    <mergeCell ref="X4:X5"/>
    <mergeCell ref="W6:W10"/>
    <mergeCell ref="X6:X10"/>
  </mergeCells>
  <phoneticPr fontId="2"/>
  <printOptions horizontalCentered="1"/>
  <pageMargins left="0.28000000000000003" right="0.21" top="0.59055118110236227" bottom="0.31" header="0" footer="0"/>
  <pageSetup paperSize="9" scale="61" fitToHeight="0" pageOrder="overThenDown"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pageSetUpPr fitToPage="1"/>
  </sheetPr>
  <dimension ref="A1:BD43"/>
  <sheetViews>
    <sheetView view="pageBreakPreview" zoomScaleNormal="100" zoomScaleSheetLayoutView="100" workbookViewId="0">
      <selection activeCell="B1" sqref="B1"/>
    </sheetView>
  </sheetViews>
  <sheetFormatPr defaultColWidth="9" defaultRowHeight="13.5" x14ac:dyDescent="0.15"/>
  <cols>
    <col min="1" max="1" width="3.5" style="96" customWidth="1"/>
    <col min="2" max="2" width="5.375" style="96" customWidth="1"/>
    <col min="3" max="3" width="3" style="96" customWidth="1"/>
    <col min="4" max="4" width="5.25" style="96" customWidth="1"/>
    <col min="5" max="5" width="9.375" style="96" customWidth="1"/>
    <col min="6" max="17" width="7.875" style="145" customWidth="1"/>
    <col min="18" max="20" width="7.875" style="12" customWidth="1"/>
    <col min="21" max="29" width="7.875" style="29" customWidth="1"/>
    <col min="30" max="30" width="7.875" style="12" customWidth="1"/>
    <col min="31" max="31" width="10.375" style="12" customWidth="1"/>
    <col min="32" max="32" width="7.875" style="12" customWidth="1"/>
    <col min="33" max="41" width="7.875" style="29" customWidth="1"/>
    <col min="42" max="44" width="7.75" style="12" customWidth="1"/>
    <col min="45" max="56" width="7.75" style="29" customWidth="1"/>
    <col min="57" max="16384" width="9" style="96"/>
  </cols>
  <sheetData>
    <row r="1" spans="1:56" ht="21" customHeight="1" x14ac:dyDescent="0.15">
      <c r="A1" s="496">
        <v>9</v>
      </c>
      <c r="B1" s="12"/>
      <c r="C1" s="12"/>
      <c r="D1" s="12"/>
      <c r="E1" s="12"/>
      <c r="F1" s="29"/>
      <c r="G1" s="29"/>
      <c r="H1" s="29"/>
      <c r="I1" s="29"/>
      <c r="J1" s="29"/>
      <c r="K1" s="29"/>
      <c r="L1" s="29"/>
      <c r="M1" s="29"/>
      <c r="N1" s="29"/>
      <c r="O1" s="29"/>
      <c r="P1" s="29"/>
      <c r="Q1" s="29"/>
    </row>
    <row r="2" spans="1:56" ht="21" customHeight="1" x14ac:dyDescent="0.2">
      <c r="A2" s="496"/>
      <c r="B2" s="12"/>
      <c r="D2"/>
      <c r="E2"/>
      <c r="F2" s="30" t="s">
        <v>86</v>
      </c>
      <c r="G2"/>
      <c r="H2"/>
      <c r="I2"/>
      <c r="J2"/>
      <c r="K2"/>
      <c r="L2"/>
      <c r="M2"/>
      <c r="N2"/>
      <c r="O2"/>
      <c r="P2"/>
      <c r="Q2" s="29"/>
      <c r="R2" s="30"/>
      <c r="AG2" s="526"/>
      <c r="AH2" s="527"/>
      <c r="AI2" s="527"/>
      <c r="AJ2" s="527"/>
      <c r="AK2" s="527"/>
      <c r="AL2" s="527"/>
      <c r="AM2" s="527"/>
      <c r="AN2" s="527"/>
      <c r="AO2" s="527"/>
      <c r="AP2" s="527"/>
      <c r="AQ2" s="527"/>
      <c r="AR2" s="527"/>
      <c r="AS2" s="527"/>
      <c r="AT2" s="527"/>
      <c r="AU2" s="527"/>
    </row>
    <row r="3" spans="1:56" ht="21" customHeight="1" x14ac:dyDescent="0.2">
      <c r="A3" s="496"/>
      <c r="C3" s="30"/>
      <c r="D3" s="12"/>
      <c r="E3" s="12"/>
      <c r="F3" s="29"/>
      <c r="G3" s="29"/>
      <c r="H3" s="29"/>
      <c r="I3" s="29"/>
      <c r="J3" s="29"/>
      <c r="K3" s="29"/>
      <c r="L3" s="29"/>
      <c r="M3" s="29"/>
      <c r="N3" s="29"/>
      <c r="O3" s="29"/>
      <c r="P3" s="29"/>
      <c r="Q3" s="29"/>
    </row>
    <row r="4" spans="1:56" ht="21" customHeight="1" x14ac:dyDescent="0.15">
      <c r="A4" s="496"/>
      <c r="B4" s="12"/>
      <c r="C4" s="31"/>
      <c r="D4" s="12"/>
      <c r="E4" s="12"/>
      <c r="F4" s="29"/>
      <c r="G4" s="29"/>
      <c r="H4" s="29"/>
      <c r="I4" s="29"/>
      <c r="J4" s="29"/>
      <c r="K4" s="29"/>
      <c r="L4" s="29"/>
      <c r="M4" s="29"/>
      <c r="N4" s="29"/>
      <c r="O4" s="29"/>
      <c r="P4" s="29"/>
      <c r="Q4" s="69"/>
      <c r="AF4" s="69" t="s">
        <v>234</v>
      </c>
      <c r="AO4" s="69"/>
      <c r="BA4" s="69"/>
      <c r="BB4" s="69"/>
      <c r="BC4" s="69"/>
      <c r="BD4" s="69" t="s">
        <v>234</v>
      </c>
    </row>
    <row r="5" spans="1:56" ht="21" customHeight="1" x14ac:dyDescent="0.15">
      <c r="A5" s="496"/>
      <c r="B5" s="12"/>
      <c r="C5" s="481" t="s">
        <v>85</v>
      </c>
      <c r="D5" s="482"/>
      <c r="E5" s="485" t="s">
        <v>67</v>
      </c>
      <c r="F5" s="516" t="s">
        <v>200</v>
      </c>
      <c r="G5" s="517"/>
      <c r="H5" s="518"/>
      <c r="I5" s="497" t="s">
        <v>149</v>
      </c>
      <c r="J5" s="498"/>
      <c r="K5" s="499"/>
      <c r="L5" s="516" t="s">
        <v>271</v>
      </c>
      <c r="M5" s="517"/>
      <c r="N5" s="518"/>
      <c r="O5" s="516" t="s">
        <v>272</v>
      </c>
      <c r="P5" s="517"/>
      <c r="Q5" s="518"/>
      <c r="R5" s="497" t="s">
        <v>273</v>
      </c>
      <c r="S5" s="498"/>
      <c r="T5" s="499"/>
      <c r="U5" s="516" t="s">
        <v>274</v>
      </c>
      <c r="V5" s="517"/>
      <c r="W5" s="518"/>
      <c r="X5" s="516" t="s">
        <v>275</v>
      </c>
      <c r="Y5" s="517"/>
      <c r="Z5" s="518"/>
      <c r="AA5" s="516" t="s">
        <v>276</v>
      </c>
      <c r="AB5" s="517"/>
      <c r="AC5" s="518"/>
      <c r="AD5" s="497" t="s">
        <v>295</v>
      </c>
      <c r="AE5" s="498"/>
      <c r="AF5" s="499"/>
      <c r="AG5" s="497" t="s">
        <v>268</v>
      </c>
      <c r="AH5" s="498"/>
      <c r="AI5" s="499"/>
      <c r="AJ5" s="497" t="s">
        <v>269</v>
      </c>
      <c r="AK5" s="498"/>
      <c r="AL5" s="499"/>
      <c r="AM5" s="497" t="s">
        <v>277</v>
      </c>
      <c r="AN5" s="498"/>
      <c r="AO5" s="499"/>
      <c r="AP5" s="497" t="s">
        <v>270</v>
      </c>
      <c r="AQ5" s="498"/>
      <c r="AR5" s="499"/>
      <c r="AS5" s="497" t="s">
        <v>120</v>
      </c>
      <c r="AT5" s="498"/>
      <c r="AU5" s="499"/>
      <c r="AV5" s="497" t="s">
        <v>121</v>
      </c>
      <c r="AW5" s="498"/>
      <c r="AX5" s="499"/>
      <c r="AY5" s="497" t="s">
        <v>278</v>
      </c>
      <c r="AZ5" s="498"/>
      <c r="BA5" s="499"/>
      <c r="BB5" s="497" t="s">
        <v>279</v>
      </c>
      <c r="BC5" s="498"/>
      <c r="BD5" s="499"/>
    </row>
    <row r="6" spans="1:56" ht="33.4" customHeight="1" x14ac:dyDescent="0.15">
      <c r="A6" s="496"/>
      <c r="B6" s="12"/>
      <c r="C6" s="521"/>
      <c r="D6" s="522"/>
      <c r="E6" s="519"/>
      <c r="F6" s="523" t="s">
        <v>43</v>
      </c>
      <c r="G6" s="524"/>
      <c r="H6" s="525"/>
      <c r="I6" s="511" t="s">
        <v>203</v>
      </c>
      <c r="J6" s="528"/>
      <c r="K6" s="529"/>
      <c r="L6" s="523" t="s">
        <v>201</v>
      </c>
      <c r="M6" s="528"/>
      <c r="N6" s="529"/>
      <c r="O6" s="523" t="s">
        <v>202</v>
      </c>
      <c r="P6" s="528"/>
      <c r="Q6" s="529"/>
      <c r="R6" s="511" t="s">
        <v>206</v>
      </c>
      <c r="S6" s="512"/>
      <c r="T6" s="513"/>
      <c r="U6" s="511" t="s">
        <v>47</v>
      </c>
      <c r="V6" s="512"/>
      <c r="W6" s="513"/>
      <c r="X6" s="511" t="s">
        <v>204</v>
      </c>
      <c r="Y6" s="512"/>
      <c r="Z6" s="513"/>
      <c r="AA6" s="511" t="s">
        <v>205</v>
      </c>
      <c r="AB6" s="512"/>
      <c r="AC6" s="513"/>
      <c r="AD6" s="511" t="s">
        <v>171</v>
      </c>
      <c r="AE6" s="512"/>
      <c r="AF6" s="513"/>
      <c r="AG6" s="511" t="s">
        <v>132</v>
      </c>
      <c r="AH6" s="512"/>
      <c r="AI6" s="513"/>
      <c r="AJ6" s="511" t="s">
        <v>167</v>
      </c>
      <c r="AK6" s="512"/>
      <c r="AL6" s="513"/>
      <c r="AM6" s="511" t="s">
        <v>207</v>
      </c>
      <c r="AN6" s="512"/>
      <c r="AO6" s="513"/>
      <c r="AP6" s="503" t="s">
        <v>208</v>
      </c>
      <c r="AQ6" s="514"/>
      <c r="AR6" s="515"/>
      <c r="AS6" s="503" t="s">
        <v>50</v>
      </c>
      <c r="AT6" s="514"/>
      <c r="AU6" s="515"/>
      <c r="AV6" s="503" t="s">
        <v>49</v>
      </c>
      <c r="AW6" s="514"/>
      <c r="AX6" s="515"/>
      <c r="AY6" s="503" t="s">
        <v>162</v>
      </c>
      <c r="AZ6" s="514"/>
      <c r="BA6" s="515"/>
      <c r="BB6" s="503" t="s">
        <v>227</v>
      </c>
      <c r="BC6" s="504"/>
      <c r="BD6" s="505"/>
    </row>
    <row r="7" spans="1:56" ht="30.75" customHeight="1" x14ac:dyDescent="0.15">
      <c r="A7" s="496"/>
      <c r="B7" s="12"/>
      <c r="C7" s="483"/>
      <c r="D7" s="484"/>
      <c r="E7" s="520"/>
      <c r="F7" s="34" t="s">
        <v>183</v>
      </c>
      <c r="G7" s="34" t="s">
        <v>84</v>
      </c>
      <c r="H7" s="34" t="s">
        <v>184</v>
      </c>
      <c r="I7" s="34" t="s">
        <v>183</v>
      </c>
      <c r="J7" s="34" t="s">
        <v>84</v>
      </c>
      <c r="K7" s="34" t="s">
        <v>184</v>
      </c>
      <c r="L7" s="34" t="s">
        <v>183</v>
      </c>
      <c r="M7" s="34" t="s">
        <v>84</v>
      </c>
      <c r="N7" s="34" t="s">
        <v>184</v>
      </c>
      <c r="O7" s="34" t="s">
        <v>183</v>
      </c>
      <c r="P7" s="34" t="s">
        <v>84</v>
      </c>
      <c r="Q7" s="34" t="s">
        <v>184</v>
      </c>
      <c r="R7" s="34" t="s">
        <v>183</v>
      </c>
      <c r="S7" s="34" t="s">
        <v>84</v>
      </c>
      <c r="T7" s="34" t="s">
        <v>184</v>
      </c>
      <c r="U7" s="34" t="s">
        <v>183</v>
      </c>
      <c r="V7" s="34" t="s">
        <v>84</v>
      </c>
      <c r="W7" s="34" t="s">
        <v>184</v>
      </c>
      <c r="X7" s="34" t="s">
        <v>183</v>
      </c>
      <c r="Y7" s="34" t="s">
        <v>84</v>
      </c>
      <c r="Z7" s="34" t="s">
        <v>184</v>
      </c>
      <c r="AA7" s="34" t="s">
        <v>183</v>
      </c>
      <c r="AB7" s="34" t="s">
        <v>84</v>
      </c>
      <c r="AC7" s="34" t="s">
        <v>184</v>
      </c>
      <c r="AD7" s="34" t="s">
        <v>183</v>
      </c>
      <c r="AE7" s="34" t="s">
        <v>84</v>
      </c>
      <c r="AF7" s="34" t="s">
        <v>184</v>
      </c>
      <c r="AG7" s="34" t="s">
        <v>183</v>
      </c>
      <c r="AH7" s="34" t="s">
        <v>84</v>
      </c>
      <c r="AI7" s="34" t="s">
        <v>184</v>
      </c>
      <c r="AJ7" s="34" t="s">
        <v>183</v>
      </c>
      <c r="AK7" s="34" t="s">
        <v>84</v>
      </c>
      <c r="AL7" s="34" t="s">
        <v>184</v>
      </c>
      <c r="AM7" s="34" t="s">
        <v>183</v>
      </c>
      <c r="AN7" s="34" t="s">
        <v>84</v>
      </c>
      <c r="AO7" s="34" t="s">
        <v>184</v>
      </c>
      <c r="AP7" s="34" t="s">
        <v>183</v>
      </c>
      <c r="AQ7" s="34" t="s">
        <v>84</v>
      </c>
      <c r="AR7" s="34" t="s">
        <v>184</v>
      </c>
      <c r="AS7" s="34" t="s">
        <v>183</v>
      </c>
      <c r="AT7" s="34" t="s">
        <v>84</v>
      </c>
      <c r="AU7" s="34" t="s">
        <v>184</v>
      </c>
      <c r="AV7" s="34" t="s">
        <v>183</v>
      </c>
      <c r="AW7" s="34" t="s">
        <v>84</v>
      </c>
      <c r="AX7" s="34" t="s">
        <v>184</v>
      </c>
      <c r="AY7" s="34" t="s">
        <v>183</v>
      </c>
      <c r="AZ7" s="34" t="s">
        <v>84</v>
      </c>
      <c r="BA7" s="34" t="s">
        <v>184</v>
      </c>
      <c r="BB7" s="34" t="s">
        <v>183</v>
      </c>
      <c r="BC7" s="34" t="s">
        <v>84</v>
      </c>
      <c r="BD7" s="34" t="s">
        <v>184</v>
      </c>
    </row>
    <row r="8" spans="1:56" ht="21.4" customHeight="1" x14ac:dyDescent="0.15">
      <c r="A8" s="496"/>
      <c r="B8" s="12"/>
      <c r="C8" s="5"/>
      <c r="D8" s="5"/>
      <c r="E8" s="180" t="s">
        <v>404</v>
      </c>
      <c r="F8" s="360">
        <v>19.3</v>
      </c>
      <c r="G8" s="360">
        <v>148.19999999999999</v>
      </c>
      <c r="H8" s="360">
        <v>9.6999999999999993</v>
      </c>
      <c r="I8" s="361">
        <v>19.8</v>
      </c>
      <c r="J8" s="361">
        <v>162.5</v>
      </c>
      <c r="K8" s="361">
        <v>10.1</v>
      </c>
      <c r="L8" s="360">
        <v>20.8</v>
      </c>
      <c r="M8" s="360">
        <v>163.4</v>
      </c>
      <c r="N8" s="360">
        <v>9.1</v>
      </c>
      <c r="O8" s="360">
        <v>19.399999999999999</v>
      </c>
      <c r="P8" s="360">
        <v>158.30000000000001</v>
      </c>
      <c r="Q8" s="360">
        <v>11.6</v>
      </c>
      <c r="R8" s="362">
        <v>18.7</v>
      </c>
      <c r="S8" s="362">
        <v>148.6</v>
      </c>
      <c r="T8" s="362">
        <v>12.4</v>
      </c>
      <c r="U8" s="362">
        <v>18.8</v>
      </c>
      <c r="V8" s="362">
        <v>156.1</v>
      </c>
      <c r="W8" s="362">
        <v>11.7</v>
      </c>
      <c r="X8" s="362">
        <v>20.7</v>
      </c>
      <c r="Y8" s="362">
        <v>184.8</v>
      </c>
      <c r="Z8" s="362">
        <v>31.1</v>
      </c>
      <c r="AA8" s="362">
        <v>19.8</v>
      </c>
      <c r="AB8" s="362">
        <v>144.9</v>
      </c>
      <c r="AC8" s="362">
        <v>8.3000000000000007</v>
      </c>
      <c r="AD8" s="360">
        <v>18.8</v>
      </c>
      <c r="AE8" s="360">
        <v>145.19999999999999</v>
      </c>
      <c r="AF8" s="360">
        <v>6.3</v>
      </c>
      <c r="AG8" s="360">
        <v>17.899999999999999</v>
      </c>
      <c r="AH8" s="360">
        <v>128.19999999999999</v>
      </c>
      <c r="AI8" s="360">
        <v>4.7</v>
      </c>
      <c r="AJ8" s="360">
        <v>19.100000000000001</v>
      </c>
      <c r="AK8" s="360">
        <v>153</v>
      </c>
      <c r="AL8" s="360">
        <v>8.1</v>
      </c>
      <c r="AM8" s="360">
        <v>17.3</v>
      </c>
      <c r="AN8" s="360">
        <v>110.7</v>
      </c>
      <c r="AO8" s="360">
        <v>3.5</v>
      </c>
      <c r="AP8" s="360">
        <v>17.399999999999999</v>
      </c>
      <c r="AQ8" s="360">
        <v>126</v>
      </c>
      <c r="AR8" s="360">
        <v>4.8</v>
      </c>
      <c r="AS8" s="360">
        <v>16.899999999999999</v>
      </c>
      <c r="AT8" s="360">
        <v>136.69999999999999</v>
      </c>
      <c r="AU8" s="360">
        <v>15.1</v>
      </c>
      <c r="AV8" s="360">
        <v>19.600000000000001</v>
      </c>
      <c r="AW8" s="360">
        <v>144.6</v>
      </c>
      <c r="AX8" s="360">
        <v>4.3</v>
      </c>
      <c r="AY8" s="360">
        <v>19.100000000000001</v>
      </c>
      <c r="AZ8" s="360">
        <v>150.19999999999999</v>
      </c>
      <c r="BA8" s="360">
        <v>6.8</v>
      </c>
      <c r="BB8" s="360">
        <v>19.399999999999999</v>
      </c>
      <c r="BC8" s="360">
        <v>146.19999999999999</v>
      </c>
      <c r="BD8" s="360">
        <v>11.4</v>
      </c>
    </row>
    <row r="9" spans="1:56" ht="21.4" customHeight="1" x14ac:dyDescent="0.15">
      <c r="A9" s="496"/>
      <c r="B9" s="12"/>
      <c r="C9" s="4"/>
      <c r="D9" s="4" t="s">
        <v>74</v>
      </c>
      <c r="E9" s="180" t="s">
        <v>358</v>
      </c>
      <c r="F9" s="362">
        <v>19.399999999999999</v>
      </c>
      <c r="G9" s="362">
        <v>146.80000000000001</v>
      </c>
      <c r="H9" s="362">
        <v>9.5</v>
      </c>
      <c r="I9" s="363">
        <v>20.2</v>
      </c>
      <c r="J9" s="363">
        <v>163.5</v>
      </c>
      <c r="K9" s="363">
        <v>10.6</v>
      </c>
      <c r="L9" s="362">
        <v>20.9</v>
      </c>
      <c r="M9" s="362">
        <v>164.5</v>
      </c>
      <c r="N9" s="362">
        <v>12.1</v>
      </c>
      <c r="O9" s="362">
        <v>19.600000000000001</v>
      </c>
      <c r="P9" s="362">
        <v>162.30000000000001</v>
      </c>
      <c r="Q9" s="362">
        <v>14.6</v>
      </c>
      <c r="R9" s="362">
        <v>18.600000000000001</v>
      </c>
      <c r="S9" s="362">
        <v>148</v>
      </c>
      <c r="T9" s="362">
        <v>12.2</v>
      </c>
      <c r="U9" s="362">
        <v>19.7</v>
      </c>
      <c r="V9" s="362">
        <v>161.6</v>
      </c>
      <c r="W9" s="362">
        <v>11.3</v>
      </c>
      <c r="X9" s="362">
        <v>21</v>
      </c>
      <c r="Y9" s="362">
        <v>178.1</v>
      </c>
      <c r="Z9" s="362">
        <v>24.9</v>
      </c>
      <c r="AA9" s="362">
        <v>19.899999999999999</v>
      </c>
      <c r="AB9" s="362">
        <v>139.19999999999999</v>
      </c>
      <c r="AC9" s="362">
        <v>5.8</v>
      </c>
      <c r="AD9" s="362">
        <v>18.600000000000001</v>
      </c>
      <c r="AE9" s="362">
        <v>146.19999999999999</v>
      </c>
      <c r="AF9" s="362">
        <v>6.1</v>
      </c>
      <c r="AG9" s="362" t="s">
        <v>355</v>
      </c>
      <c r="AH9" s="362" t="s">
        <v>355</v>
      </c>
      <c r="AI9" s="362" t="s">
        <v>355</v>
      </c>
      <c r="AJ9" s="362">
        <v>19.100000000000001</v>
      </c>
      <c r="AK9" s="362">
        <v>151.5</v>
      </c>
      <c r="AL9" s="362">
        <v>7.2</v>
      </c>
      <c r="AM9" s="362">
        <v>16.2</v>
      </c>
      <c r="AN9" s="362">
        <v>105</v>
      </c>
      <c r="AO9" s="362">
        <v>4.2</v>
      </c>
      <c r="AP9" s="362">
        <v>18.8</v>
      </c>
      <c r="AQ9" s="362">
        <v>119.5</v>
      </c>
      <c r="AR9" s="362">
        <v>4.5</v>
      </c>
      <c r="AS9" s="362">
        <v>17</v>
      </c>
      <c r="AT9" s="362">
        <v>131.1</v>
      </c>
      <c r="AU9" s="362">
        <v>9.1999999999999993</v>
      </c>
      <c r="AV9" s="362">
        <v>19.5</v>
      </c>
      <c r="AW9" s="362">
        <v>144.19999999999999</v>
      </c>
      <c r="AX9" s="362">
        <v>5.0999999999999996</v>
      </c>
      <c r="AY9" s="362">
        <v>19.5</v>
      </c>
      <c r="AZ9" s="362">
        <v>154.4</v>
      </c>
      <c r="BA9" s="362">
        <v>8.3000000000000007</v>
      </c>
      <c r="BB9" s="362">
        <v>19.3</v>
      </c>
      <c r="BC9" s="362">
        <v>146.19999999999999</v>
      </c>
      <c r="BD9" s="362">
        <v>11.7</v>
      </c>
    </row>
    <row r="10" spans="1:56" ht="21.4" customHeight="1" x14ac:dyDescent="0.15">
      <c r="A10" s="496"/>
      <c r="B10" s="12"/>
      <c r="C10" s="4"/>
      <c r="D10" s="4"/>
      <c r="E10" s="180" t="s">
        <v>359</v>
      </c>
      <c r="F10" s="362">
        <v>19.2</v>
      </c>
      <c r="G10" s="362">
        <v>145.69999999999999</v>
      </c>
      <c r="H10" s="362">
        <v>9.8000000000000007</v>
      </c>
      <c r="I10" s="362" t="s">
        <v>355</v>
      </c>
      <c r="J10" s="362" t="s">
        <v>355</v>
      </c>
      <c r="K10" s="362" t="s">
        <v>355</v>
      </c>
      <c r="L10" s="362">
        <v>20.100000000000001</v>
      </c>
      <c r="M10" s="362">
        <v>158.19999999999999</v>
      </c>
      <c r="N10" s="362">
        <v>11</v>
      </c>
      <c r="O10" s="362">
        <v>19.399999999999999</v>
      </c>
      <c r="P10" s="362">
        <v>159.30000000000001</v>
      </c>
      <c r="Q10" s="362">
        <v>13.1</v>
      </c>
      <c r="R10" s="362">
        <v>18.8</v>
      </c>
      <c r="S10" s="362">
        <v>156</v>
      </c>
      <c r="T10" s="362">
        <v>11.9</v>
      </c>
      <c r="U10" s="362">
        <v>19.399999999999999</v>
      </c>
      <c r="V10" s="362">
        <v>162</v>
      </c>
      <c r="W10" s="362">
        <v>11.7</v>
      </c>
      <c r="X10" s="362">
        <v>20.6</v>
      </c>
      <c r="Y10" s="362">
        <v>169.4</v>
      </c>
      <c r="Z10" s="362">
        <v>22.5</v>
      </c>
      <c r="AA10" s="362">
        <v>20</v>
      </c>
      <c r="AB10" s="362">
        <v>139.9</v>
      </c>
      <c r="AC10" s="362">
        <v>6.4</v>
      </c>
      <c r="AD10" s="362">
        <v>18</v>
      </c>
      <c r="AE10" s="362">
        <v>138.80000000000001</v>
      </c>
      <c r="AF10" s="362">
        <v>6.1</v>
      </c>
      <c r="AG10" s="362">
        <v>18.5</v>
      </c>
      <c r="AH10" s="362">
        <v>133.30000000000001</v>
      </c>
      <c r="AI10" s="362">
        <v>7.2</v>
      </c>
      <c r="AJ10" s="362">
        <v>18.899999999999999</v>
      </c>
      <c r="AK10" s="362">
        <v>152.5</v>
      </c>
      <c r="AL10" s="362">
        <v>10.3</v>
      </c>
      <c r="AM10" s="362">
        <v>17.2</v>
      </c>
      <c r="AN10" s="362">
        <v>116.6</v>
      </c>
      <c r="AO10" s="362">
        <v>6.6</v>
      </c>
      <c r="AP10" s="362">
        <v>18.2</v>
      </c>
      <c r="AQ10" s="362">
        <v>123.6</v>
      </c>
      <c r="AR10" s="362">
        <v>5.9</v>
      </c>
      <c r="AS10" s="362">
        <v>17.2</v>
      </c>
      <c r="AT10" s="362">
        <v>139.5</v>
      </c>
      <c r="AU10" s="362">
        <v>14.7</v>
      </c>
      <c r="AV10" s="362">
        <v>18.8</v>
      </c>
      <c r="AW10" s="362">
        <v>139.9</v>
      </c>
      <c r="AX10" s="362">
        <v>5.8</v>
      </c>
      <c r="AY10" s="362">
        <v>19.100000000000001</v>
      </c>
      <c r="AZ10" s="362">
        <v>157.19999999999999</v>
      </c>
      <c r="BA10" s="362">
        <v>12.7</v>
      </c>
      <c r="BB10" s="362">
        <v>19.399999999999999</v>
      </c>
      <c r="BC10" s="362">
        <v>145.69999999999999</v>
      </c>
      <c r="BD10" s="362">
        <v>8.6999999999999993</v>
      </c>
    </row>
    <row r="11" spans="1:56" ht="21.4" customHeight="1" x14ac:dyDescent="0.15">
      <c r="A11" s="496"/>
      <c r="B11" s="12"/>
      <c r="C11" s="4" t="s">
        <v>77</v>
      </c>
      <c r="D11" s="4" t="s">
        <v>70</v>
      </c>
      <c r="E11" s="180" t="s">
        <v>360</v>
      </c>
      <c r="F11" s="362">
        <v>19</v>
      </c>
      <c r="G11" s="362">
        <v>145.19999999999999</v>
      </c>
      <c r="H11" s="362">
        <v>9.5</v>
      </c>
      <c r="I11" s="362">
        <v>20.6</v>
      </c>
      <c r="J11" s="362">
        <v>160.1</v>
      </c>
      <c r="K11" s="362">
        <v>2.7</v>
      </c>
      <c r="L11" s="362">
        <v>19.8</v>
      </c>
      <c r="M11" s="362">
        <v>157.9</v>
      </c>
      <c r="N11" s="362">
        <v>10.4</v>
      </c>
      <c r="O11" s="362">
        <v>19.3</v>
      </c>
      <c r="P11" s="362">
        <v>159.4</v>
      </c>
      <c r="Q11" s="362">
        <v>12.2</v>
      </c>
      <c r="R11" s="362">
        <v>18.7</v>
      </c>
      <c r="S11" s="362">
        <v>152.6</v>
      </c>
      <c r="T11" s="362">
        <v>10.4</v>
      </c>
      <c r="U11" s="362">
        <v>19.5</v>
      </c>
      <c r="V11" s="362">
        <v>162.1</v>
      </c>
      <c r="W11" s="362">
        <v>15.1</v>
      </c>
      <c r="X11" s="362">
        <v>20.3</v>
      </c>
      <c r="Y11" s="362">
        <v>170.5</v>
      </c>
      <c r="Z11" s="362">
        <v>23.8</v>
      </c>
      <c r="AA11" s="362">
        <v>19.7</v>
      </c>
      <c r="AB11" s="362">
        <v>140.9</v>
      </c>
      <c r="AC11" s="362">
        <v>6.4</v>
      </c>
      <c r="AD11" s="362">
        <v>19.100000000000001</v>
      </c>
      <c r="AE11" s="362">
        <v>150.19999999999999</v>
      </c>
      <c r="AF11" s="362">
        <v>9.3000000000000007</v>
      </c>
      <c r="AG11" s="365">
        <v>18.7</v>
      </c>
      <c r="AH11" s="365">
        <v>146.4</v>
      </c>
      <c r="AI11" s="365">
        <v>6.8</v>
      </c>
      <c r="AJ11" s="365">
        <v>19.600000000000001</v>
      </c>
      <c r="AK11" s="365">
        <v>157.5</v>
      </c>
      <c r="AL11" s="365">
        <v>11.5</v>
      </c>
      <c r="AM11" s="365">
        <v>16.3</v>
      </c>
      <c r="AN11" s="365">
        <v>100.8</v>
      </c>
      <c r="AO11" s="365">
        <v>3.9</v>
      </c>
      <c r="AP11" s="362">
        <v>17.399999999999999</v>
      </c>
      <c r="AQ11" s="362">
        <v>124.5</v>
      </c>
      <c r="AR11" s="362">
        <v>2.6</v>
      </c>
      <c r="AS11" s="362">
        <v>17.899999999999999</v>
      </c>
      <c r="AT11" s="362">
        <v>147.80000000000001</v>
      </c>
      <c r="AU11" s="362">
        <v>20.5</v>
      </c>
      <c r="AV11" s="362">
        <v>18.8</v>
      </c>
      <c r="AW11" s="362">
        <v>138.1</v>
      </c>
      <c r="AX11" s="362">
        <v>4.0999999999999996</v>
      </c>
      <c r="AY11" s="362">
        <v>19.600000000000001</v>
      </c>
      <c r="AZ11" s="362">
        <v>159.19999999999999</v>
      </c>
      <c r="BA11" s="362">
        <v>10.199999999999999</v>
      </c>
      <c r="BB11" s="362">
        <v>19.100000000000001</v>
      </c>
      <c r="BC11" s="362">
        <v>150.80000000000001</v>
      </c>
      <c r="BD11" s="362">
        <v>11.2</v>
      </c>
    </row>
    <row r="12" spans="1:56" ht="21.4" customHeight="1" x14ac:dyDescent="0.15">
      <c r="A12" s="496"/>
      <c r="B12" s="12"/>
      <c r="C12" s="4"/>
      <c r="D12" s="19"/>
      <c r="E12" s="187" t="s">
        <v>405</v>
      </c>
      <c r="F12" s="364">
        <v>18.8</v>
      </c>
      <c r="G12" s="364">
        <v>144.1</v>
      </c>
      <c r="H12" s="364">
        <v>8.8000000000000007</v>
      </c>
      <c r="I12" s="364" t="s">
        <v>406</v>
      </c>
      <c r="J12" s="364" t="s">
        <v>406</v>
      </c>
      <c r="K12" s="364" t="s">
        <v>406</v>
      </c>
      <c r="L12" s="364">
        <v>20</v>
      </c>
      <c r="M12" s="364">
        <v>158.69999999999999</v>
      </c>
      <c r="N12" s="364">
        <v>8.9</v>
      </c>
      <c r="O12" s="364">
        <v>19.2</v>
      </c>
      <c r="P12" s="364">
        <v>159.69999999999999</v>
      </c>
      <c r="Q12" s="364">
        <v>12.1</v>
      </c>
      <c r="R12" s="364">
        <v>18.5</v>
      </c>
      <c r="S12" s="364">
        <v>149.9</v>
      </c>
      <c r="T12" s="364">
        <v>11.6</v>
      </c>
      <c r="U12" s="364">
        <v>19.5</v>
      </c>
      <c r="V12" s="364">
        <v>163.19999999999999</v>
      </c>
      <c r="W12" s="364">
        <v>16.399999999999999</v>
      </c>
      <c r="X12" s="364">
        <v>19.5</v>
      </c>
      <c r="Y12" s="364">
        <v>150.6</v>
      </c>
      <c r="Z12" s="364">
        <v>11.6</v>
      </c>
      <c r="AA12" s="364">
        <v>19.5</v>
      </c>
      <c r="AB12" s="364">
        <v>141.30000000000001</v>
      </c>
      <c r="AC12" s="364">
        <v>8.6999999999999993</v>
      </c>
      <c r="AD12" s="369">
        <v>19.3</v>
      </c>
      <c r="AE12" s="369">
        <v>151.69999999999999</v>
      </c>
      <c r="AF12" s="369">
        <v>7.4</v>
      </c>
      <c r="AG12" s="364">
        <v>17.8</v>
      </c>
      <c r="AH12" s="364">
        <v>139.5</v>
      </c>
      <c r="AI12" s="364">
        <v>9.8000000000000007</v>
      </c>
      <c r="AJ12" s="364">
        <v>19.600000000000001</v>
      </c>
      <c r="AK12" s="364">
        <v>155</v>
      </c>
      <c r="AL12" s="364">
        <v>7.3</v>
      </c>
      <c r="AM12" s="364">
        <v>16.2</v>
      </c>
      <c r="AN12" s="364">
        <v>106.4</v>
      </c>
      <c r="AO12" s="364">
        <v>5.3</v>
      </c>
      <c r="AP12" s="364">
        <v>17.2</v>
      </c>
      <c r="AQ12" s="364">
        <v>122.6</v>
      </c>
      <c r="AR12" s="364">
        <v>2.2000000000000002</v>
      </c>
      <c r="AS12" s="364">
        <v>17.3</v>
      </c>
      <c r="AT12" s="364">
        <v>139.4</v>
      </c>
      <c r="AU12" s="364">
        <v>14.7</v>
      </c>
      <c r="AV12" s="364">
        <v>18.7</v>
      </c>
      <c r="AW12" s="364">
        <v>139.9</v>
      </c>
      <c r="AX12" s="364">
        <v>5.0999999999999996</v>
      </c>
      <c r="AY12" s="364">
        <v>19.3</v>
      </c>
      <c r="AZ12" s="364">
        <v>157.30000000000001</v>
      </c>
      <c r="BA12" s="364">
        <v>10.1</v>
      </c>
      <c r="BB12" s="364">
        <v>18.8</v>
      </c>
      <c r="BC12" s="364">
        <v>144.9</v>
      </c>
      <c r="BD12" s="364">
        <v>9.9</v>
      </c>
    </row>
    <row r="13" spans="1:56" ht="21.4" customHeight="1" x14ac:dyDescent="0.15">
      <c r="A13" s="496"/>
      <c r="B13" s="12"/>
      <c r="C13" s="4"/>
      <c r="D13" s="5"/>
      <c r="E13" s="180" t="s">
        <v>404</v>
      </c>
      <c r="F13" s="500"/>
      <c r="G13" s="365">
        <v>100</v>
      </c>
      <c r="H13" s="365">
        <v>100</v>
      </c>
      <c r="I13" s="500"/>
      <c r="J13" s="365">
        <v>100</v>
      </c>
      <c r="K13" s="365">
        <v>100</v>
      </c>
      <c r="L13" s="500"/>
      <c r="M13" s="365">
        <v>100</v>
      </c>
      <c r="N13" s="365">
        <v>100</v>
      </c>
      <c r="O13" s="500"/>
      <c r="P13" s="365">
        <v>100</v>
      </c>
      <c r="Q13" s="365">
        <v>100</v>
      </c>
      <c r="R13" s="500"/>
      <c r="S13" s="365">
        <v>100</v>
      </c>
      <c r="T13" s="365">
        <v>100</v>
      </c>
      <c r="U13" s="500"/>
      <c r="V13" s="365">
        <v>100</v>
      </c>
      <c r="W13" s="365">
        <v>100</v>
      </c>
      <c r="X13" s="500"/>
      <c r="Y13" s="365">
        <v>100</v>
      </c>
      <c r="Z13" s="365">
        <v>100</v>
      </c>
      <c r="AA13" s="500"/>
      <c r="AB13" s="365">
        <v>100</v>
      </c>
      <c r="AC13" s="365">
        <v>100</v>
      </c>
      <c r="AD13" s="500"/>
      <c r="AE13" s="360">
        <v>100</v>
      </c>
      <c r="AF13" s="360">
        <v>100</v>
      </c>
      <c r="AG13" s="500"/>
      <c r="AH13" s="370">
        <v>100</v>
      </c>
      <c r="AI13" s="370">
        <v>100</v>
      </c>
      <c r="AJ13" s="500"/>
      <c r="AK13" s="370">
        <v>100</v>
      </c>
      <c r="AL13" s="370">
        <v>100</v>
      </c>
      <c r="AM13" s="500"/>
      <c r="AN13" s="370">
        <v>100</v>
      </c>
      <c r="AO13" s="370">
        <v>100</v>
      </c>
      <c r="AP13" s="500"/>
      <c r="AQ13" s="365">
        <v>100</v>
      </c>
      <c r="AR13" s="365">
        <v>100</v>
      </c>
      <c r="AS13" s="500"/>
      <c r="AT13" s="365">
        <v>100</v>
      </c>
      <c r="AU13" s="365">
        <v>100</v>
      </c>
      <c r="AV13" s="500"/>
      <c r="AW13" s="365">
        <v>100</v>
      </c>
      <c r="AX13" s="365">
        <v>100</v>
      </c>
      <c r="AY13" s="500"/>
      <c r="AZ13" s="365">
        <v>100</v>
      </c>
      <c r="BA13" s="365">
        <v>100</v>
      </c>
      <c r="BB13" s="500"/>
      <c r="BC13" s="365">
        <v>100</v>
      </c>
      <c r="BD13" s="365">
        <v>100</v>
      </c>
    </row>
    <row r="14" spans="1:56" ht="21.4" customHeight="1" x14ac:dyDescent="0.15">
      <c r="A14" s="496"/>
      <c r="B14" s="12"/>
      <c r="C14" s="4"/>
      <c r="D14" s="4" t="s">
        <v>71</v>
      </c>
      <c r="E14" s="180" t="s">
        <v>358</v>
      </c>
      <c r="F14" s="501"/>
      <c r="G14" s="365">
        <v>99</v>
      </c>
      <c r="H14" s="365">
        <v>97.9</v>
      </c>
      <c r="I14" s="501"/>
      <c r="J14" s="365">
        <v>100.6</v>
      </c>
      <c r="K14" s="365">
        <v>105.3</v>
      </c>
      <c r="L14" s="501"/>
      <c r="M14" s="365">
        <v>100.7</v>
      </c>
      <c r="N14" s="365">
        <v>133.4</v>
      </c>
      <c r="O14" s="501"/>
      <c r="P14" s="365">
        <v>102.6</v>
      </c>
      <c r="Q14" s="365">
        <v>125.3</v>
      </c>
      <c r="R14" s="501"/>
      <c r="S14" s="365">
        <v>99.6</v>
      </c>
      <c r="T14" s="365">
        <v>97.9</v>
      </c>
      <c r="U14" s="501"/>
      <c r="V14" s="365">
        <v>103.9</v>
      </c>
      <c r="W14" s="365">
        <v>97.1</v>
      </c>
      <c r="X14" s="501"/>
      <c r="Y14" s="365">
        <v>96.4</v>
      </c>
      <c r="Z14" s="365">
        <v>79.900000000000006</v>
      </c>
      <c r="AA14" s="501"/>
      <c r="AB14" s="365">
        <v>96.1</v>
      </c>
      <c r="AC14" s="365">
        <v>69.7</v>
      </c>
      <c r="AD14" s="509"/>
      <c r="AE14" s="362">
        <v>100.6</v>
      </c>
      <c r="AF14" s="362">
        <v>95.6</v>
      </c>
      <c r="AG14" s="509"/>
      <c r="AH14" s="365" t="s">
        <v>406</v>
      </c>
      <c r="AI14" s="365" t="s">
        <v>406</v>
      </c>
      <c r="AJ14" s="509"/>
      <c r="AK14" s="365">
        <v>99.1</v>
      </c>
      <c r="AL14" s="365">
        <v>89.9</v>
      </c>
      <c r="AM14" s="509"/>
      <c r="AN14" s="365">
        <v>94.9</v>
      </c>
      <c r="AO14" s="365">
        <v>120.4</v>
      </c>
      <c r="AP14" s="509"/>
      <c r="AQ14" s="365">
        <v>94.7</v>
      </c>
      <c r="AR14" s="365">
        <v>91.6</v>
      </c>
      <c r="AS14" s="509"/>
      <c r="AT14" s="365">
        <v>95.9</v>
      </c>
      <c r="AU14" s="365">
        <v>61</v>
      </c>
      <c r="AV14" s="509"/>
      <c r="AW14" s="365">
        <v>99.6</v>
      </c>
      <c r="AX14" s="365">
        <v>116.5</v>
      </c>
      <c r="AY14" s="509"/>
      <c r="AZ14" s="365">
        <v>102.8</v>
      </c>
      <c r="BA14" s="365">
        <v>121.5</v>
      </c>
      <c r="BB14" s="501"/>
      <c r="BC14" s="365">
        <v>100</v>
      </c>
      <c r="BD14" s="365">
        <v>102.6</v>
      </c>
    </row>
    <row r="15" spans="1:56" ht="21.4" customHeight="1" x14ac:dyDescent="0.15">
      <c r="A15" s="496"/>
      <c r="B15" s="12"/>
      <c r="C15" s="4" t="s">
        <v>76</v>
      </c>
      <c r="D15" s="4"/>
      <c r="E15" s="180" t="s">
        <v>359</v>
      </c>
      <c r="F15" s="501"/>
      <c r="G15" s="365">
        <v>98.4</v>
      </c>
      <c r="H15" s="365">
        <v>101.4</v>
      </c>
      <c r="I15" s="501"/>
      <c r="J15" s="365" t="s">
        <v>406</v>
      </c>
      <c r="K15" s="365" t="s">
        <v>406</v>
      </c>
      <c r="L15" s="501"/>
      <c r="M15" s="365">
        <v>96.8</v>
      </c>
      <c r="N15" s="365">
        <v>120.8</v>
      </c>
      <c r="O15" s="501"/>
      <c r="P15" s="365">
        <v>100.6</v>
      </c>
      <c r="Q15" s="365">
        <v>112.2</v>
      </c>
      <c r="R15" s="501"/>
      <c r="S15" s="365">
        <v>104.9</v>
      </c>
      <c r="T15" s="365">
        <v>95.3</v>
      </c>
      <c r="U15" s="501"/>
      <c r="V15" s="365">
        <v>103.8</v>
      </c>
      <c r="W15" s="365">
        <v>99.8</v>
      </c>
      <c r="X15" s="501"/>
      <c r="Y15" s="365">
        <v>91.6</v>
      </c>
      <c r="Z15" s="365">
        <v>72.099999999999994</v>
      </c>
      <c r="AA15" s="501"/>
      <c r="AB15" s="365">
        <v>96.6</v>
      </c>
      <c r="AC15" s="365">
        <v>77.5</v>
      </c>
      <c r="AD15" s="509"/>
      <c r="AE15" s="362">
        <v>95.4</v>
      </c>
      <c r="AF15" s="362">
        <v>94.9</v>
      </c>
      <c r="AG15" s="509"/>
      <c r="AH15" s="365">
        <v>104</v>
      </c>
      <c r="AI15" s="365">
        <v>151.6</v>
      </c>
      <c r="AJ15" s="509"/>
      <c r="AK15" s="365">
        <v>99.8</v>
      </c>
      <c r="AL15" s="365">
        <v>127.6</v>
      </c>
      <c r="AM15" s="509"/>
      <c r="AN15" s="365">
        <v>105.4</v>
      </c>
      <c r="AO15" s="365">
        <v>188.1</v>
      </c>
      <c r="AP15" s="509"/>
      <c r="AQ15" s="365">
        <v>98.1</v>
      </c>
      <c r="AR15" s="365">
        <v>119.9</v>
      </c>
      <c r="AS15" s="509"/>
      <c r="AT15" s="365">
        <v>102</v>
      </c>
      <c r="AU15" s="365">
        <v>97.5</v>
      </c>
      <c r="AV15" s="509"/>
      <c r="AW15" s="365">
        <v>96.7</v>
      </c>
      <c r="AX15" s="365">
        <v>135.5</v>
      </c>
      <c r="AY15" s="509"/>
      <c r="AZ15" s="365">
        <v>104</v>
      </c>
      <c r="BA15" s="365">
        <v>180.1</v>
      </c>
      <c r="BB15" s="501"/>
      <c r="BC15" s="365">
        <v>99.6</v>
      </c>
      <c r="BD15" s="365">
        <v>76.5</v>
      </c>
    </row>
    <row r="16" spans="1:56" ht="21.4" customHeight="1" x14ac:dyDescent="0.15">
      <c r="A16" s="496"/>
      <c r="B16" s="12"/>
      <c r="C16" s="4"/>
      <c r="D16" s="4" t="s">
        <v>70</v>
      </c>
      <c r="E16" s="180" t="s">
        <v>360</v>
      </c>
      <c r="F16" s="501"/>
      <c r="G16" s="365">
        <v>98</v>
      </c>
      <c r="H16" s="365">
        <v>97.9</v>
      </c>
      <c r="I16" s="501"/>
      <c r="J16" s="365">
        <v>98.6</v>
      </c>
      <c r="K16" s="365">
        <v>27.1</v>
      </c>
      <c r="L16" s="501"/>
      <c r="M16" s="365">
        <v>96.7</v>
      </c>
      <c r="N16" s="365">
        <v>113.8</v>
      </c>
      <c r="O16" s="501"/>
      <c r="P16" s="365">
        <v>100.7</v>
      </c>
      <c r="Q16" s="365">
        <v>104.1</v>
      </c>
      <c r="R16" s="501"/>
      <c r="S16" s="365">
        <v>102.6</v>
      </c>
      <c r="T16" s="365">
        <v>84.9</v>
      </c>
      <c r="U16" s="501"/>
      <c r="V16" s="365">
        <v>103.9</v>
      </c>
      <c r="W16" s="365">
        <v>129.5</v>
      </c>
      <c r="X16" s="501"/>
      <c r="Y16" s="365">
        <v>92.3</v>
      </c>
      <c r="Z16" s="365">
        <v>76.5</v>
      </c>
      <c r="AA16" s="501"/>
      <c r="AB16" s="365">
        <v>97.2</v>
      </c>
      <c r="AC16" s="365">
        <v>76.8</v>
      </c>
      <c r="AD16" s="509"/>
      <c r="AE16" s="362">
        <v>103.4</v>
      </c>
      <c r="AF16" s="362">
        <v>144.69999999999999</v>
      </c>
      <c r="AG16" s="509"/>
      <c r="AH16" s="365">
        <v>114.5</v>
      </c>
      <c r="AI16" s="365">
        <v>144.1</v>
      </c>
      <c r="AJ16" s="509"/>
      <c r="AK16" s="365">
        <v>103</v>
      </c>
      <c r="AL16" s="365">
        <v>142.19999999999999</v>
      </c>
      <c r="AM16" s="509"/>
      <c r="AN16" s="365">
        <v>91.2</v>
      </c>
      <c r="AO16" s="365">
        <v>112.2</v>
      </c>
      <c r="AP16" s="509"/>
      <c r="AQ16" s="365">
        <v>98.6</v>
      </c>
      <c r="AR16" s="365">
        <v>53.4</v>
      </c>
      <c r="AS16" s="509"/>
      <c r="AT16" s="365">
        <v>108.1</v>
      </c>
      <c r="AU16" s="365">
        <v>135.6</v>
      </c>
      <c r="AV16" s="509"/>
      <c r="AW16" s="365">
        <v>95.5</v>
      </c>
      <c r="AX16" s="365">
        <v>95.7</v>
      </c>
      <c r="AY16" s="509"/>
      <c r="AZ16" s="365">
        <v>106</v>
      </c>
      <c r="BA16" s="365">
        <v>148.4</v>
      </c>
      <c r="BB16" s="501"/>
      <c r="BC16" s="365">
        <v>103.1</v>
      </c>
      <c r="BD16" s="365">
        <v>98</v>
      </c>
    </row>
    <row r="17" spans="1:56" ht="21.4" customHeight="1" x14ac:dyDescent="0.15">
      <c r="A17" s="496"/>
      <c r="B17" s="12"/>
      <c r="C17" s="4"/>
      <c r="D17" s="162"/>
      <c r="E17" s="187" t="s">
        <v>405</v>
      </c>
      <c r="F17" s="502"/>
      <c r="G17" s="364">
        <v>97.3</v>
      </c>
      <c r="H17" s="364">
        <v>91.1</v>
      </c>
      <c r="I17" s="502"/>
      <c r="J17" s="364" t="s">
        <v>406</v>
      </c>
      <c r="K17" s="364" t="s">
        <v>406</v>
      </c>
      <c r="L17" s="502"/>
      <c r="M17" s="364">
        <v>97.1</v>
      </c>
      <c r="N17" s="364">
        <v>97.3</v>
      </c>
      <c r="O17" s="502"/>
      <c r="P17" s="364">
        <v>100.9</v>
      </c>
      <c r="Q17" s="364">
        <v>103.7</v>
      </c>
      <c r="R17" s="502"/>
      <c r="S17" s="364">
        <v>100.7</v>
      </c>
      <c r="T17" s="364">
        <v>93</v>
      </c>
      <c r="U17" s="502"/>
      <c r="V17" s="364">
        <v>104.6</v>
      </c>
      <c r="W17" s="364">
        <v>140.5</v>
      </c>
      <c r="X17" s="502"/>
      <c r="Y17" s="364">
        <v>81.5</v>
      </c>
      <c r="Z17" s="364">
        <v>37.299999999999997</v>
      </c>
      <c r="AA17" s="502"/>
      <c r="AB17" s="364">
        <v>97.6</v>
      </c>
      <c r="AC17" s="364">
        <v>104.9</v>
      </c>
      <c r="AD17" s="510"/>
      <c r="AE17" s="369">
        <v>104.3</v>
      </c>
      <c r="AF17" s="369">
        <v>117.1</v>
      </c>
      <c r="AG17" s="510"/>
      <c r="AH17" s="364">
        <v>108.8</v>
      </c>
      <c r="AI17" s="364">
        <v>204.2</v>
      </c>
      <c r="AJ17" s="510"/>
      <c r="AK17" s="364">
        <v>101.3</v>
      </c>
      <c r="AL17" s="364">
        <v>90.1</v>
      </c>
      <c r="AM17" s="510"/>
      <c r="AN17" s="364">
        <v>96.2</v>
      </c>
      <c r="AO17" s="364">
        <v>151.4</v>
      </c>
      <c r="AP17" s="510"/>
      <c r="AQ17" s="364">
        <v>97</v>
      </c>
      <c r="AR17" s="364">
        <v>45.6</v>
      </c>
      <c r="AS17" s="510"/>
      <c r="AT17" s="364">
        <v>102</v>
      </c>
      <c r="AU17" s="364">
        <v>97.6</v>
      </c>
      <c r="AV17" s="510"/>
      <c r="AW17" s="364">
        <v>96.7</v>
      </c>
      <c r="AX17" s="364">
        <v>118.8</v>
      </c>
      <c r="AY17" s="510"/>
      <c r="AZ17" s="364">
        <v>104.7</v>
      </c>
      <c r="BA17" s="364">
        <v>145.80000000000001</v>
      </c>
      <c r="BB17" s="502"/>
      <c r="BC17" s="364">
        <v>99.1</v>
      </c>
      <c r="BD17" s="364">
        <v>86.8</v>
      </c>
    </row>
    <row r="18" spans="1:56" ht="21.4" customHeight="1" x14ac:dyDescent="0.15">
      <c r="A18" s="496"/>
      <c r="B18" s="12"/>
      <c r="C18" s="4"/>
      <c r="D18" s="5" t="s">
        <v>69</v>
      </c>
      <c r="E18" s="180" t="s">
        <v>404</v>
      </c>
      <c r="F18" s="366">
        <v>-0.3</v>
      </c>
      <c r="G18" s="367">
        <v>-1.9</v>
      </c>
      <c r="H18" s="367">
        <v>-16.600000000000001</v>
      </c>
      <c r="I18" s="366" t="s">
        <v>406</v>
      </c>
      <c r="J18" s="363" t="s">
        <v>406</v>
      </c>
      <c r="K18" s="363" t="s">
        <v>406</v>
      </c>
      <c r="L18" s="366">
        <v>-0.3</v>
      </c>
      <c r="M18" s="367">
        <v>-3.8</v>
      </c>
      <c r="N18" s="367">
        <v>-38.299999999999997</v>
      </c>
      <c r="O18" s="366">
        <v>-0.1</v>
      </c>
      <c r="P18" s="367">
        <v>-2.2999999999999998</v>
      </c>
      <c r="Q18" s="367">
        <v>-15.3</v>
      </c>
      <c r="R18" s="366">
        <v>-0.4</v>
      </c>
      <c r="S18" s="367">
        <v>-3.6</v>
      </c>
      <c r="T18" s="367">
        <v>-13.3</v>
      </c>
      <c r="U18" s="366">
        <v>-0.1</v>
      </c>
      <c r="V18" s="365">
        <v>-4</v>
      </c>
      <c r="W18" s="365">
        <v>-14.5</v>
      </c>
      <c r="X18" s="366">
        <v>0.3</v>
      </c>
      <c r="Y18" s="365">
        <v>4.2</v>
      </c>
      <c r="Z18" s="365">
        <v>8.8000000000000007</v>
      </c>
      <c r="AA18" s="366">
        <v>-0.2</v>
      </c>
      <c r="AB18" s="365">
        <v>-1</v>
      </c>
      <c r="AC18" s="365">
        <v>-13.6</v>
      </c>
      <c r="AD18" s="362">
        <v>0.3</v>
      </c>
      <c r="AE18" s="362">
        <v>2.4</v>
      </c>
      <c r="AF18" s="362">
        <v>-23.8</v>
      </c>
      <c r="AG18" s="362">
        <v>-0.1</v>
      </c>
      <c r="AH18" s="365">
        <v>-5.5</v>
      </c>
      <c r="AI18" s="365">
        <v>-50.4</v>
      </c>
      <c r="AJ18" s="362">
        <v>0.5</v>
      </c>
      <c r="AK18" s="365">
        <v>3.4</v>
      </c>
      <c r="AL18" s="365">
        <v>-36.700000000000003</v>
      </c>
      <c r="AM18" s="366">
        <v>-1.3</v>
      </c>
      <c r="AN18" s="365">
        <v>-11.1</v>
      </c>
      <c r="AO18" s="365">
        <v>-50.1</v>
      </c>
      <c r="AP18" s="362">
        <v>-1.6</v>
      </c>
      <c r="AQ18" s="365">
        <v>-9.6999999999999993</v>
      </c>
      <c r="AR18" s="365">
        <v>-12.7</v>
      </c>
      <c r="AS18" s="366">
        <v>-0.8</v>
      </c>
      <c r="AT18" s="365">
        <v>-6.4</v>
      </c>
      <c r="AU18" s="365">
        <v>-20.3</v>
      </c>
      <c r="AV18" s="366">
        <v>-0.2</v>
      </c>
      <c r="AW18" s="365">
        <v>-1.5</v>
      </c>
      <c r="AX18" s="365">
        <v>-31</v>
      </c>
      <c r="AY18" s="366">
        <v>-0.4</v>
      </c>
      <c r="AZ18" s="365">
        <v>-1.4</v>
      </c>
      <c r="BA18" s="365">
        <v>6.3</v>
      </c>
      <c r="BB18" s="366">
        <v>0.4</v>
      </c>
      <c r="BC18" s="365">
        <v>7.2</v>
      </c>
      <c r="BD18" s="365">
        <v>23.9</v>
      </c>
    </row>
    <row r="19" spans="1:56" ht="21.4" customHeight="1" x14ac:dyDescent="0.15">
      <c r="A19" s="496"/>
      <c r="B19" s="12"/>
      <c r="C19" s="4" t="s">
        <v>75</v>
      </c>
      <c r="D19" s="4" t="s">
        <v>68</v>
      </c>
      <c r="E19" s="180" t="s">
        <v>358</v>
      </c>
      <c r="F19" s="366">
        <v>0.1</v>
      </c>
      <c r="G19" s="367">
        <v>-1.1000000000000001</v>
      </c>
      <c r="H19" s="367">
        <v>-2.2000000000000002</v>
      </c>
      <c r="I19" s="366">
        <v>0.4</v>
      </c>
      <c r="J19" s="365">
        <v>0.7</v>
      </c>
      <c r="K19" s="365">
        <v>5.2</v>
      </c>
      <c r="L19" s="366">
        <v>0.1</v>
      </c>
      <c r="M19" s="367">
        <v>0.7</v>
      </c>
      <c r="N19" s="367">
        <v>33.299999999999997</v>
      </c>
      <c r="O19" s="366">
        <v>0.2</v>
      </c>
      <c r="P19" s="367">
        <v>2.6</v>
      </c>
      <c r="Q19" s="367">
        <v>25.4</v>
      </c>
      <c r="R19" s="366">
        <v>-0.1</v>
      </c>
      <c r="S19" s="367">
        <v>-0.4</v>
      </c>
      <c r="T19" s="367">
        <v>-2</v>
      </c>
      <c r="U19" s="366">
        <v>0.9</v>
      </c>
      <c r="V19" s="365">
        <v>3.9</v>
      </c>
      <c r="W19" s="367">
        <v>-2.8</v>
      </c>
      <c r="X19" s="366">
        <v>0.3</v>
      </c>
      <c r="Y19" s="365">
        <v>-3.6</v>
      </c>
      <c r="Z19" s="365">
        <v>-20.100000000000001</v>
      </c>
      <c r="AA19" s="366">
        <v>0.1</v>
      </c>
      <c r="AB19" s="365">
        <v>-4</v>
      </c>
      <c r="AC19" s="365">
        <v>-30.3</v>
      </c>
      <c r="AD19" s="362">
        <v>-0.2</v>
      </c>
      <c r="AE19" s="362">
        <v>0.6</v>
      </c>
      <c r="AF19" s="362">
        <v>-4.4000000000000004</v>
      </c>
      <c r="AG19" s="366" t="s">
        <v>406</v>
      </c>
      <c r="AH19" s="365" t="s">
        <v>406</v>
      </c>
      <c r="AI19" s="365" t="s">
        <v>406</v>
      </c>
      <c r="AJ19" s="366">
        <v>0</v>
      </c>
      <c r="AK19" s="367">
        <v>-0.9</v>
      </c>
      <c r="AL19" s="367">
        <v>-10.199999999999999</v>
      </c>
      <c r="AM19" s="366">
        <v>-1.1000000000000001</v>
      </c>
      <c r="AN19" s="367">
        <v>-5.0999999999999996</v>
      </c>
      <c r="AO19" s="367">
        <v>20.399999999999999</v>
      </c>
      <c r="AP19" s="366">
        <v>1.4</v>
      </c>
      <c r="AQ19" s="365">
        <v>-5.2</v>
      </c>
      <c r="AR19" s="365">
        <v>-8.4</v>
      </c>
      <c r="AS19" s="366">
        <v>0.1</v>
      </c>
      <c r="AT19" s="367">
        <v>-4</v>
      </c>
      <c r="AU19" s="367">
        <v>-39</v>
      </c>
      <c r="AV19" s="366">
        <v>-0.1</v>
      </c>
      <c r="AW19" s="367">
        <v>-0.4</v>
      </c>
      <c r="AX19" s="367">
        <v>16.5</v>
      </c>
      <c r="AY19" s="366">
        <v>0.4</v>
      </c>
      <c r="AZ19" s="367">
        <v>2.8</v>
      </c>
      <c r="BA19" s="367">
        <v>21.5</v>
      </c>
      <c r="BB19" s="366">
        <v>-0.1</v>
      </c>
      <c r="BC19" s="365">
        <v>0</v>
      </c>
      <c r="BD19" s="365">
        <v>2.7</v>
      </c>
    </row>
    <row r="20" spans="1:56" ht="21.4" customHeight="1" x14ac:dyDescent="0.15">
      <c r="A20" s="496"/>
      <c r="B20" s="12"/>
      <c r="C20" s="4"/>
      <c r="D20" s="4" t="s">
        <v>67</v>
      </c>
      <c r="E20" s="180" t="s">
        <v>359</v>
      </c>
      <c r="F20" s="366">
        <v>-0.2</v>
      </c>
      <c r="G20" s="367">
        <v>-0.6</v>
      </c>
      <c r="H20" s="367">
        <v>3.6</v>
      </c>
      <c r="I20" s="366" t="s">
        <v>406</v>
      </c>
      <c r="J20" s="367" t="s">
        <v>406</v>
      </c>
      <c r="K20" s="367" t="s">
        <v>406</v>
      </c>
      <c r="L20" s="366">
        <v>-0.8</v>
      </c>
      <c r="M20" s="367">
        <v>-3.9</v>
      </c>
      <c r="N20" s="367">
        <v>-9.4</v>
      </c>
      <c r="O20" s="366">
        <v>-0.2</v>
      </c>
      <c r="P20" s="367">
        <v>-1.9</v>
      </c>
      <c r="Q20" s="367">
        <v>-10.5</v>
      </c>
      <c r="R20" s="366">
        <v>0.2</v>
      </c>
      <c r="S20" s="367">
        <v>5.3</v>
      </c>
      <c r="T20" s="367">
        <v>-2.7</v>
      </c>
      <c r="U20" s="366">
        <v>-0.3</v>
      </c>
      <c r="V20" s="365">
        <v>-0.1</v>
      </c>
      <c r="W20" s="365">
        <v>2.8</v>
      </c>
      <c r="X20" s="366">
        <v>-0.4</v>
      </c>
      <c r="Y20" s="365">
        <v>-5</v>
      </c>
      <c r="Z20" s="365">
        <v>-9.8000000000000007</v>
      </c>
      <c r="AA20" s="366">
        <v>0.1</v>
      </c>
      <c r="AB20" s="365">
        <v>0.5</v>
      </c>
      <c r="AC20" s="365">
        <v>11.2</v>
      </c>
      <c r="AD20" s="362">
        <v>-0.6</v>
      </c>
      <c r="AE20" s="362">
        <v>-5.2</v>
      </c>
      <c r="AF20" s="362">
        <v>-0.7</v>
      </c>
      <c r="AG20" s="362" t="s">
        <v>406</v>
      </c>
      <c r="AH20" s="365" t="s">
        <v>406</v>
      </c>
      <c r="AI20" s="365" t="s">
        <v>406</v>
      </c>
      <c r="AJ20" s="362">
        <v>-0.2</v>
      </c>
      <c r="AK20" s="365">
        <v>0.7</v>
      </c>
      <c r="AL20" s="365">
        <v>41.9</v>
      </c>
      <c r="AM20" s="366">
        <v>1</v>
      </c>
      <c r="AN20" s="365">
        <v>11.1</v>
      </c>
      <c r="AO20" s="365">
        <v>56.2</v>
      </c>
      <c r="AP20" s="362">
        <v>-0.6</v>
      </c>
      <c r="AQ20" s="365">
        <v>3.6</v>
      </c>
      <c r="AR20" s="365">
        <v>30.9</v>
      </c>
      <c r="AS20" s="366">
        <v>0.2</v>
      </c>
      <c r="AT20" s="365">
        <v>6.4</v>
      </c>
      <c r="AU20" s="365">
        <v>59.8</v>
      </c>
      <c r="AV20" s="366">
        <v>-0.7</v>
      </c>
      <c r="AW20" s="365">
        <v>-2.9</v>
      </c>
      <c r="AX20" s="365">
        <v>16.3</v>
      </c>
      <c r="AY20" s="366">
        <v>-0.4</v>
      </c>
      <c r="AZ20" s="365">
        <v>1.2</v>
      </c>
      <c r="BA20" s="365">
        <v>48.2</v>
      </c>
      <c r="BB20" s="366">
        <v>0.1</v>
      </c>
      <c r="BC20" s="365">
        <v>-0.4</v>
      </c>
      <c r="BD20" s="365">
        <v>-25.4</v>
      </c>
    </row>
    <row r="21" spans="1:56" ht="21.4" customHeight="1" x14ac:dyDescent="0.15">
      <c r="A21" s="496"/>
      <c r="B21" s="12"/>
      <c r="C21" s="4"/>
      <c r="D21" s="4" t="s">
        <v>66</v>
      </c>
      <c r="E21" s="180" t="s">
        <v>360</v>
      </c>
      <c r="F21" s="366">
        <v>-0.2</v>
      </c>
      <c r="G21" s="367">
        <v>-0.4</v>
      </c>
      <c r="H21" s="367">
        <v>-3.5</v>
      </c>
      <c r="I21" s="366" t="s">
        <v>406</v>
      </c>
      <c r="J21" s="367" t="s">
        <v>406</v>
      </c>
      <c r="K21" s="367" t="s">
        <v>406</v>
      </c>
      <c r="L21" s="366">
        <v>-0.3</v>
      </c>
      <c r="M21" s="367">
        <v>-0.1</v>
      </c>
      <c r="N21" s="367">
        <v>-5.8</v>
      </c>
      <c r="O21" s="366">
        <v>-0.1</v>
      </c>
      <c r="P21" s="367">
        <v>0.1</v>
      </c>
      <c r="Q21" s="367">
        <v>-7.2</v>
      </c>
      <c r="R21" s="366">
        <v>-0.1</v>
      </c>
      <c r="S21" s="367">
        <v>-2.2000000000000002</v>
      </c>
      <c r="T21" s="367">
        <v>-10.9</v>
      </c>
      <c r="U21" s="366">
        <v>0.1</v>
      </c>
      <c r="V21" s="365">
        <v>0.1</v>
      </c>
      <c r="W21" s="367">
        <v>29.8</v>
      </c>
      <c r="X21" s="366">
        <v>-0.3</v>
      </c>
      <c r="Y21" s="365">
        <v>0.8</v>
      </c>
      <c r="Z21" s="365">
        <v>6.1</v>
      </c>
      <c r="AA21" s="366">
        <v>-0.3</v>
      </c>
      <c r="AB21" s="365">
        <v>0.6</v>
      </c>
      <c r="AC21" s="365">
        <v>-0.9</v>
      </c>
      <c r="AD21" s="362">
        <v>1.1000000000000001</v>
      </c>
      <c r="AE21" s="362">
        <v>8.4</v>
      </c>
      <c r="AF21" s="362">
        <v>52.5</v>
      </c>
      <c r="AG21" s="366">
        <v>0.2</v>
      </c>
      <c r="AH21" s="365">
        <v>10.1</v>
      </c>
      <c r="AI21" s="365">
        <v>-4.9000000000000004</v>
      </c>
      <c r="AJ21" s="366">
        <v>0.7</v>
      </c>
      <c r="AK21" s="367">
        <v>3.2</v>
      </c>
      <c r="AL21" s="367">
        <v>11.4</v>
      </c>
      <c r="AM21" s="366">
        <v>-0.9</v>
      </c>
      <c r="AN21" s="367">
        <v>-13.5</v>
      </c>
      <c r="AO21" s="367">
        <v>-40.4</v>
      </c>
      <c r="AP21" s="366">
        <v>-0.8</v>
      </c>
      <c r="AQ21" s="365">
        <v>0.5</v>
      </c>
      <c r="AR21" s="365">
        <v>-55.5</v>
      </c>
      <c r="AS21" s="366">
        <v>0.7</v>
      </c>
      <c r="AT21" s="367">
        <v>6</v>
      </c>
      <c r="AU21" s="367">
        <v>39.1</v>
      </c>
      <c r="AV21" s="366">
        <v>0</v>
      </c>
      <c r="AW21" s="367">
        <v>-1.2</v>
      </c>
      <c r="AX21" s="367">
        <v>-29.4</v>
      </c>
      <c r="AY21" s="366">
        <v>0.5</v>
      </c>
      <c r="AZ21" s="367">
        <v>1.9</v>
      </c>
      <c r="BA21" s="367">
        <v>-17.600000000000001</v>
      </c>
      <c r="BB21" s="366">
        <v>-0.3</v>
      </c>
      <c r="BC21" s="365">
        <v>3.5</v>
      </c>
      <c r="BD21" s="365">
        <v>28.1</v>
      </c>
    </row>
    <row r="22" spans="1:56" ht="21.4" customHeight="1" x14ac:dyDescent="0.15">
      <c r="A22" s="496"/>
      <c r="B22" s="12"/>
      <c r="C22" s="162"/>
      <c r="D22" s="3" t="s">
        <v>83</v>
      </c>
      <c r="E22" s="187" t="s">
        <v>405</v>
      </c>
      <c r="F22" s="368">
        <v>-0.2</v>
      </c>
      <c r="G22" s="368">
        <v>-1</v>
      </c>
      <c r="H22" s="368">
        <v>-9.1999999999999993</v>
      </c>
      <c r="I22" s="368" t="s">
        <v>406</v>
      </c>
      <c r="J22" s="368" t="s">
        <v>406</v>
      </c>
      <c r="K22" s="368" t="s">
        <v>406</v>
      </c>
      <c r="L22" s="368">
        <v>0.2</v>
      </c>
      <c r="M22" s="368">
        <v>0.3</v>
      </c>
      <c r="N22" s="368">
        <v>-16.2</v>
      </c>
      <c r="O22" s="368">
        <v>-0.1</v>
      </c>
      <c r="P22" s="368">
        <v>-0.1</v>
      </c>
      <c r="Q22" s="368">
        <v>-4.2</v>
      </c>
      <c r="R22" s="368">
        <v>-0.2</v>
      </c>
      <c r="S22" s="368">
        <v>-1.3</v>
      </c>
      <c r="T22" s="368">
        <v>11.6</v>
      </c>
      <c r="U22" s="368">
        <v>0</v>
      </c>
      <c r="V22" s="364">
        <v>0.3</v>
      </c>
      <c r="W22" s="368">
        <v>7.9</v>
      </c>
      <c r="X22" s="368">
        <v>-0.8</v>
      </c>
      <c r="Y22" s="364">
        <v>-11.4</v>
      </c>
      <c r="Z22" s="364">
        <v>-50.8</v>
      </c>
      <c r="AA22" s="368">
        <v>-0.2</v>
      </c>
      <c r="AB22" s="364">
        <v>1.8</v>
      </c>
      <c r="AC22" s="364">
        <v>37.799999999999997</v>
      </c>
      <c r="AD22" s="369">
        <v>0.2</v>
      </c>
      <c r="AE22" s="369">
        <v>0.8</v>
      </c>
      <c r="AF22" s="369">
        <v>-18.7</v>
      </c>
      <c r="AG22" s="368">
        <v>-0.9</v>
      </c>
      <c r="AH22" s="364">
        <v>-5.0999999999999996</v>
      </c>
      <c r="AI22" s="364">
        <v>45.2</v>
      </c>
      <c r="AJ22" s="368">
        <v>0</v>
      </c>
      <c r="AK22" s="368">
        <v>-1.7</v>
      </c>
      <c r="AL22" s="368">
        <v>-36.5</v>
      </c>
      <c r="AM22" s="368">
        <v>-0.1</v>
      </c>
      <c r="AN22" s="368">
        <v>7.8</v>
      </c>
      <c r="AO22" s="368">
        <v>39.200000000000003</v>
      </c>
      <c r="AP22" s="368">
        <v>-0.2</v>
      </c>
      <c r="AQ22" s="364">
        <v>-2</v>
      </c>
      <c r="AR22" s="364">
        <v>-14.1</v>
      </c>
      <c r="AS22" s="368">
        <v>-0.6</v>
      </c>
      <c r="AT22" s="368">
        <v>-4.8</v>
      </c>
      <c r="AU22" s="368">
        <v>-27.7</v>
      </c>
      <c r="AV22" s="368">
        <v>-0.1</v>
      </c>
      <c r="AW22" s="368">
        <v>1.3</v>
      </c>
      <c r="AX22" s="368">
        <v>21.1</v>
      </c>
      <c r="AY22" s="368">
        <v>-0.3</v>
      </c>
      <c r="AZ22" s="368">
        <v>-1.7</v>
      </c>
      <c r="BA22" s="368">
        <v>-6.9</v>
      </c>
      <c r="BB22" s="368">
        <v>-0.3</v>
      </c>
      <c r="BC22" s="364">
        <v>-4.5</v>
      </c>
      <c r="BD22" s="364">
        <v>-12.8</v>
      </c>
    </row>
    <row r="23" spans="1:56" ht="21.4" customHeight="1" x14ac:dyDescent="0.15">
      <c r="A23" s="496"/>
      <c r="B23" s="12"/>
      <c r="C23" s="4"/>
      <c r="D23" s="5"/>
      <c r="E23" s="180" t="s">
        <v>404</v>
      </c>
      <c r="F23" s="360">
        <v>17.7</v>
      </c>
      <c r="G23" s="360">
        <v>135.1</v>
      </c>
      <c r="H23" s="360">
        <v>9.1999999999999993</v>
      </c>
      <c r="I23" s="360">
        <v>20.6</v>
      </c>
      <c r="J23" s="360">
        <v>168.9</v>
      </c>
      <c r="K23" s="360">
        <v>15.5</v>
      </c>
      <c r="L23" s="360">
        <v>20.3</v>
      </c>
      <c r="M23" s="360">
        <v>165.4</v>
      </c>
      <c r="N23" s="360">
        <v>13.5</v>
      </c>
      <c r="O23" s="360">
        <v>18.7</v>
      </c>
      <c r="P23" s="360">
        <v>153.19999999999999</v>
      </c>
      <c r="Q23" s="360">
        <v>11.9</v>
      </c>
      <c r="R23" s="362">
        <v>18.5</v>
      </c>
      <c r="S23" s="362">
        <v>153.80000000000001</v>
      </c>
      <c r="T23" s="362">
        <v>15.2</v>
      </c>
      <c r="U23" s="362">
        <v>18.600000000000001</v>
      </c>
      <c r="V23" s="362">
        <v>156.1</v>
      </c>
      <c r="W23" s="362">
        <v>14.8</v>
      </c>
      <c r="X23" s="362">
        <v>19.2</v>
      </c>
      <c r="Y23" s="362">
        <v>161.5</v>
      </c>
      <c r="Z23" s="362">
        <v>21.1</v>
      </c>
      <c r="AA23" s="362">
        <v>17.899999999999999</v>
      </c>
      <c r="AB23" s="362">
        <v>17.899999999999999</v>
      </c>
      <c r="AC23" s="362">
        <v>17.899999999999999</v>
      </c>
      <c r="AD23" s="362">
        <v>18.3</v>
      </c>
      <c r="AE23" s="362">
        <v>144.9</v>
      </c>
      <c r="AF23" s="362">
        <v>11.7</v>
      </c>
      <c r="AG23" s="362">
        <v>18.399999999999999</v>
      </c>
      <c r="AH23" s="362">
        <v>144</v>
      </c>
      <c r="AI23" s="362">
        <v>9.9</v>
      </c>
      <c r="AJ23" s="362">
        <v>18.399999999999999</v>
      </c>
      <c r="AK23" s="362">
        <v>150.80000000000001</v>
      </c>
      <c r="AL23" s="362">
        <v>12.9</v>
      </c>
      <c r="AM23" s="362">
        <v>13.7</v>
      </c>
      <c r="AN23" s="362">
        <v>85.8</v>
      </c>
      <c r="AO23" s="362">
        <v>4.2</v>
      </c>
      <c r="AP23" s="362">
        <v>15.8</v>
      </c>
      <c r="AQ23" s="362">
        <v>112.1</v>
      </c>
      <c r="AR23" s="362">
        <v>4.5999999999999996</v>
      </c>
      <c r="AS23" s="362">
        <v>16.100000000000001</v>
      </c>
      <c r="AT23" s="362">
        <v>121.8</v>
      </c>
      <c r="AU23" s="362">
        <v>8.5</v>
      </c>
      <c r="AV23" s="362">
        <v>17.7</v>
      </c>
      <c r="AW23" s="362">
        <v>130.4</v>
      </c>
      <c r="AX23" s="362">
        <v>4.5999999999999996</v>
      </c>
      <c r="AY23" s="362">
        <v>18.8</v>
      </c>
      <c r="AZ23" s="362">
        <v>146.5</v>
      </c>
      <c r="BA23" s="362">
        <v>8</v>
      </c>
      <c r="BB23" s="362">
        <v>17.8</v>
      </c>
      <c r="BC23" s="362">
        <v>134.80000000000001</v>
      </c>
      <c r="BD23" s="362">
        <v>9.1999999999999993</v>
      </c>
    </row>
    <row r="24" spans="1:56" ht="21.4" customHeight="1" x14ac:dyDescent="0.15">
      <c r="A24" s="496"/>
      <c r="B24" s="12"/>
      <c r="C24" s="4"/>
      <c r="D24" s="4" t="s">
        <v>74</v>
      </c>
      <c r="E24" s="180" t="s">
        <v>358</v>
      </c>
      <c r="F24" s="362">
        <v>17.7</v>
      </c>
      <c r="G24" s="362">
        <v>136.1</v>
      </c>
      <c r="H24" s="362">
        <v>9.6999999999999993</v>
      </c>
      <c r="I24" s="362">
        <v>20.3</v>
      </c>
      <c r="J24" s="362">
        <v>164</v>
      </c>
      <c r="K24" s="362">
        <v>11.4</v>
      </c>
      <c r="L24" s="362">
        <v>20.3</v>
      </c>
      <c r="M24" s="362">
        <v>165.3</v>
      </c>
      <c r="N24" s="362">
        <v>13.8</v>
      </c>
      <c r="O24" s="362">
        <v>18.8</v>
      </c>
      <c r="P24" s="362">
        <v>155.9</v>
      </c>
      <c r="Q24" s="362">
        <v>13.6</v>
      </c>
      <c r="R24" s="362">
        <v>18.7</v>
      </c>
      <c r="S24" s="362">
        <v>155.1</v>
      </c>
      <c r="T24" s="362">
        <v>14.5</v>
      </c>
      <c r="U24" s="362">
        <v>18.7</v>
      </c>
      <c r="V24" s="362">
        <v>158.30000000000001</v>
      </c>
      <c r="W24" s="362">
        <v>15.5</v>
      </c>
      <c r="X24" s="362">
        <v>19.2</v>
      </c>
      <c r="Y24" s="362">
        <v>163.6</v>
      </c>
      <c r="Z24" s="362">
        <v>22.1</v>
      </c>
      <c r="AA24" s="362">
        <v>17.899999999999999</v>
      </c>
      <c r="AB24" s="362">
        <v>17.899999999999999</v>
      </c>
      <c r="AC24" s="362">
        <v>17.899999999999999</v>
      </c>
      <c r="AD24" s="362">
        <v>18.399999999999999</v>
      </c>
      <c r="AE24" s="362">
        <v>146.1</v>
      </c>
      <c r="AF24" s="362">
        <v>11.7</v>
      </c>
      <c r="AG24" s="362">
        <v>18.5</v>
      </c>
      <c r="AH24" s="362">
        <v>146.9</v>
      </c>
      <c r="AI24" s="362">
        <v>11.5</v>
      </c>
      <c r="AJ24" s="362">
        <v>18.600000000000001</v>
      </c>
      <c r="AK24" s="362">
        <v>153.6</v>
      </c>
      <c r="AL24" s="362">
        <v>13.7</v>
      </c>
      <c r="AM24" s="362">
        <v>13.6</v>
      </c>
      <c r="AN24" s="362">
        <v>83.7</v>
      </c>
      <c r="AO24" s="362">
        <v>3.3</v>
      </c>
      <c r="AP24" s="362">
        <v>16.600000000000001</v>
      </c>
      <c r="AQ24" s="362">
        <v>119.2</v>
      </c>
      <c r="AR24" s="362">
        <v>5.3</v>
      </c>
      <c r="AS24" s="362">
        <v>16.100000000000001</v>
      </c>
      <c r="AT24" s="362">
        <v>121</v>
      </c>
      <c r="AU24" s="362">
        <v>9.1999999999999993</v>
      </c>
      <c r="AV24" s="362">
        <v>17.7</v>
      </c>
      <c r="AW24" s="362">
        <v>130.5</v>
      </c>
      <c r="AX24" s="362">
        <v>4.5999999999999996</v>
      </c>
      <c r="AY24" s="362">
        <v>18.899999999999999</v>
      </c>
      <c r="AZ24" s="362">
        <v>147.80000000000001</v>
      </c>
      <c r="BA24" s="362">
        <v>8.3000000000000007</v>
      </c>
      <c r="BB24" s="362">
        <v>17.899999999999999</v>
      </c>
      <c r="BC24" s="362">
        <v>137.1</v>
      </c>
      <c r="BD24" s="362">
        <v>10.1</v>
      </c>
    </row>
    <row r="25" spans="1:56" ht="21.4" customHeight="1" x14ac:dyDescent="0.15">
      <c r="A25" s="496"/>
      <c r="B25" s="12"/>
      <c r="C25" s="4"/>
      <c r="D25" s="4"/>
      <c r="E25" s="180" t="s">
        <v>359</v>
      </c>
      <c r="F25" s="362">
        <v>17.600000000000001</v>
      </c>
      <c r="G25" s="362">
        <v>136.1</v>
      </c>
      <c r="H25" s="362">
        <v>10.1</v>
      </c>
      <c r="I25" s="362">
        <v>20.2</v>
      </c>
      <c r="J25" s="362">
        <v>160</v>
      </c>
      <c r="K25" s="362">
        <v>11.1</v>
      </c>
      <c r="L25" s="362">
        <v>20</v>
      </c>
      <c r="M25" s="362">
        <v>163.5</v>
      </c>
      <c r="N25" s="362">
        <v>13.8</v>
      </c>
      <c r="O25" s="362">
        <v>18.8</v>
      </c>
      <c r="P25" s="362">
        <v>156.6</v>
      </c>
      <c r="Q25" s="362">
        <v>14.4</v>
      </c>
      <c r="R25" s="362">
        <v>18.5</v>
      </c>
      <c r="S25" s="362">
        <v>154</v>
      </c>
      <c r="T25" s="362">
        <v>14.5</v>
      </c>
      <c r="U25" s="362">
        <v>18.5</v>
      </c>
      <c r="V25" s="362">
        <v>156.1</v>
      </c>
      <c r="W25" s="362">
        <v>15.7</v>
      </c>
      <c r="X25" s="362">
        <v>19.2</v>
      </c>
      <c r="Y25" s="362">
        <v>165</v>
      </c>
      <c r="Z25" s="362">
        <v>22.6</v>
      </c>
      <c r="AA25" s="362">
        <v>17.8</v>
      </c>
      <c r="AB25" s="362">
        <v>17.8</v>
      </c>
      <c r="AC25" s="362">
        <v>17.8</v>
      </c>
      <c r="AD25" s="362">
        <v>18.100000000000001</v>
      </c>
      <c r="AE25" s="362">
        <v>144.5</v>
      </c>
      <c r="AF25" s="362">
        <v>12</v>
      </c>
      <c r="AG25" s="362">
        <v>18.5</v>
      </c>
      <c r="AH25" s="362">
        <v>146</v>
      </c>
      <c r="AI25" s="362">
        <v>11.2</v>
      </c>
      <c r="AJ25" s="362">
        <v>18.5</v>
      </c>
      <c r="AK25" s="362">
        <v>153.19999999999999</v>
      </c>
      <c r="AL25" s="362">
        <v>13.6</v>
      </c>
      <c r="AM25" s="362">
        <v>13.9</v>
      </c>
      <c r="AN25" s="362">
        <v>89.5</v>
      </c>
      <c r="AO25" s="362">
        <v>4.7</v>
      </c>
      <c r="AP25" s="362">
        <v>17.100000000000001</v>
      </c>
      <c r="AQ25" s="362">
        <v>123.7</v>
      </c>
      <c r="AR25" s="362">
        <v>6.2</v>
      </c>
      <c r="AS25" s="362">
        <v>16</v>
      </c>
      <c r="AT25" s="362">
        <v>121.1</v>
      </c>
      <c r="AU25" s="362">
        <v>9.6999999999999993</v>
      </c>
      <c r="AV25" s="362">
        <v>17.399999999999999</v>
      </c>
      <c r="AW25" s="362">
        <v>129.4</v>
      </c>
      <c r="AX25" s="362">
        <v>5</v>
      </c>
      <c r="AY25" s="362">
        <v>18.5</v>
      </c>
      <c r="AZ25" s="362">
        <v>146.1</v>
      </c>
      <c r="BA25" s="362">
        <v>8.9</v>
      </c>
      <c r="BB25" s="362">
        <v>17.8</v>
      </c>
      <c r="BC25" s="362">
        <v>138.1</v>
      </c>
      <c r="BD25" s="362">
        <v>10.7</v>
      </c>
    </row>
    <row r="26" spans="1:56" ht="21.4" customHeight="1" x14ac:dyDescent="0.15">
      <c r="A26" s="496"/>
      <c r="B26" s="12"/>
      <c r="C26" s="4" t="s">
        <v>73</v>
      </c>
      <c r="D26" s="4" t="s">
        <v>70</v>
      </c>
      <c r="E26" s="180" t="s">
        <v>360</v>
      </c>
      <c r="F26" s="365">
        <v>17.600000000000001</v>
      </c>
      <c r="G26" s="365">
        <v>136.30000000000001</v>
      </c>
      <c r="H26" s="365">
        <v>10</v>
      </c>
      <c r="I26" s="365">
        <v>20</v>
      </c>
      <c r="J26" s="365">
        <v>161.9</v>
      </c>
      <c r="K26" s="365">
        <v>13.4</v>
      </c>
      <c r="L26" s="365">
        <v>20.100000000000001</v>
      </c>
      <c r="M26" s="365">
        <v>164.3</v>
      </c>
      <c r="N26" s="365">
        <v>13.7</v>
      </c>
      <c r="O26" s="365">
        <v>18.899999999999999</v>
      </c>
      <c r="P26" s="365">
        <v>157</v>
      </c>
      <c r="Q26" s="365">
        <v>13.6</v>
      </c>
      <c r="R26" s="365">
        <v>18.7</v>
      </c>
      <c r="S26" s="365">
        <v>154.9</v>
      </c>
      <c r="T26" s="365">
        <v>14.8</v>
      </c>
      <c r="U26" s="365">
        <v>18.600000000000001</v>
      </c>
      <c r="V26" s="365">
        <v>157.30000000000001</v>
      </c>
      <c r="W26" s="365">
        <v>15.5</v>
      </c>
      <c r="X26" s="365">
        <v>19.399999999999999</v>
      </c>
      <c r="Y26" s="365">
        <v>167.7</v>
      </c>
      <c r="Z26" s="365">
        <v>22.7</v>
      </c>
      <c r="AA26" s="365">
        <v>17.600000000000001</v>
      </c>
      <c r="AB26" s="365">
        <v>17.600000000000001</v>
      </c>
      <c r="AC26" s="365">
        <v>17.600000000000001</v>
      </c>
      <c r="AD26" s="362">
        <v>18.5</v>
      </c>
      <c r="AE26" s="362">
        <v>147.1</v>
      </c>
      <c r="AF26" s="362">
        <v>12.1</v>
      </c>
      <c r="AG26" s="365">
        <v>18.7</v>
      </c>
      <c r="AH26" s="365">
        <v>150.80000000000001</v>
      </c>
      <c r="AI26" s="365">
        <v>12.2</v>
      </c>
      <c r="AJ26" s="365">
        <v>18.5</v>
      </c>
      <c r="AK26" s="365">
        <v>154.1</v>
      </c>
      <c r="AL26" s="365">
        <v>13.8</v>
      </c>
      <c r="AM26" s="365">
        <v>13.7</v>
      </c>
      <c r="AN26" s="365">
        <v>88.5</v>
      </c>
      <c r="AO26" s="365">
        <v>5.0999999999999996</v>
      </c>
      <c r="AP26" s="362">
        <v>16.8</v>
      </c>
      <c r="AQ26" s="362">
        <v>122.2</v>
      </c>
      <c r="AR26" s="362">
        <v>6.1</v>
      </c>
      <c r="AS26" s="362">
        <v>16.3</v>
      </c>
      <c r="AT26" s="362">
        <v>124.3</v>
      </c>
      <c r="AU26" s="362">
        <v>10.3</v>
      </c>
      <c r="AV26" s="362">
        <v>17.5</v>
      </c>
      <c r="AW26" s="362">
        <v>130.1</v>
      </c>
      <c r="AX26" s="362">
        <v>5.0999999999999996</v>
      </c>
      <c r="AY26" s="362">
        <v>18.7</v>
      </c>
      <c r="AZ26" s="362">
        <v>148.19999999999999</v>
      </c>
      <c r="BA26" s="362">
        <v>9.1999999999999993</v>
      </c>
      <c r="BB26" s="365">
        <v>17.899999999999999</v>
      </c>
      <c r="BC26" s="365">
        <v>139.30000000000001</v>
      </c>
      <c r="BD26" s="365">
        <v>10.9</v>
      </c>
    </row>
    <row r="27" spans="1:56" ht="21.4" customHeight="1" x14ac:dyDescent="0.15">
      <c r="A27" s="496"/>
      <c r="B27" s="12"/>
      <c r="C27" s="4"/>
      <c r="D27" s="162"/>
      <c r="E27" s="187" t="s">
        <v>405</v>
      </c>
      <c r="F27" s="364">
        <v>17.7</v>
      </c>
      <c r="G27" s="364">
        <v>136.9</v>
      </c>
      <c r="H27" s="364">
        <v>10</v>
      </c>
      <c r="I27" s="364">
        <v>19.399999999999999</v>
      </c>
      <c r="J27" s="364">
        <v>156</v>
      </c>
      <c r="K27" s="364">
        <v>14.1</v>
      </c>
      <c r="L27" s="364">
        <v>19.8</v>
      </c>
      <c r="M27" s="364">
        <v>161.5</v>
      </c>
      <c r="N27" s="364">
        <v>12.7</v>
      </c>
      <c r="O27" s="364">
        <v>18.899999999999999</v>
      </c>
      <c r="P27" s="364">
        <v>156.4</v>
      </c>
      <c r="Q27" s="364">
        <v>13.2</v>
      </c>
      <c r="R27" s="364">
        <v>18.600000000000001</v>
      </c>
      <c r="S27" s="364">
        <v>155.30000000000001</v>
      </c>
      <c r="T27" s="364">
        <v>15.8</v>
      </c>
      <c r="U27" s="364">
        <v>18.600000000000001</v>
      </c>
      <c r="V27" s="364">
        <v>157.30000000000001</v>
      </c>
      <c r="W27" s="364">
        <v>15.8</v>
      </c>
      <c r="X27" s="364">
        <v>19.399999999999999</v>
      </c>
      <c r="Y27" s="364">
        <v>165.8</v>
      </c>
      <c r="Z27" s="364">
        <v>21.7</v>
      </c>
      <c r="AA27" s="364">
        <v>17.5</v>
      </c>
      <c r="AB27" s="364">
        <v>17.5</v>
      </c>
      <c r="AC27" s="364">
        <v>17.5</v>
      </c>
      <c r="AD27" s="369">
        <v>18.5</v>
      </c>
      <c r="AE27" s="369">
        <v>147.4</v>
      </c>
      <c r="AF27" s="369">
        <v>12.9</v>
      </c>
      <c r="AG27" s="364">
        <v>18.600000000000001</v>
      </c>
      <c r="AH27" s="364">
        <v>150</v>
      </c>
      <c r="AI27" s="364">
        <v>12</v>
      </c>
      <c r="AJ27" s="364">
        <v>18.5</v>
      </c>
      <c r="AK27" s="364">
        <v>153.5</v>
      </c>
      <c r="AL27" s="364">
        <v>13.4</v>
      </c>
      <c r="AM27" s="364">
        <v>13.5</v>
      </c>
      <c r="AN27" s="364">
        <v>88.6</v>
      </c>
      <c r="AO27" s="364">
        <v>5.2</v>
      </c>
      <c r="AP27" s="364">
        <v>16.7</v>
      </c>
      <c r="AQ27" s="364">
        <v>121.4</v>
      </c>
      <c r="AR27" s="364">
        <v>6.3</v>
      </c>
      <c r="AS27" s="364">
        <v>16.3</v>
      </c>
      <c r="AT27" s="364">
        <v>126.1</v>
      </c>
      <c r="AU27" s="364">
        <v>11.5</v>
      </c>
      <c r="AV27" s="364">
        <v>17.5</v>
      </c>
      <c r="AW27" s="364">
        <v>129.69999999999999</v>
      </c>
      <c r="AX27" s="364">
        <v>5</v>
      </c>
      <c r="AY27" s="364">
        <v>18.7</v>
      </c>
      <c r="AZ27" s="364">
        <v>147.6</v>
      </c>
      <c r="BA27" s="364">
        <v>8.8000000000000007</v>
      </c>
      <c r="BB27" s="364">
        <v>17.8</v>
      </c>
      <c r="BC27" s="364">
        <v>138.19999999999999</v>
      </c>
      <c r="BD27" s="364">
        <v>10.5</v>
      </c>
    </row>
    <row r="28" spans="1:56" ht="21.4" customHeight="1" x14ac:dyDescent="0.15">
      <c r="A28" s="496"/>
      <c r="B28" s="12"/>
      <c r="C28" s="4"/>
      <c r="D28" s="5"/>
      <c r="E28" s="180" t="s">
        <v>404</v>
      </c>
      <c r="F28" s="506"/>
      <c r="G28" s="365">
        <v>100</v>
      </c>
      <c r="H28" s="365">
        <v>100</v>
      </c>
      <c r="I28" s="506"/>
      <c r="J28" s="365">
        <v>100</v>
      </c>
      <c r="K28" s="365">
        <v>100</v>
      </c>
      <c r="L28" s="506"/>
      <c r="M28" s="365">
        <v>100</v>
      </c>
      <c r="N28" s="365">
        <v>100</v>
      </c>
      <c r="O28" s="506"/>
      <c r="P28" s="365">
        <v>100</v>
      </c>
      <c r="Q28" s="365">
        <v>100</v>
      </c>
      <c r="R28" s="506"/>
      <c r="S28" s="365">
        <v>100</v>
      </c>
      <c r="T28" s="365">
        <v>100</v>
      </c>
      <c r="U28" s="506"/>
      <c r="V28" s="365">
        <v>100</v>
      </c>
      <c r="W28" s="365">
        <v>100</v>
      </c>
      <c r="X28" s="506"/>
      <c r="Y28" s="365">
        <v>100</v>
      </c>
      <c r="Z28" s="365">
        <v>100</v>
      </c>
      <c r="AA28" s="506"/>
      <c r="AB28" s="365">
        <v>100</v>
      </c>
      <c r="AC28" s="365">
        <v>100</v>
      </c>
      <c r="AD28" s="506"/>
      <c r="AE28" s="362">
        <v>100</v>
      </c>
      <c r="AF28" s="362">
        <v>100</v>
      </c>
      <c r="AG28" s="506"/>
      <c r="AH28" s="365">
        <v>100</v>
      </c>
      <c r="AI28" s="365">
        <v>100</v>
      </c>
      <c r="AJ28" s="506"/>
      <c r="AK28" s="365">
        <v>100</v>
      </c>
      <c r="AL28" s="365">
        <v>100</v>
      </c>
      <c r="AM28" s="506"/>
      <c r="AN28" s="365">
        <v>100</v>
      </c>
      <c r="AO28" s="365">
        <v>100</v>
      </c>
      <c r="AP28" s="506"/>
      <c r="AQ28" s="365">
        <v>100</v>
      </c>
      <c r="AR28" s="365">
        <v>100</v>
      </c>
      <c r="AS28" s="506"/>
      <c r="AT28" s="365">
        <v>100</v>
      </c>
      <c r="AU28" s="365">
        <v>100</v>
      </c>
      <c r="AV28" s="506"/>
      <c r="AW28" s="365">
        <v>100</v>
      </c>
      <c r="AX28" s="365">
        <v>100</v>
      </c>
      <c r="AY28" s="506"/>
      <c r="AZ28" s="365">
        <v>100</v>
      </c>
      <c r="BA28" s="365">
        <v>100</v>
      </c>
      <c r="BB28" s="506"/>
      <c r="BC28" s="365">
        <v>100</v>
      </c>
      <c r="BD28" s="365">
        <v>100</v>
      </c>
    </row>
    <row r="29" spans="1:56" ht="21.4" customHeight="1" x14ac:dyDescent="0.15">
      <c r="A29" s="496"/>
      <c r="B29" s="12"/>
      <c r="C29" s="4"/>
      <c r="D29" s="4" t="s">
        <v>71</v>
      </c>
      <c r="E29" s="180" t="s">
        <v>358</v>
      </c>
      <c r="F29" s="507"/>
      <c r="G29" s="365">
        <v>100.7</v>
      </c>
      <c r="H29" s="365">
        <v>105.2</v>
      </c>
      <c r="I29" s="507"/>
      <c r="J29" s="365">
        <v>97.1</v>
      </c>
      <c r="K29" s="365">
        <v>74</v>
      </c>
      <c r="L29" s="507"/>
      <c r="M29" s="365">
        <v>100</v>
      </c>
      <c r="N29" s="365">
        <v>102.4</v>
      </c>
      <c r="O29" s="507"/>
      <c r="P29" s="365">
        <v>101.8</v>
      </c>
      <c r="Q29" s="365">
        <v>114</v>
      </c>
      <c r="R29" s="507"/>
      <c r="S29" s="365">
        <v>100.9</v>
      </c>
      <c r="T29" s="365">
        <v>95.5</v>
      </c>
      <c r="U29" s="507"/>
      <c r="V29" s="365">
        <v>101.4</v>
      </c>
      <c r="W29" s="365">
        <v>104.6</v>
      </c>
      <c r="X29" s="507"/>
      <c r="Y29" s="365">
        <v>101.3</v>
      </c>
      <c r="Z29" s="365">
        <v>104.9</v>
      </c>
      <c r="AA29" s="507"/>
      <c r="AB29" s="365">
        <v>100.6</v>
      </c>
      <c r="AC29" s="365">
        <v>103.6</v>
      </c>
      <c r="AD29" s="507"/>
      <c r="AE29" s="362">
        <v>100.8</v>
      </c>
      <c r="AF29" s="362">
        <v>99.6</v>
      </c>
      <c r="AG29" s="507"/>
      <c r="AH29" s="365">
        <v>102</v>
      </c>
      <c r="AI29" s="365">
        <v>115.7</v>
      </c>
      <c r="AJ29" s="507"/>
      <c r="AK29" s="365">
        <v>101.9</v>
      </c>
      <c r="AL29" s="365">
        <v>106.4</v>
      </c>
      <c r="AM29" s="507"/>
      <c r="AN29" s="365">
        <v>97.5</v>
      </c>
      <c r="AO29" s="365">
        <v>78.099999999999994</v>
      </c>
      <c r="AP29" s="507"/>
      <c r="AQ29" s="365">
        <v>106.3</v>
      </c>
      <c r="AR29" s="365">
        <v>115</v>
      </c>
      <c r="AS29" s="507"/>
      <c r="AT29" s="365">
        <v>99.4</v>
      </c>
      <c r="AU29" s="365">
        <v>109</v>
      </c>
      <c r="AV29" s="507"/>
      <c r="AW29" s="365">
        <v>100</v>
      </c>
      <c r="AX29" s="365">
        <v>99.4</v>
      </c>
      <c r="AY29" s="507"/>
      <c r="AZ29" s="365">
        <v>100.9</v>
      </c>
      <c r="BA29" s="365">
        <v>103.5</v>
      </c>
      <c r="BB29" s="507"/>
      <c r="BC29" s="365">
        <v>101.8</v>
      </c>
      <c r="BD29" s="365">
        <v>109.7</v>
      </c>
    </row>
    <row r="30" spans="1:56" ht="21.4" customHeight="1" x14ac:dyDescent="0.15">
      <c r="A30" s="496"/>
      <c r="B30" s="12"/>
      <c r="C30" s="4"/>
      <c r="D30" s="4"/>
      <c r="E30" s="180" t="s">
        <v>359</v>
      </c>
      <c r="F30" s="507"/>
      <c r="G30" s="365">
        <v>100.8</v>
      </c>
      <c r="H30" s="365">
        <v>110</v>
      </c>
      <c r="I30" s="507"/>
      <c r="J30" s="365">
        <v>94.7</v>
      </c>
      <c r="K30" s="365">
        <v>71.2</v>
      </c>
      <c r="L30" s="507"/>
      <c r="M30" s="365">
        <v>98.9</v>
      </c>
      <c r="N30" s="365">
        <v>102.4</v>
      </c>
      <c r="O30" s="507"/>
      <c r="P30" s="365">
        <v>102.2</v>
      </c>
      <c r="Q30" s="365">
        <v>121.1</v>
      </c>
      <c r="R30" s="507"/>
      <c r="S30" s="365">
        <v>100.1</v>
      </c>
      <c r="T30" s="365">
        <v>95.3</v>
      </c>
      <c r="U30" s="507"/>
      <c r="V30" s="365">
        <v>99.9</v>
      </c>
      <c r="W30" s="365">
        <v>105.9</v>
      </c>
      <c r="X30" s="507"/>
      <c r="Y30" s="365">
        <v>102.2</v>
      </c>
      <c r="Z30" s="365">
        <v>107.4</v>
      </c>
      <c r="AA30" s="507"/>
      <c r="AB30" s="365">
        <v>100.4</v>
      </c>
      <c r="AC30" s="365">
        <v>108</v>
      </c>
      <c r="AD30" s="507"/>
      <c r="AE30" s="362">
        <v>99.7</v>
      </c>
      <c r="AF30" s="362">
        <v>102.3</v>
      </c>
      <c r="AG30" s="507"/>
      <c r="AH30" s="365">
        <v>101.4</v>
      </c>
      <c r="AI30" s="365">
        <v>113.5</v>
      </c>
      <c r="AJ30" s="507"/>
      <c r="AK30" s="365">
        <v>101.6</v>
      </c>
      <c r="AL30" s="365">
        <v>105.7</v>
      </c>
      <c r="AM30" s="507"/>
      <c r="AN30" s="365">
        <v>104.3</v>
      </c>
      <c r="AO30" s="365">
        <v>112.3</v>
      </c>
      <c r="AP30" s="507"/>
      <c r="AQ30" s="365">
        <v>110.3</v>
      </c>
      <c r="AR30" s="365">
        <v>133.9</v>
      </c>
      <c r="AS30" s="507"/>
      <c r="AT30" s="365">
        <v>99.5</v>
      </c>
      <c r="AU30" s="365">
        <v>114.6</v>
      </c>
      <c r="AV30" s="507"/>
      <c r="AW30" s="365">
        <v>99.3</v>
      </c>
      <c r="AX30" s="365">
        <v>109.6</v>
      </c>
      <c r="AY30" s="507"/>
      <c r="AZ30" s="365">
        <v>99.7</v>
      </c>
      <c r="BA30" s="365">
        <v>111.1</v>
      </c>
      <c r="BB30" s="507"/>
      <c r="BC30" s="365">
        <v>102.5</v>
      </c>
      <c r="BD30" s="365">
        <v>116.4</v>
      </c>
    </row>
    <row r="31" spans="1:56" ht="21.4" customHeight="1" x14ac:dyDescent="0.15">
      <c r="A31" s="496"/>
      <c r="B31" s="12"/>
      <c r="C31" s="4"/>
      <c r="D31" s="4" t="s">
        <v>70</v>
      </c>
      <c r="E31" s="180" t="s">
        <v>360</v>
      </c>
      <c r="F31" s="507"/>
      <c r="G31" s="365">
        <v>100.9</v>
      </c>
      <c r="H31" s="365">
        <v>109</v>
      </c>
      <c r="I31" s="507"/>
      <c r="J31" s="365">
        <v>95.9</v>
      </c>
      <c r="K31" s="365">
        <v>86.3</v>
      </c>
      <c r="L31" s="507"/>
      <c r="M31" s="365">
        <v>99.3</v>
      </c>
      <c r="N31" s="365">
        <v>101.2</v>
      </c>
      <c r="O31" s="507"/>
      <c r="P31" s="365">
        <v>102.5</v>
      </c>
      <c r="Q31" s="365">
        <v>114.4</v>
      </c>
      <c r="R31" s="507"/>
      <c r="S31" s="365">
        <v>100.7</v>
      </c>
      <c r="T31" s="365">
        <v>97.2</v>
      </c>
      <c r="U31" s="507"/>
      <c r="V31" s="365">
        <v>100.7</v>
      </c>
      <c r="W31" s="365">
        <v>104.6</v>
      </c>
      <c r="X31" s="507"/>
      <c r="Y31" s="365">
        <v>103.8</v>
      </c>
      <c r="Z31" s="365">
        <v>107.3</v>
      </c>
      <c r="AA31" s="507"/>
      <c r="AB31" s="365">
        <v>99.6</v>
      </c>
      <c r="AC31" s="365">
        <v>105</v>
      </c>
      <c r="AD31" s="507"/>
      <c r="AE31" s="362">
        <v>101.5</v>
      </c>
      <c r="AF31" s="362">
        <v>103.3</v>
      </c>
      <c r="AG31" s="507"/>
      <c r="AH31" s="365">
        <v>104.8</v>
      </c>
      <c r="AI31" s="365">
        <v>123.6</v>
      </c>
      <c r="AJ31" s="507"/>
      <c r="AK31" s="365">
        <v>102.2</v>
      </c>
      <c r="AL31" s="365">
        <v>107.2</v>
      </c>
      <c r="AM31" s="507"/>
      <c r="AN31" s="365">
        <v>103.2</v>
      </c>
      <c r="AO31" s="365">
        <v>122.4</v>
      </c>
      <c r="AP31" s="507"/>
      <c r="AQ31" s="365">
        <v>109</v>
      </c>
      <c r="AR31" s="365">
        <v>132.1</v>
      </c>
      <c r="AS31" s="507"/>
      <c r="AT31" s="365">
        <v>102.1</v>
      </c>
      <c r="AU31" s="365">
        <v>121.6</v>
      </c>
      <c r="AV31" s="507"/>
      <c r="AW31" s="365">
        <v>99.7</v>
      </c>
      <c r="AX31" s="365">
        <v>110</v>
      </c>
      <c r="AY31" s="507"/>
      <c r="AZ31" s="365">
        <v>101.2</v>
      </c>
      <c r="BA31" s="365">
        <v>115</v>
      </c>
      <c r="BB31" s="507"/>
      <c r="BC31" s="365">
        <v>103.4</v>
      </c>
      <c r="BD31" s="365">
        <v>118.4</v>
      </c>
    </row>
    <row r="32" spans="1:56" ht="21.4" customHeight="1" x14ac:dyDescent="0.15">
      <c r="A32" s="496"/>
      <c r="B32" s="12"/>
      <c r="C32" s="4"/>
      <c r="D32" s="162"/>
      <c r="E32" s="187" t="s">
        <v>405</v>
      </c>
      <c r="F32" s="508"/>
      <c r="G32" s="364">
        <v>101.4</v>
      </c>
      <c r="H32" s="364">
        <v>109.3</v>
      </c>
      <c r="I32" s="508"/>
      <c r="J32" s="364">
        <v>92.4</v>
      </c>
      <c r="K32" s="364">
        <v>90.9</v>
      </c>
      <c r="L32" s="508"/>
      <c r="M32" s="364">
        <v>97.6</v>
      </c>
      <c r="N32" s="364">
        <v>94</v>
      </c>
      <c r="O32" s="508"/>
      <c r="P32" s="364">
        <v>102.1</v>
      </c>
      <c r="Q32" s="364">
        <v>111.3</v>
      </c>
      <c r="R32" s="508"/>
      <c r="S32" s="364">
        <v>101</v>
      </c>
      <c r="T32" s="364">
        <v>104.2</v>
      </c>
      <c r="U32" s="508"/>
      <c r="V32" s="364">
        <v>100.7</v>
      </c>
      <c r="W32" s="364">
        <v>107</v>
      </c>
      <c r="X32" s="508"/>
      <c r="Y32" s="364">
        <v>102.7</v>
      </c>
      <c r="Z32" s="364">
        <v>103</v>
      </c>
      <c r="AA32" s="508"/>
      <c r="AB32" s="364">
        <v>98.8</v>
      </c>
      <c r="AC32" s="364">
        <v>104.4</v>
      </c>
      <c r="AD32" s="508"/>
      <c r="AE32" s="369">
        <v>101.7</v>
      </c>
      <c r="AF32" s="369">
        <v>109.8</v>
      </c>
      <c r="AG32" s="508"/>
      <c r="AH32" s="364">
        <v>104.2</v>
      </c>
      <c r="AI32" s="364">
        <v>121</v>
      </c>
      <c r="AJ32" s="508"/>
      <c r="AK32" s="364">
        <v>101.8</v>
      </c>
      <c r="AL32" s="364">
        <v>104</v>
      </c>
      <c r="AM32" s="508"/>
      <c r="AN32" s="364">
        <v>103.3</v>
      </c>
      <c r="AO32" s="364">
        <v>124.4</v>
      </c>
      <c r="AP32" s="508"/>
      <c r="AQ32" s="364">
        <v>108.3</v>
      </c>
      <c r="AR32" s="364">
        <v>137.5</v>
      </c>
      <c r="AS32" s="508"/>
      <c r="AT32" s="364">
        <v>103.5</v>
      </c>
      <c r="AU32" s="364">
        <v>134.69999999999999</v>
      </c>
      <c r="AV32" s="508"/>
      <c r="AW32" s="364">
        <v>99.5</v>
      </c>
      <c r="AX32" s="364">
        <v>108</v>
      </c>
      <c r="AY32" s="508"/>
      <c r="AZ32" s="364">
        <v>100.8</v>
      </c>
      <c r="BA32" s="364">
        <v>110.6</v>
      </c>
      <c r="BB32" s="508"/>
      <c r="BC32" s="364">
        <v>102.6</v>
      </c>
      <c r="BD32" s="364">
        <v>114.3</v>
      </c>
    </row>
    <row r="33" spans="1:56" ht="21.4" customHeight="1" x14ac:dyDescent="0.15">
      <c r="A33" s="496"/>
      <c r="B33" s="12"/>
      <c r="C33" s="4"/>
      <c r="D33" s="5" t="s">
        <v>69</v>
      </c>
      <c r="E33" s="180" t="s">
        <v>404</v>
      </c>
      <c r="F33" s="362">
        <v>-0.3</v>
      </c>
      <c r="G33" s="365">
        <v>-2.8</v>
      </c>
      <c r="H33" s="365">
        <v>-13.2</v>
      </c>
      <c r="I33" s="362">
        <v>0.2</v>
      </c>
      <c r="J33" s="365">
        <v>-0.2</v>
      </c>
      <c r="K33" s="365">
        <v>0.1</v>
      </c>
      <c r="L33" s="362">
        <v>-0.2</v>
      </c>
      <c r="M33" s="365">
        <v>-1.6</v>
      </c>
      <c r="N33" s="365">
        <v>-8.8000000000000007</v>
      </c>
      <c r="O33" s="362">
        <v>-0.5</v>
      </c>
      <c r="P33" s="365">
        <v>-4.0999999999999996</v>
      </c>
      <c r="Q33" s="365">
        <v>-20.7</v>
      </c>
      <c r="R33" s="362">
        <v>0.1</v>
      </c>
      <c r="S33" s="365">
        <v>0.6</v>
      </c>
      <c r="T33" s="365">
        <v>3.2</v>
      </c>
      <c r="U33" s="362">
        <v>0.2</v>
      </c>
      <c r="V33" s="365">
        <v>1.4</v>
      </c>
      <c r="W33" s="365">
        <v>0.2</v>
      </c>
      <c r="X33" s="362">
        <v>-0.4</v>
      </c>
      <c r="Y33" s="365">
        <v>-3.2</v>
      </c>
      <c r="Z33" s="365">
        <v>-8.5</v>
      </c>
      <c r="AA33" s="362">
        <v>-0.1</v>
      </c>
      <c r="AB33" s="365">
        <v>-1.3</v>
      </c>
      <c r="AC33" s="365">
        <v>-10.6</v>
      </c>
      <c r="AD33" s="362">
        <v>0</v>
      </c>
      <c r="AE33" s="362">
        <v>0.1</v>
      </c>
      <c r="AF33" s="362">
        <v>2.1</v>
      </c>
      <c r="AG33" s="362">
        <v>-0.2</v>
      </c>
      <c r="AH33" s="365">
        <v>-1.4</v>
      </c>
      <c r="AI33" s="365">
        <v>-10</v>
      </c>
      <c r="AJ33" s="362">
        <v>-0.2</v>
      </c>
      <c r="AK33" s="365">
        <v>-1.5</v>
      </c>
      <c r="AL33" s="365">
        <v>-7.4</v>
      </c>
      <c r="AM33" s="362">
        <v>-1</v>
      </c>
      <c r="AN33" s="365">
        <v>-10.5</v>
      </c>
      <c r="AO33" s="365">
        <v>-26.8</v>
      </c>
      <c r="AP33" s="362">
        <v>-1.5</v>
      </c>
      <c r="AQ33" s="365">
        <v>-10.7</v>
      </c>
      <c r="AR33" s="365">
        <v>-32.200000000000003</v>
      </c>
      <c r="AS33" s="362">
        <v>-0.1</v>
      </c>
      <c r="AT33" s="365">
        <v>-0.6</v>
      </c>
      <c r="AU33" s="365">
        <v>-10.3</v>
      </c>
      <c r="AV33" s="362">
        <v>-0.1</v>
      </c>
      <c r="AW33" s="365">
        <v>-1</v>
      </c>
      <c r="AX33" s="365">
        <v>-13</v>
      </c>
      <c r="AY33" s="362">
        <v>0.1</v>
      </c>
      <c r="AZ33" s="365">
        <v>-0.7</v>
      </c>
      <c r="BA33" s="365">
        <v>-13.2</v>
      </c>
      <c r="BB33" s="362">
        <v>-0.4</v>
      </c>
      <c r="BC33" s="365">
        <v>-3.2</v>
      </c>
      <c r="BD33" s="365">
        <v>-12.9</v>
      </c>
    </row>
    <row r="34" spans="1:56" ht="21.4" customHeight="1" x14ac:dyDescent="0.15">
      <c r="A34" s="496"/>
      <c r="B34" s="12"/>
      <c r="C34" s="4" t="s">
        <v>51</v>
      </c>
      <c r="D34" s="4" t="s">
        <v>68</v>
      </c>
      <c r="E34" s="180" t="s">
        <v>358</v>
      </c>
      <c r="F34" s="362">
        <v>0</v>
      </c>
      <c r="G34" s="365">
        <v>0.6</v>
      </c>
      <c r="H34" s="365">
        <v>5.0999999999999996</v>
      </c>
      <c r="I34" s="362">
        <v>-0.3</v>
      </c>
      <c r="J34" s="365">
        <v>-2.8</v>
      </c>
      <c r="K34" s="365">
        <v>-26</v>
      </c>
      <c r="L34" s="362">
        <v>0</v>
      </c>
      <c r="M34" s="365">
        <v>-0.1</v>
      </c>
      <c r="N34" s="365">
        <v>2.4</v>
      </c>
      <c r="O34" s="362">
        <v>0.1</v>
      </c>
      <c r="P34" s="365">
        <v>1.8</v>
      </c>
      <c r="Q34" s="365">
        <v>14.1</v>
      </c>
      <c r="R34" s="362">
        <v>0.2</v>
      </c>
      <c r="S34" s="365">
        <v>0.8</v>
      </c>
      <c r="T34" s="365">
        <v>-4.5</v>
      </c>
      <c r="U34" s="362">
        <v>0.1</v>
      </c>
      <c r="V34" s="365">
        <v>1.4</v>
      </c>
      <c r="W34" s="365">
        <v>4.7</v>
      </c>
      <c r="X34" s="362">
        <v>0</v>
      </c>
      <c r="Y34" s="365">
        <v>1.4</v>
      </c>
      <c r="Z34" s="365">
        <v>4.9000000000000004</v>
      </c>
      <c r="AA34" s="362">
        <v>0</v>
      </c>
      <c r="AB34" s="365">
        <v>0.6</v>
      </c>
      <c r="AC34" s="365">
        <v>3.6</v>
      </c>
      <c r="AD34" s="362">
        <v>0.1</v>
      </c>
      <c r="AE34" s="362">
        <v>0.8</v>
      </c>
      <c r="AF34" s="362">
        <v>-0.4</v>
      </c>
      <c r="AG34" s="362">
        <v>0.1</v>
      </c>
      <c r="AH34" s="365">
        <v>1.9</v>
      </c>
      <c r="AI34" s="365">
        <v>15.5</v>
      </c>
      <c r="AJ34" s="362">
        <v>0.2</v>
      </c>
      <c r="AK34" s="365">
        <v>1.9</v>
      </c>
      <c r="AL34" s="365">
        <v>6.4</v>
      </c>
      <c r="AM34" s="362">
        <v>-0.1</v>
      </c>
      <c r="AN34" s="365">
        <v>-2.4</v>
      </c>
      <c r="AO34" s="365">
        <v>-21.8</v>
      </c>
      <c r="AP34" s="362">
        <v>0.8</v>
      </c>
      <c r="AQ34" s="365">
        <v>6.3</v>
      </c>
      <c r="AR34" s="365">
        <v>15</v>
      </c>
      <c r="AS34" s="362">
        <v>0</v>
      </c>
      <c r="AT34" s="365">
        <v>-0.5</v>
      </c>
      <c r="AU34" s="365">
        <v>9.1</v>
      </c>
      <c r="AV34" s="362">
        <v>0</v>
      </c>
      <c r="AW34" s="365">
        <v>0</v>
      </c>
      <c r="AX34" s="365">
        <v>-0.8</v>
      </c>
      <c r="AY34" s="362">
        <v>0.1</v>
      </c>
      <c r="AZ34" s="365">
        <v>0.8</v>
      </c>
      <c r="BA34" s="365">
        <v>3.6</v>
      </c>
      <c r="BB34" s="362">
        <v>0.1</v>
      </c>
      <c r="BC34" s="365">
        <v>1.7</v>
      </c>
      <c r="BD34" s="365">
        <v>9.8000000000000007</v>
      </c>
    </row>
    <row r="35" spans="1:56" ht="21.4" customHeight="1" x14ac:dyDescent="0.15">
      <c r="A35" s="496"/>
      <c r="B35" s="12"/>
      <c r="C35" s="4"/>
      <c r="D35" s="4" t="s">
        <v>67</v>
      </c>
      <c r="E35" s="180" t="s">
        <v>359</v>
      </c>
      <c r="F35" s="362">
        <v>-0.1</v>
      </c>
      <c r="G35" s="365">
        <v>0.1</v>
      </c>
      <c r="H35" s="365">
        <v>4.5999999999999996</v>
      </c>
      <c r="I35" s="362">
        <v>-0.1</v>
      </c>
      <c r="J35" s="365">
        <v>-2.5</v>
      </c>
      <c r="K35" s="365">
        <v>-3.8</v>
      </c>
      <c r="L35" s="362">
        <v>-0.3</v>
      </c>
      <c r="M35" s="365">
        <v>-1.1000000000000001</v>
      </c>
      <c r="N35" s="365">
        <v>0</v>
      </c>
      <c r="O35" s="362">
        <v>0</v>
      </c>
      <c r="P35" s="365">
        <v>0.4</v>
      </c>
      <c r="Q35" s="365">
        <v>6.2</v>
      </c>
      <c r="R35" s="362">
        <v>-0.2</v>
      </c>
      <c r="S35" s="365">
        <v>-0.8</v>
      </c>
      <c r="T35" s="365">
        <v>-0.2</v>
      </c>
      <c r="U35" s="362">
        <v>-0.2</v>
      </c>
      <c r="V35" s="365">
        <v>-1.5</v>
      </c>
      <c r="W35" s="365">
        <v>1.2</v>
      </c>
      <c r="X35" s="362">
        <v>0</v>
      </c>
      <c r="Y35" s="365">
        <v>0.9</v>
      </c>
      <c r="Z35" s="365">
        <v>2.4</v>
      </c>
      <c r="AA35" s="362">
        <v>-0.1</v>
      </c>
      <c r="AB35" s="365">
        <v>-0.2</v>
      </c>
      <c r="AC35" s="365">
        <v>4.2</v>
      </c>
      <c r="AD35" s="362">
        <v>-0.3</v>
      </c>
      <c r="AE35" s="362">
        <v>-1.1000000000000001</v>
      </c>
      <c r="AF35" s="362">
        <v>2.7</v>
      </c>
      <c r="AG35" s="362">
        <v>0</v>
      </c>
      <c r="AH35" s="365">
        <v>-0.6</v>
      </c>
      <c r="AI35" s="365">
        <v>-1.9</v>
      </c>
      <c r="AJ35" s="362">
        <v>-0.1</v>
      </c>
      <c r="AK35" s="365">
        <v>-0.3</v>
      </c>
      <c r="AL35" s="365">
        <v>-0.7</v>
      </c>
      <c r="AM35" s="362">
        <v>0.3</v>
      </c>
      <c r="AN35" s="365">
        <v>7</v>
      </c>
      <c r="AO35" s="365">
        <v>43.8</v>
      </c>
      <c r="AP35" s="362">
        <v>0.5</v>
      </c>
      <c r="AQ35" s="365">
        <v>3.8</v>
      </c>
      <c r="AR35" s="365">
        <v>16.399999999999999</v>
      </c>
      <c r="AS35" s="362">
        <v>-0.1</v>
      </c>
      <c r="AT35" s="365">
        <v>0.1</v>
      </c>
      <c r="AU35" s="365">
        <v>5.0999999999999996</v>
      </c>
      <c r="AV35" s="362">
        <v>-0.3</v>
      </c>
      <c r="AW35" s="365">
        <v>-0.7</v>
      </c>
      <c r="AX35" s="365">
        <v>10.3</v>
      </c>
      <c r="AY35" s="362">
        <v>-0.4</v>
      </c>
      <c r="AZ35" s="365">
        <v>-1.2</v>
      </c>
      <c r="BA35" s="365">
        <v>7.3</v>
      </c>
      <c r="BB35" s="362">
        <v>-0.1</v>
      </c>
      <c r="BC35" s="365">
        <v>0.7</v>
      </c>
      <c r="BD35" s="365">
        <v>6.1</v>
      </c>
    </row>
    <row r="36" spans="1:56" ht="21.4" customHeight="1" x14ac:dyDescent="0.15">
      <c r="A36" s="496"/>
      <c r="B36" s="12"/>
      <c r="C36" s="4"/>
      <c r="D36" s="4" t="s">
        <v>66</v>
      </c>
      <c r="E36" s="180" t="s">
        <v>360</v>
      </c>
      <c r="F36" s="366">
        <v>0</v>
      </c>
      <c r="G36" s="365">
        <v>0.1</v>
      </c>
      <c r="H36" s="365">
        <v>-0.9</v>
      </c>
      <c r="I36" s="366">
        <v>-0.2</v>
      </c>
      <c r="J36" s="365">
        <v>1.3</v>
      </c>
      <c r="K36" s="365">
        <v>21.2</v>
      </c>
      <c r="L36" s="366">
        <v>0.1</v>
      </c>
      <c r="M36" s="365">
        <v>0.4</v>
      </c>
      <c r="N36" s="365">
        <v>-1.2</v>
      </c>
      <c r="O36" s="366">
        <v>0.1</v>
      </c>
      <c r="P36" s="365">
        <v>0.3</v>
      </c>
      <c r="Q36" s="365">
        <v>-5.5</v>
      </c>
      <c r="R36" s="366">
        <v>0.2</v>
      </c>
      <c r="S36" s="365">
        <v>0.6</v>
      </c>
      <c r="T36" s="365">
        <v>2</v>
      </c>
      <c r="U36" s="366">
        <v>0.1</v>
      </c>
      <c r="V36" s="365">
        <v>0.8</v>
      </c>
      <c r="W36" s="365">
        <v>-1.2</v>
      </c>
      <c r="X36" s="366">
        <v>0.2</v>
      </c>
      <c r="Y36" s="365">
        <v>1.6</v>
      </c>
      <c r="Z36" s="365">
        <v>-0.1</v>
      </c>
      <c r="AA36" s="366">
        <v>-0.2</v>
      </c>
      <c r="AB36" s="365">
        <v>-0.8</v>
      </c>
      <c r="AC36" s="365">
        <v>-2.8</v>
      </c>
      <c r="AD36" s="362">
        <v>0.4</v>
      </c>
      <c r="AE36" s="362">
        <v>1.8</v>
      </c>
      <c r="AF36" s="362">
        <v>1</v>
      </c>
      <c r="AG36" s="366">
        <v>0.2</v>
      </c>
      <c r="AH36" s="365">
        <v>3.4</v>
      </c>
      <c r="AI36" s="365">
        <v>8.9</v>
      </c>
      <c r="AJ36" s="366">
        <v>0</v>
      </c>
      <c r="AK36" s="365">
        <v>0.6</v>
      </c>
      <c r="AL36" s="365">
        <v>1.4</v>
      </c>
      <c r="AM36" s="366">
        <v>-0.2</v>
      </c>
      <c r="AN36" s="365">
        <v>-1.1000000000000001</v>
      </c>
      <c r="AO36" s="365">
        <v>9</v>
      </c>
      <c r="AP36" s="366">
        <v>-0.3</v>
      </c>
      <c r="AQ36" s="365">
        <v>-1.2</v>
      </c>
      <c r="AR36" s="365">
        <v>-1.3</v>
      </c>
      <c r="AS36" s="366">
        <v>0.3</v>
      </c>
      <c r="AT36" s="365">
        <v>2.6</v>
      </c>
      <c r="AU36" s="365">
        <v>6.1</v>
      </c>
      <c r="AV36" s="366">
        <v>0.1</v>
      </c>
      <c r="AW36" s="365">
        <v>0.4</v>
      </c>
      <c r="AX36" s="365">
        <v>0.4</v>
      </c>
      <c r="AY36" s="366">
        <v>0.2</v>
      </c>
      <c r="AZ36" s="365">
        <v>1.5</v>
      </c>
      <c r="BA36" s="365">
        <v>3.5</v>
      </c>
      <c r="BB36" s="366">
        <v>0.1</v>
      </c>
      <c r="BC36" s="365">
        <v>0.9</v>
      </c>
      <c r="BD36" s="365">
        <v>1.7</v>
      </c>
    </row>
    <row r="37" spans="1:56" ht="21.4" customHeight="1" x14ac:dyDescent="0.15">
      <c r="A37" s="496"/>
      <c r="B37" s="12"/>
      <c r="C37" s="162"/>
      <c r="D37" s="3" t="s">
        <v>83</v>
      </c>
      <c r="E37" s="187" t="s">
        <v>405</v>
      </c>
      <c r="F37" s="368">
        <v>0.1</v>
      </c>
      <c r="G37" s="364">
        <v>-1</v>
      </c>
      <c r="H37" s="364">
        <v>-2.7</v>
      </c>
      <c r="I37" s="368">
        <v>-0.6</v>
      </c>
      <c r="J37" s="364">
        <v>-3.9</v>
      </c>
      <c r="K37" s="364">
        <v>6.6</v>
      </c>
      <c r="L37" s="368">
        <v>-0.3</v>
      </c>
      <c r="M37" s="364">
        <v>-1.7</v>
      </c>
      <c r="N37" s="364">
        <v>-7.4</v>
      </c>
      <c r="O37" s="368">
        <v>0</v>
      </c>
      <c r="P37" s="364">
        <v>-0.7</v>
      </c>
      <c r="Q37" s="364">
        <v>-3.6</v>
      </c>
      <c r="R37" s="368">
        <v>-0.1</v>
      </c>
      <c r="S37" s="364">
        <v>-0.4</v>
      </c>
      <c r="T37" s="364">
        <v>2.6</v>
      </c>
      <c r="U37" s="368">
        <v>0</v>
      </c>
      <c r="V37" s="364">
        <v>0</v>
      </c>
      <c r="W37" s="364">
        <v>1</v>
      </c>
      <c r="X37" s="368">
        <v>0</v>
      </c>
      <c r="Y37" s="364">
        <v>-1</v>
      </c>
      <c r="Z37" s="364">
        <v>-4.2</v>
      </c>
      <c r="AA37" s="368">
        <v>-0.1</v>
      </c>
      <c r="AB37" s="364">
        <v>-1</v>
      </c>
      <c r="AC37" s="364">
        <v>-1.3</v>
      </c>
      <c r="AD37" s="369">
        <v>0</v>
      </c>
      <c r="AE37" s="369">
        <v>0.2</v>
      </c>
      <c r="AF37" s="369">
        <v>5.2</v>
      </c>
      <c r="AG37" s="368">
        <v>-0.1</v>
      </c>
      <c r="AH37" s="364">
        <v>-0.3</v>
      </c>
      <c r="AI37" s="364">
        <v>-0.9</v>
      </c>
      <c r="AJ37" s="368">
        <v>0</v>
      </c>
      <c r="AK37" s="364">
        <v>-1</v>
      </c>
      <c r="AL37" s="364">
        <v>-5.2</v>
      </c>
      <c r="AM37" s="368">
        <v>-0.2</v>
      </c>
      <c r="AN37" s="364">
        <v>-2.5</v>
      </c>
      <c r="AO37" s="364">
        <v>-2</v>
      </c>
      <c r="AP37" s="368">
        <v>-0.1</v>
      </c>
      <c r="AQ37" s="364">
        <v>-0.2</v>
      </c>
      <c r="AR37" s="364">
        <v>5.7</v>
      </c>
      <c r="AS37" s="368">
        <v>0</v>
      </c>
      <c r="AT37" s="364">
        <v>-0.2</v>
      </c>
      <c r="AU37" s="364">
        <v>3.1</v>
      </c>
      <c r="AV37" s="368">
        <v>0</v>
      </c>
      <c r="AW37" s="364">
        <v>-0.5</v>
      </c>
      <c r="AX37" s="364">
        <v>-0.8</v>
      </c>
      <c r="AY37" s="368">
        <v>0</v>
      </c>
      <c r="AZ37" s="364">
        <v>-0.5</v>
      </c>
      <c r="BA37" s="364">
        <v>-6</v>
      </c>
      <c r="BB37" s="368">
        <v>-0.1</v>
      </c>
      <c r="BC37" s="364">
        <v>-0.8</v>
      </c>
      <c r="BD37" s="364">
        <v>-4</v>
      </c>
    </row>
    <row r="38" spans="1:56" ht="15" customHeight="1" x14ac:dyDescent="0.15">
      <c r="A38" s="496"/>
      <c r="B38" s="12"/>
      <c r="C38" s="21"/>
      <c r="D38" s="21"/>
      <c r="E38" s="21"/>
      <c r="F38" s="32"/>
      <c r="G38" s="32"/>
      <c r="H38" s="32"/>
      <c r="I38" s="32"/>
      <c r="J38" s="32"/>
      <c r="K38" s="32"/>
      <c r="L38" s="32"/>
      <c r="M38" s="32"/>
      <c r="N38" s="32"/>
      <c r="O38" s="32"/>
      <c r="P38" s="32"/>
      <c r="Q38" s="32"/>
      <c r="R38" s="21"/>
      <c r="S38" s="21"/>
      <c r="T38" s="21"/>
      <c r="U38" s="32"/>
      <c r="V38" s="32"/>
      <c r="W38" s="32"/>
      <c r="X38" s="32"/>
      <c r="Y38" s="32"/>
      <c r="Z38" s="32"/>
      <c r="AA38" s="32"/>
      <c r="AB38" s="32"/>
      <c r="AC38" s="32"/>
      <c r="AD38" s="21"/>
      <c r="AE38" s="21"/>
      <c r="AF38" s="21"/>
      <c r="AG38" s="32"/>
      <c r="AH38" s="32"/>
      <c r="AI38" s="32"/>
      <c r="AJ38" s="32"/>
      <c r="AK38" s="32"/>
      <c r="AL38" s="32"/>
      <c r="AM38" s="32"/>
      <c r="AN38" s="32"/>
      <c r="AO38" s="32"/>
      <c r="AP38" s="21"/>
      <c r="AQ38" s="21"/>
      <c r="AR38" s="21"/>
      <c r="AS38" s="32"/>
      <c r="AT38" s="32"/>
      <c r="AU38" s="32"/>
      <c r="AV38" s="32"/>
      <c r="AW38" s="32"/>
      <c r="AX38" s="32"/>
      <c r="AY38" s="32"/>
      <c r="AZ38" s="32"/>
      <c r="BA38" s="32"/>
      <c r="BB38" s="12"/>
      <c r="BC38" s="12"/>
      <c r="BD38" s="12"/>
    </row>
    <row r="39" spans="1:56" ht="21" customHeight="1" x14ac:dyDescent="0.15">
      <c r="A39" s="496"/>
      <c r="B39" s="12"/>
      <c r="D39" s="22"/>
      <c r="E39" s="17"/>
      <c r="F39" s="22" t="s">
        <v>231</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96"/>
      <c r="BC39" s="96"/>
      <c r="BD39" s="96"/>
    </row>
    <row r="40" spans="1:56" ht="21" customHeight="1" x14ac:dyDescent="0.15">
      <c r="A40" s="496"/>
      <c r="B40" s="12"/>
      <c r="D40" s="22"/>
      <c r="E40" s="17"/>
      <c r="F40" s="22" t="s">
        <v>156</v>
      </c>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96"/>
      <c r="BC40" s="96"/>
      <c r="BD40" s="96"/>
    </row>
    <row r="41" spans="1:56" ht="21" customHeight="1" x14ac:dyDescent="0.15">
      <c r="A41" s="496"/>
      <c r="B41" s="12"/>
      <c r="D41" s="22"/>
      <c r="E41" s="17"/>
      <c r="F41" s="22" t="s">
        <v>157</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96"/>
      <c r="BC41" s="96"/>
      <c r="BD41" s="96"/>
    </row>
    <row r="42" spans="1:56" s="2" customFormat="1" ht="21" customHeight="1" x14ac:dyDescent="0.15">
      <c r="A42" s="496"/>
      <c r="B42" s="13"/>
      <c r="D42" s="22"/>
      <c r="E42" s="33"/>
      <c r="F42" s="22" t="s">
        <v>446</v>
      </c>
      <c r="G42" s="13"/>
      <c r="H42" s="13"/>
      <c r="I42" s="13"/>
      <c r="J42" s="13"/>
      <c r="K42" s="13"/>
      <c r="L42" s="13"/>
      <c r="M42" s="13"/>
      <c r="N42" s="13"/>
      <c r="O42" s="13"/>
      <c r="P42" s="13"/>
      <c r="Q42" s="13"/>
      <c r="R42" s="33"/>
      <c r="S42" s="33"/>
      <c r="T42" s="33"/>
      <c r="U42" s="18"/>
      <c r="V42" s="13"/>
      <c r="W42" s="13"/>
      <c r="X42" s="13"/>
      <c r="Y42" s="13"/>
      <c r="Z42" s="13"/>
      <c r="AA42" s="13"/>
      <c r="AB42" s="13"/>
      <c r="AC42" s="13"/>
      <c r="AD42" s="33"/>
      <c r="AE42" s="33"/>
      <c r="AF42" s="33"/>
      <c r="AG42" s="18"/>
      <c r="AH42" s="13"/>
      <c r="AI42" s="13"/>
      <c r="AJ42" s="13"/>
      <c r="AK42" s="13"/>
      <c r="AL42" s="13"/>
      <c r="AM42" s="13"/>
      <c r="AN42" s="13"/>
      <c r="AO42" s="13"/>
      <c r="AP42" s="33"/>
      <c r="AQ42" s="33"/>
      <c r="AR42" s="33"/>
      <c r="AS42" s="18"/>
      <c r="AT42" s="13"/>
      <c r="AU42" s="13"/>
      <c r="AV42" s="13"/>
      <c r="AW42" s="13"/>
      <c r="AX42" s="13"/>
      <c r="AY42" s="13"/>
      <c r="AZ42" s="13"/>
      <c r="BA42" s="13"/>
    </row>
    <row r="43" spans="1:56" s="2" customFormat="1" ht="21" customHeight="1" x14ac:dyDescent="0.15">
      <c r="A43" s="496"/>
      <c r="B43" s="13"/>
      <c r="C43" s="13"/>
      <c r="D43" s="13"/>
      <c r="E43" s="33"/>
      <c r="F43" s="18"/>
      <c r="G43" s="13"/>
      <c r="H43" s="13"/>
      <c r="I43" s="13"/>
      <c r="J43" s="13"/>
      <c r="K43" s="13"/>
      <c r="L43" s="13"/>
      <c r="M43" s="13"/>
      <c r="N43" s="13"/>
      <c r="O43" s="13"/>
      <c r="P43" s="13"/>
      <c r="Q43" s="13"/>
      <c r="R43" s="33"/>
      <c r="S43" s="33"/>
      <c r="T43" s="33"/>
      <c r="U43" s="18"/>
      <c r="V43" s="13"/>
      <c r="W43" s="13"/>
      <c r="X43" s="13"/>
      <c r="Y43" s="13"/>
      <c r="Z43" s="13"/>
      <c r="AA43" s="13"/>
      <c r="AB43" s="13"/>
      <c r="AC43" s="13"/>
      <c r="AD43" s="33"/>
      <c r="AE43" s="33"/>
      <c r="AF43" s="33"/>
      <c r="AG43" s="18"/>
      <c r="AH43" s="13"/>
      <c r="AI43" s="13"/>
      <c r="AJ43" s="13"/>
      <c r="AK43" s="13"/>
      <c r="AL43" s="13"/>
      <c r="AM43" s="13"/>
      <c r="AN43" s="13"/>
      <c r="AO43" s="13"/>
      <c r="AP43" s="33"/>
      <c r="AQ43" s="33"/>
      <c r="AR43" s="33"/>
      <c r="AS43" s="13"/>
      <c r="AT43" s="13"/>
      <c r="AU43" s="13"/>
      <c r="AV43" s="13"/>
      <c r="AW43" s="13"/>
      <c r="AX43" s="13"/>
      <c r="AY43" s="13"/>
      <c r="AZ43" s="13"/>
      <c r="BA43" s="13"/>
    </row>
  </sheetData>
  <mergeCells count="72">
    <mergeCell ref="AG2:AU2"/>
    <mergeCell ref="O28:O32"/>
    <mergeCell ref="I5:K5"/>
    <mergeCell ref="I28:I32"/>
    <mergeCell ref="O5:Q5"/>
    <mergeCell ref="I13:I17"/>
    <mergeCell ref="L13:L17"/>
    <mergeCell ref="O13:O17"/>
    <mergeCell ref="I6:K6"/>
    <mergeCell ref="L6:N6"/>
    <mergeCell ref="O6:Q6"/>
    <mergeCell ref="R5:T5"/>
    <mergeCell ref="AA28:AA32"/>
    <mergeCell ref="U28:U32"/>
    <mergeCell ref="X28:X32"/>
    <mergeCell ref="R6:T6"/>
    <mergeCell ref="E5:E7"/>
    <mergeCell ref="C5:D7"/>
    <mergeCell ref="F5:H5"/>
    <mergeCell ref="L5:N5"/>
    <mergeCell ref="F28:F32"/>
    <mergeCell ref="L28:L32"/>
    <mergeCell ref="F13:F17"/>
    <mergeCell ref="F6:H6"/>
    <mergeCell ref="U5:W5"/>
    <mergeCell ref="X5:Z5"/>
    <mergeCell ref="AA5:AC5"/>
    <mergeCell ref="R13:R17"/>
    <mergeCell ref="R28:R32"/>
    <mergeCell ref="U6:W6"/>
    <mergeCell ref="X6:Z6"/>
    <mergeCell ref="AA6:AC6"/>
    <mergeCell ref="U13:U17"/>
    <mergeCell ref="X13:X17"/>
    <mergeCell ref="AA13:AA17"/>
    <mergeCell ref="AD13:AD17"/>
    <mergeCell ref="AG28:AG32"/>
    <mergeCell ref="AM28:AM32"/>
    <mergeCell ref="AJ28:AJ32"/>
    <mergeCell ref="AG13:AG17"/>
    <mergeCell ref="AJ13:AJ17"/>
    <mergeCell ref="AM13:AM17"/>
    <mergeCell ref="AD28:AD32"/>
    <mergeCell ref="AP5:AR5"/>
    <mergeCell ref="AP6:AR6"/>
    <mergeCell ref="AS6:AU6"/>
    <mergeCell ref="AV6:AX6"/>
    <mergeCell ref="AY6:BA6"/>
    <mergeCell ref="AS5:AU5"/>
    <mergeCell ref="AV5:AX5"/>
    <mergeCell ref="AY5:BA5"/>
    <mergeCell ref="AD5:AF5"/>
    <mergeCell ref="AD6:AF6"/>
    <mergeCell ref="AG6:AI6"/>
    <mergeCell ref="AJ6:AL6"/>
    <mergeCell ref="AM6:AO6"/>
    <mergeCell ref="A1:A43"/>
    <mergeCell ref="BB5:BD5"/>
    <mergeCell ref="BB13:BB17"/>
    <mergeCell ref="BB6:BD6"/>
    <mergeCell ref="BB28:BB32"/>
    <mergeCell ref="AV28:AV32"/>
    <mergeCell ref="AY28:AY32"/>
    <mergeCell ref="AS13:AS17"/>
    <mergeCell ref="AV13:AV17"/>
    <mergeCell ref="AY13:AY17"/>
    <mergeCell ref="AP13:AP17"/>
    <mergeCell ref="AP28:AP32"/>
    <mergeCell ref="AS28:AS32"/>
    <mergeCell ref="AG5:AI5"/>
    <mergeCell ref="AM5:AO5"/>
    <mergeCell ref="AJ5:AL5"/>
  </mergeCells>
  <phoneticPr fontId="2"/>
  <printOptions horizontalCentered="1"/>
  <pageMargins left="0.35" right="0.33" top="0.59055118110236227" bottom="0.59055118110236227" header="0" footer="0"/>
  <pageSetup paperSize="9" scale="59" fitToWidth="0" pageOrder="overThenDown" orientation="landscape" r:id="rId1"/>
  <headerFooter alignWithMargins="0"/>
  <colBreaks count="1" manualBreakCount="1">
    <brk id="32" max="42"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A1:V45"/>
  <sheetViews>
    <sheetView view="pageBreakPreview" zoomScaleNormal="100" zoomScaleSheetLayoutView="100" workbookViewId="0"/>
  </sheetViews>
  <sheetFormatPr defaultColWidth="9" defaultRowHeight="13.5" x14ac:dyDescent="0.15"/>
  <cols>
    <col min="1" max="1" width="1.125" style="12" customWidth="1"/>
    <col min="2" max="2" width="5.125" style="12" customWidth="1"/>
    <col min="3" max="3" width="3.625" style="12" customWidth="1"/>
    <col min="4" max="4" width="4.75" style="12" customWidth="1"/>
    <col min="5" max="5" width="10.625" style="21" customWidth="1"/>
    <col min="6" max="6" width="9.875" style="16" customWidth="1"/>
    <col min="7" max="22" width="9.875" style="12" customWidth="1"/>
    <col min="23" max="16384" width="9" style="12"/>
  </cols>
  <sheetData>
    <row r="1" spans="2:22" ht="24.95" customHeight="1" x14ac:dyDescent="0.15">
      <c r="B1" s="480">
        <v>11</v>
      </c>
    </row>
    <row r="2" spans="2:22" ht="24.95" customHeight="1" x14ac:dyDescent="0.15">
      <c r="B2" s="480"/>
      <c r="C2" s="44" t="s">
        <v>90</v>
      </c>
    </row>
    <row r="3" spans="2:22" ht="12.75" customHeight="1" x14ac:dyDescent="0.15">
      <c r="B3" s="480"/>
      <c r="C3" s="271"/>
      <c r="Q3" s="14"/>
      <c r="R3" s="14"/>
      <c r="S3" s="14"/>
    </row>
    <row r="4" spans="2:22" ht="24.95" customHeight="1" x14ac:dyDescent="0.15">
      <c r="B4" s="480"/>
      <c r="C4" s="86"/>
      <c r="N4" s="27"/>
      <c r="O4" s="21"/>
      <c r="P4" s="27"/>
      <c r="Q4" s="28"/>
      <c r="R4" s="28"/>
      <c r="S4" s="28"/>
      <c r="T4" s="28"/>
      <c r="U4" s="28"/>
      <c r="V4" s="272" t="s">
        <v>357</v>
      </c>
    </row>
    <row r="5" spans="2:22" ht="72.599999999999994" customHeight="1" x14ac:dyDescent="0.15">
      <c r="B5" s="480"/>
      <c r="C5" s="481" t="s">
        <v>80</v>
      </c>
      <c r="D5" s="532"/>
      <c r="E5" s="535" t="s">
        <v>185</v>
      </c>
      <c r="F5" s="178" t="s">
        <v>169</v>
      </c>
      <c r="G5" s="179" t="s">
        <v>147</v>
      </c>
      <c r="H5" s="179" t="s">
        <v>44</v>
      </c>
      <c r="I5" s="179" t="s">
        <v>45</v>
      </c>
      <c r="J5" s="179" t="s">
        <v>13</v>
      </c>
      <c r="K5" s="179" t="s">
        <v>79</v>
      </c>
      <c r="L5" s="179" t="s">
        <v>124</v>
      </c>
      <c r="M5" s="179" t="s">
        <v>170</v>
      </c>
      <c r="N5" s="179" t="s">
        <v>171</v>
      </c>
      <c r="O5" s="179" t="s">
        <v>132</v>
      </c>
      <c r="P5" s="179" t="s">
        <v>133</v>
      </c>
      <c r="Q5" s="179" t="s">
        <v>126</v>
      </c>
      <c r="R5" s="179" t="s">
        <v>130</v>
      </c>
      <c r="S5" s="179" t="s">
        <v>50</v>
      </c>
      <c r="T5" s="179" t="s">
        <v>451</v>
      </c>
      <c r="U5" s="179" t="s">
        <v>162</v>
      </c>
      <c r="V5" s="157" t="s">
        <v>226</v>
      </c>
    </row>
    <row r="6" spans="2:22" ht="18.399999999999999" customHeight="1" x14ac:dyDescent="0.15">
      <c r="B6" s="480"/>
      <c r="C6" s="533"/>
      <c r="D6" s="534"/>
      <c r="E6" s="536"/>
      <c r="F6" s="273" t="s">
        <v>108</v>
      </c>
      <c r="G6" s="194" t="s">
        <v>281</v>
      </c>
      <c r="H6" s="194" t="s">
        <v>96</v>
      </c>
      <c r="I6" s="194" t="s">
        <v>97</v>
      </c>
      <c r="J6" s="194" t="s">
        <v>98</v>
      </c>
      <c r="K6" s="194" t="s">
        <v>99</v>
      </c>
      <c r="L6" s="194" t="s">
        <v>100</v>
      </c>
      <c r="M6" s="194" t="s">
        <v>101</v>
      </c>
      <c r="N6" s="194" t="s">
        <v>102</v>
      </c>
      <c r="O6" s="194" t="s">
        <v>282</v>
      </c>
      <c r="P6" s="194" t="s">
        <v>283</v>
      </c>
      <c r="Q6" s="194" t="s">
        <v>103</v>
      </c>
      <c r="R6" s="194" t="s">
        <v>284</v>
      </c>
      <c r="S6" s="194" t="s">
        <v>104</v>
      </c>
      <c r="T6" s="194" t="s">
        <v>105</v>
      </c>
      <c r="U6" s="194" t="s">
        <v>106</v>
      </c>
      <c r="V6" s="194" t="s">
        <v>107</v>
      </c>
    </row>
    <row r="7" spans="2:22" s="112" customFormat="1" ht="21" customHeight="1" x14ac:dyDescent="0.15">
      <c r="B7" s="480"/>
      <c r="C7" s="90"/>
      <c r="D7" s="371" t="s">
        <v>89</v>
      </c>
      <c r="E7" s="184" t="s">
        <v>404</v>
      </c>
      <c r="F7" s="181">
        <v>100</v>
      </c>
      <c r="G7" s="181">
        <v>100</v>
      </c>
      <c r="H7" s="181">
        <v>100</v>
      </c>
      <c r="I7" s="181">
        <v>100</v>
      </c>
      <c r="J7" s="181">
        <v>100</v>
      </c>
      <c r="K7" s="181">
        <v>100</v>
      </c>
      <c r="L7" s="181">
        <v>100</v>
      </c>
      <c r="M7" s="181">
        <v>100</v>
      </c>
      <c r="N7" s="181">
        <v>100</v>
      </c>
      <c r="O7" s="181">
        <v>100</v>
      </c>
      <c r="P7" s="181">
        <v>100</v>
      </c>
      <c r="Q7" s="181">
        <v>100</v>
      </c>
      <c r="R7" s="181">
        <v>100</v>
      </c>
      <c r="S7" s="181">
        <v>100</v>
      </c>
      <c r="T7" s="181">
        <v>100</v>
      </c>
      <c r="U7" s="181">
        <v>100</v>
      </c>
      <c r="V7" s="181">
        <v>100</v>
      </c>
    </row>
    <row r="8" spans="2:22" s="112" customFormat="1" ht="21" customHeight="1" x14ac:dyDescent="0.15">
      <c r="B8" s="480"/>
      <c r="C8" s="90"/>
      <c r="D8" s="161" t="s">
        <v>88</v>
      </c>
      <c r="E8" s="180" t="s">
        <v>358</v>
      </c>
      <c r="F8" s="181">
        <v>99.5</v>
      </c>
      <c r="G8" s="181" t="s">
        <v>406</v>
      </c>
      <c r="H8" s="181">
        <v>96.6</v>
      </c>
      <c r="I8" s="181">
        <v>96</v>
      </c>
      <c r="J8" s="181">
        <v>97.4</v>
      </c>
      <c r="K8" s="181">
        <v>108.2</v>
      </c>
      <c r="L8" s="181">
        <v>97.7</v>
      </c>
      <c r="M8" s="181">
        <v>104.9</v>
      </c>
      <c r="N8" s="181">
        <v>100.7</v>
      </c>
      <c r="O8" s="181" t="s">
        <v>406</v>
      </c>
      <c r="P8" s="181">
        <v>99.4</v>
      </c>
      <c r="Q8" s="181">
        <v>93.6</v>
      </c>
      <c r="R8" s="181">
        <v>98.1</v>
      </c>
      <c r="S8" s="181">
        <v>99.7</v>
      </c>
      <c r="T8" s="181">
        <v>100.8</v>
      </c>
      <c r="U8" s="181">
        <v>99.1</v>
      </c>
      <c r="V8" s="181">
        <v>104.7</v>
      </c>
    </row>
    <row r="9" spans="2:22" s="112" customFormat="1" ht="21" customHeight="1" x14ac:dyDescent="0.15">
      <c r="B9" s="480"/>
      <c r="C9" s="90"/>
      <c r="D9" s="161" t="s">
        <v>71</v>
      </c>
      <c r="E9" s="180" t="s">
        <v>359</v>
      </c>
      <c r="F9" s="181">
        <v>100.9</v>
      </c>
      <c r="G9" s="181" t="s">
        <v>406</v>
      </c>
      <c r="H9" s="181">
        <v>90</v>
      </c>
      <c r="I9" s="181">
        <v>98.2</v>
      </c>
      <c r="J9" s="181" t="s">
        <v>406</v>
      </c>
      <c r="K9" s="181">
        <v>137.69999999999999</v>
      </c>
      <c r="L9" s="181">
        <v>114.2</v>
      </c>
      <c r="M9" s="181">
        <v>107.9</v>
      </c>
      <c r="N9" s="181">
        <v>99.3</v>
      </c>
      <c r="O9" s="181">
        <v>79.2</v>
      </c>
      <c r="P9" s="181">
        <v>106.7</v>
      </c>
      <c r="Q9" s="181">
        <v>94.3</v>
      </c>
      <c r="R9" s="181">
        <v>99.3</v>
      </c>
      <c r="S9" s="181">
        <v>96.9</v>
      </c>
      <c r="T9" s="181">
        <v>101</v>
      </c>
      <c r="U9" s="181">
        <v>75.2</v>
      </c>
      <c r="V9" s="181">
        <v>107.4</v>
      </c>
    </row>
    <row r="10" spans="2:22" s="112" customFormat="1" ht="21" customHeight="1" x14ac:dyDescent="0.15">
      <c r="B10" s="480"/>
      <c r="C10" s="90" t="s">
        <v>77</v>
      </c>
      <c r="D10" s="161" t="s">
        <v>70</v>
      </c>
      <c r="E10" s="180" t="s">
        <v>360</v>
      </c>
      <c r="F10" s="181">
        <v>103</v>
      </c>
      <c r="G10" s="181">
        <v>275.10000000000002</v>
      </c>
      <c r="H10" s="181">
        <v>86.4</v>
      </c>
      <c r="I10" s="181">
        <v>101</v>
      </c>
      <c r="J10" s="181">
        <v>90.8</v>
      </c>
      <c r="K10" s="181">
        <v>123.8</v>
      </c>
      <c r="L10" s="181">
        <v>114.3</v>
      </c>
      <c r="M10" s="181">
        <v>108.6</v>
      </c>
      <c r="N10" s="181">
        <v>98.3</v>
      </c>
      <c r="O10" s="181">
        <v>81</v>
      </c>
      <c r="P10" s="181">
        <v>110.8</v>
      </c>
      <c r="Q10" s="181">
        <v>103.7</v>
      </c>
      <c r="R10" s="181">
        <v>129.9</v>
      </c>
      <c r="S10" s="181">
        <v>94.4</v>
      </c>
      <c r="T10" s="181">
        <v>102.3</v>
      </c>
      <c r="U10" s="181">
        <v>81</v>
      </c>
      <c r="V10" s="181">
        <v>109.7</v>
      </c>
    </row>
    <row r="11" spans="2:22" ht="21" customHeight="1" x14ac:dyDescent="0.15">
      <c r="B11" s="480"/>
      <c r="C11" s="161"/>
      <c r="D11" s="161"/>
      <c r="E11" s="182" t="s">
        <v>405</v>
      </c>
      <c r="F11" s="372">
        <v>104.4</v>
      </c>
      <c r="G11" s="181" t="s">
        <v>406</v>
      </c>
      <c r="H11" s="181">
        <v>83.6</v>
      </c>
      <c r="I11" s="181">
        <v>99.4</v>
      </c>
      <c r="J11" s="181" t="s">
        <v>406</v>
      </c>
      <c r="K11" s="181">
        <v>120.2</v>
      </c>
      <c r="L11" s="181">
        <v>116.4</v>
      </c>
      <c r="M11" s="181">
        <v>110.6</v>
      </c>
      <c r="N11" s="181">
        <v>109.7</v>
      </c>
      <c r="O11" s="181">
        <v>87.3</v>
      </c>
      <c r="P11" s="181">
        <v>115.6</v>
      </c>
      <c r="Q11" s="181">
        <v>116.2</v>
      </c>
      <c r="R11" s="181">
        <v>130.5</v>
      </c>
      <c r="S11" s="181">
        <v>93.7</v>
      </c>
      <c r="T11" s="181">
        <v>102.7</v>
      </c>
      <c r="U11" s="181">
        <v>80.599999999999994</v>
      </c>
      <c r="V11" s="181">
        <v>111.6</v>
      </c>
    </row>
    <row r="12" spans="2:22" s="29" customFormat="1" ht="21" customHeight="1" x14ac:dyDescent="0.15">
      <c r="B12" s="480"/>
      <c r="C12" s="91" t="s">
        <v>76</v>
      </c>
      <c r="D12" s="530" t="s">
        <v>407</v>
      </c>
      <c r="E12" s="531"/>
      <c r="F12" s="192">
        <v>420361</v>
      </c>
      <c r="G12" s="192" t="s">
        <v>406</v>
      </c>
      <c r="H12" s="192">
        <v>29597</v>
      </c>
      <c r="I12" s="192">
        <v>74751</v>
      </c>
      <c r="J12" s="192" t="s">
        <v>406</v>
      </c>
      <c r="K12" s="192">
        <v>3837</v>
      </c>
      <c r="L12" s="192">
        <v>26307</v>
      </c>
      <c r="M12" s="192">
        <v>74084</v>
      </c>
      <c r="N12" s="192">
        <v>10169</v>
      </c>
      <c r="O12" s="192">
        <v>4890</v>
      </c>
      <c r="P12" s="183">
        <v>8133</v>
      </c>
      <c r="Q12" s="183">
        <v>28616</v>
      </c>
      <c r="R12" s="183">
        <v>16003</v>
      </c>
      <c r="S12" s="183">
        <v>24779</v>
      </c>
      <c r="T12" s="183">
        <v>79289</v>
      </c>
      <c r="U12" s="183">
        <v>5330</v>
      </c>
      <c r="V12" s="183">
        <v>31748</v>
      </c>
    </row>
    <row r="13" spans="2:22" s="29" customFormat="1" ht="21" customHeight="1" x14ac:dyDescent="0.15">
      <c r="B13" s="480"/>
      <c r="C13" s="91"/>
      <c r="D13" s="91" t="s">
        <v>69</v>
      </c>
      <c r="E13" s="184" t="s">
        <v>404</v>
      </c>
      <c r="F13" s="181">
        <v>0</v>
      </c>
      <c r="G13" s="373" t="s">
        <v>406</v>
      </c>
      <c r="H13" s="181">
        <v>-4.9000000000000004</v>
      </c>
      <c r="I13" s="181">
        <v>2.9</v>
      </c>
      <c r="J13" s="181" t="s">
        <v>406</v>
      </c>
      <c r="K13" s="181">
        <v>-29.2</v>
      </c>
      <c r="L13" s="181">
        <v>-0.8</v>
      </c>
      <c r="M13" s="181">
        <v>-1.1000000000000001</v>
      </c>
      <c r="N13" s="181">
        <v>-11.2</v>
      </c>
      <c r="O13" s="181">
        <v>-8.3000000000000007</v>
      </c>
      <c r="P13" s="185">
        <v>-5.9</v>
      </c>
      <c r="Q13" s="185">
        <v>-12.3</v>
      </c>
      <c r="R13" s="185">
        <v>-2.2999999999999998</v>
      </c>
      <c r="S13" s="185">
        <v>2.2999999999999998</v>
      </c>
      <c r="T13" s="185">
        <v>6.8</v>
      </c>
      <c r="U13" s="185">
        <v>4.5999999999999996</v>
      </c>
      <c r="V13" s="185">
        <v>3.2</v>
      </c>
    </row>
    <row r="14" spans="2:22" s="29" customFormat="1" ht="21" customHeight="1" x14ac:dyDescent="0.15">
      <c r="B14" s="480"/>
      <c r="C14" s="91" t="s">
        <v>75</v>
      </c>
      <c r="D14" s="91" t="s">
        <v>68</v>
      </c>
      <c r="E14" s="180" t="s">
        <v>358</v>
      </c>
      <c r="F14" s="181">
        <v>-0.5</v>
      </c>
      <c r="G14" s="181" t="s">
        <v>406</v>
      </c>
      <c r="H14" s="181">
        <v>-3.4</v>
      </c>
      <c r="I14" s="181">
        <v>-4</v>
      </c>
      <c r="J14" s="374">
        <v>-2.6</v>
      </c>
      <c r="K14" s="181">
        <v>8.1999999999999993</v>
      </c>
      <c r="L14" s="181">
        <v>-2.2999999999999998</v>
      </c>
      <c r="M14" s="181">
        <v>4.9000000000000004</v>
      </c>
      <c r="N14" s="374">
        <v>0.7</v>
      </c>
      <c r="O14" s="374" t="s">
        <v>406</v>
      </c>
      <c r="P14" s="181">
        <v>-0.6</v>
      </c>
      <c r="Q14" s="181">
        <v>-6.4</v>
      </c>
      <c r="R14" s="181">
        <v>-1.9</v>
      </c>
      <c r="S14" s="181">
        <v>-0.3</v>
      </c>
      <c r="T14" s="181">
        <v>0.8</v>
      </c>
      <c r="U14" s="181">
        <v>-0.9</v>
      </c>
      <c r="V14" s="181">
        <v>4.7</v>
      </c>
    </row>
    <row r="15" spans="2:22" s="29" customFormat="1" ht="21" customHeight="1" x14ac:dyDescent="0.15">
      <c r="B15" s="480"/>
      <c r="C15" s="91"/>
      <c r="D15" s="91" t="s">
        <v>67</v>
      </c>
      <c r="E15" s="180" t="s">
        <v>359</v>
      </c>
      <c r="F15" s="181">
        <v>1.4</v>
      </c>
      <c r="G15" s="181" t="s">
        <v>406</v>
      </c>
      <c r="H15" s="181">
        <v>-6.8</v>
      </c>
      <c r="I15" s="181">
        <v>2.2999999999999998</v>
      </c>
      <c r="J15" s="374" t="s">
        <v>406</v>
      </c>
      <c r="K15" s="181">
        <v>27.3</v>
      </c>
      <c r="L15" s="181">
        <v>16.899999999999999</v>
      </c>
      <c r="M15" s="181">
        <v>2.9</v>
      </c>
      <c r="N15" s="181">
        <v>-1.3</v>
      </c>
      <c r="O15" s="181" t="s">
        <v>406</v>
      </c>
      <c r="P15" s="181">
        <v>7.3</v>
      </c>
      <c r="Q15" s="181">
        <v>0.8</v>
      </c>
      <c r="R15" s="181">
        <v>1.2</v>
      </c>
      <c r="S15" s="181">
        <v>-2.8</v>
      </c>
      <c r="T15" s="181">
        <v>0.2</v>
      </c>
      <c r="U15" s="181">
        <v>-24.1</v>
      </c>
      <c r="V15" s="181">
        <v>2.6</v>
      </c>
    </row>
    <row r="16" spans="2:22" s="29" customFormat="1" ht="21" customHeight="1" x14ac:dyDescent="0.15">
      <c r="B16" s="480"/>
      <c r="C16" s="91"/>
      <c r="D16" s="91" t="s">
        <v>66</v>
      </c>
      <c r="E16" s="180" t="s">
        <v>360</v>
      </c>
      <c r="F16" s="181">
        <v>2.2000000000000002</v>
      </c>
      <c r="G16" s="181" t="s">
        <v>406</v>
      </c>
      <c r="H16" s="181">
        <v>-4</v>
      </c>
      <c r="I16" s="181">
        <v>2.9</v>
      </c>
      <c r="J16" s="374" t="s">
        <v>406</v>
      </c>
      <c r="K16" s="181">
        <v>-10.1</v>
      </c>
      <c r="L16" s="181">
        <v>0.1</v>
      </c>
      <c r="M16" s="181">
        <v>0.6</v>
      </c>
      <c r="N16" s="374">
        <v>-1</v>
      </c>
      <c r="O16" s="374">
        <v>2.2999999999999998</v>
      </c>
      <c r="P16" s="181">
        <v>3.9</v>
      </c>
      <c r="Q16" s="181">
        <v>10</v>
      </c>
      <c r="R16" s="181">
        <v>30.7</v>
      </c>
      <c r="S16" s="181">
        <v>-2.6</v>
      </c>
      <c r="T16" s="181">
        <v>1.2</v>
      </c>
      <c r="U16" s="181">
        <v>7.7</v>
      </c>
      <c r="V16" s="181">
        <v>2.1</v>
      </c>
    </row>
    <row r="17" spans="1:22" s="29" customFormat="1" ht="21" customHeight="1" x14ac:dyDescent="0.15">
      <c r="B17" s="480"/>
      <c r="C17" s="92"/>
      <c r="D17" s="186"/>
      <c r="E17" s="187" t="s">
        <v>405</v>
      </c>
      <c r="F17" s="188">
        <v>1.4</v>
      </c>
      <c r="G17" s="188" t="s">
        <v>406</v>
      </c>
      <c r="H17" s="188">
        <v>-3.2</v>
      </c>
      <c r="I17" s="188">
        <v>-1.6</v>
      </c>
      <c r="J17" s="375" t="s">
        <v>406</v>
      </c>
      <c r="K17" s="188">
        <v>-2.9</v>
      </c>
      <c r="L17" s="188">
        <v>1.8</v>
      </c>
      <c r="M17" s="188">
        <v>1.8</v>
      </c>
      <c r="N17" s="375">
        <v>11.6</v>
      </c>
      <c r="O17" s="375">
        <v>7.8</v>
      </c>
      <c r="P17" s="188">
        <v>4.3</v>
      </c>
      <c r="Q17" s="188">
        <v>12.1</v>
      </c>
      <c r="R17" s="188">
        <v>0.5</v>
      </c>
      <c r="S17" s="188">
        <v>-0.7</v>
      </c>
      <c r="T17" s="188">
        <v>0.4</v>
      </c>
      <c r="U17" s="188">
        <v>-0.5</v>
      </c>
      <c r="V17" s="188">
        <v>1.7</v>
      </c>
    </row>
    <row r="18" spans="1:22" s="112" customFormat="1" ht="21" customHeight="1" x14ac:dyDescent="0.15">
      <c r="B18" s="480"/>
      <c r="C18" s="89"/>
      <c r="D18" s="376" t="s">
        <v>89</v>
      </c>
      <c r="E18" s="184" t="s">
        <v>404</v>
      </c>
      <c r="F18" s="181">
        <v>100</v>
      </c>
      <c r="G18" s="181">
        <v>100</v>
      </c>
      <c r="H18" s="181">
        <v>100</v>
      </c>
      <c r="I18" s="181">
        <v>100</v>
      </c>
      <c r="J18" s="181">
        <v>100</v>
      </c>
      <c r="K18" s="181">
        <v>100</v>
      </c>
      <c r="L18" s="181">
        <v>100</v>
      </c>
      <c r="M18" s="181">
        <v>100</v>
      </c>
      <c r="N18" s="181">
        <v>100</v>
      </c>
      <c r="O18" s="181">
        <v>100</v>
      </c>
      <c r="P18" s="189">
        <v>100</v>
      </c>
      <c r="Q18" s="189">
        <v>100</v>
      </c>
      <c r="R18" s="189">
        <v>100</v>
      </c>
      <c r="S18" s="189">
        <v>100</v>
      </c>
      <c r="T18" s="189">
        <v>100</v>
      </c>
      <c r="U18" s="189">
        <v>100</v>
      </c>
      <c r="V18" s="189">
        <v>100</v>
      </c>
    </row>
    <row r="19" spans="1:22" s="112" customFormat="1" ht="21" customHeight="1" x14ac:dyDescent="0.15">
      <c r="B19" s="480"/>
      <c r="C19" s="90"/>
      <c r="D19" s="161" t="s">
        <v>88</v>
      </c>
      <c r="E19" s="180" t="s">
        <v>358</v>
      </c>
      <c r="F19" s="181">
        <v>100.5</v>
      </c>
      <c r="G19" s="181">
        <v>100.8</v>
      </c>
      <c r="H19" s="181">
        <v>100.3</v>
      </c>
      <c r="I19" s="181">
        <v>98.9</v>
      </c>
      <c r="J19" s="181">
        <v>101</v>
      </c>
      <c r="K19" s="181">
        <v>103.1</v>
      </c>
      <c r="L19" s="181">
        <v>99.5</v>
      </c>
      <c r="M19" s="181">
        <v>100.4</v>
      </c>
      <c r="N19" s="181">
        <v>99.5</v>
      </c>
      <c r="O19" s="181">
        <v>101.8</v>
      </c>
      <c r="P19" s="190">
        <v>101.8</v>
      </c>
      <c r="Q19" s="190">
        <v>98.6</v>
      </c>
      <c r="R19" s="190">
        <v>94.9</v>
      </c>
      <c r="S19" s="190">
        <v>101.3</v>
      </c>
      <c r="T19" s="190">
        <v>102.8</v>
      </c>
      <c r="U19" s="190">
        <v>97.2</v>
      </c>
      <c r="V19" s="190">
        <v>101.6</v>
      </c>
    </row>
    <row r="20" spans="1:22" s="112" customFormat="1" ht="21" customHeight="1" x14ac:dyDescent="0.15">
      <c r="B20" s="480"/>
      <c r="C20" s="90"/>
      <c r="D20" s="161" t="s">
        <v>71</v>
      </c>
      <c r="E20" s="180" t="s">
        <v>359</v>
      </c>
      <c r="F20" s="181">
        <v>101.3</v>
      </c>
      <c r="G20" s="181">
        <v>89.1</v>
      </c>
      <c r="H20" s="181">
        <v>102.2</v>
      </c>
      <c r="I20" s="181">
        <v>98</v>
      </c>
      <c r="J20" s="181">
        <v>100.7</v>
      </c>
      <c r="K20" s="181">
        <v>103.2</v>
      </c>
      <c r="L20" s="181">
        <v>98</v>
      </c>
      <c r="M20" s="181">
        <v>99.6</v>
      </c>
      <c r="N20" s="181">
        <v>97.7</v>
      </c>
      <c r="O20" s="181">
        <v>104.6</v>
      </c>
      <c r="P20" s="190">
        <v>102.3</v>
      </c>
      <c r="Q20" s="190">
        <v>105.5</v>
      </c>
      <c r="R20" s="190">
        <v>94.6</v>
      </c>
      <c r="S20" s="190">
        <v>100.3</v>
      </c>
      <c r="T20" s="190">
        <v>105.5</v>
      </c>
      <c r="U20" s="190">
        <v>91.5</v>
      </c>
      <c r="V20" s="190">
        <v>103.5</v>
      </c>
    </row>
    <row r="21" spans="1:22" s="112" customFormat="1" ht="21" customHeight="1" x14ac:dyDescent="0.15">
      <c r="B21" s="480"/>
      <c r="C21" s="90" t="s">
        <v>73</v>
      </c>
      <c r="D21" s="161" t="s">
        <v>70</v>
      </c>
      <c r="E21" s="180" t="s">
        <v>360</v>
      </c>
      <c r="F21" s="181">
        <v>103.1</v>
      </c>
      <c r="G21" s="181">
        <v>85.8</v>
      </c>
      <c r="H21" s="181">
        <v>103.6</v>
      </c>
      <c r="I21" s="181">
        <v>98.2</v>
      </c>
      <c r="J21" s="181">
        <v>100.7</v>
      </c>
      <c r="K21" s="181">
        <v>105.4</v>
      </c>
      <c r="L21" s="181">
        <v>97.4</v>
      </c>
      <c r="M21" s="181">
        <v>99.9</v>
      </c>
      <c r="N21" s="181">
        <v>96.9</v>
      </c>
      <c r="O21" s="181">
        <v>107.1</v>
      </c>
      <c r="P21" s="190">
        <v>104.7</v>
      </c>
      <c r="Q21" s="190">
        <v>114.2</v>
      </c>
      <c r="R21" s="190">
        <v>97.1</v>
      </c>
      <c r="S21" s="190">
        <v>103.1</v>
      </c>
      <c r="T21" s="190">
        <v>107.5</v>
      </c>
      <c r="U21" s="190">
        <v>88.8</v>
      </c>
      <c r="V21" s="190">
        <v>105.9</v>
      </c>
    </row>
    <row r="22" spans="1:22" ht="21" customHeight="1" x14ac:dyDescent="0.15">
      <c r="B22" s="480"/>
      <c r="C22" s="161"/>
      <c r="D22" s="161"/>
      <c r="E22" s="182" t="s">
        <v>405</v>
      </c>
      <c r="F22" s="181">
        <v>104.3</v>
      </c>
      <c r="G22" s="181">
        <v>88.4</v>
      </c>
      <c r="H22" s="181">
        <v>103.9</v>
      </c>
      <c r="I22" s="181">
        <v>98.1</v>
      </c>
      <c r="J22" s="181">
        <v>100.8</v>
      </c>
      <c r="K22" s="181">
        <v>106.9</v>
      </c>
      <c r="L22" s="181">
        <v>96.6</v>
      </c>
      <c r="M22" s="181">
        <v>101.5</v>
      </c>
      <c r="N22" s="181">
        <v>96.9</v>
      </c>
      <c r="O22" s="181">
        <v>109.5</v>
      </c>
      <c r="P22" s="191">
        <v>107.5</v>
      </c>
      <c r="Q22" s="191">
        <v>119.6</v>
      </c>
      <c r="R22" s="191">
        <v>101</v>
      </c>
      <c r="S22" s="191">
        <v>107.5</v>
      </c>
      <c r="T22" s="191">
        <v>108.3</v>
      </c>
      <c r="U22" s="191">
        <v>88.7</v>
      </c>
      <c r="V22" s="191">
        <v>107.2</v>
      </c>
    </row>
    <row r="23" spans="1:22" s="29" customFormat="1" ht="21" customHeight="1" x14ac:dyDescent="0.15">
      <c r="B23" s="480"/>
      <c r="C23" s="93"/>
      <c r="D23" s="530" t="s">
        <v>408</v>
      </c>
      <c r="E23" s="531"/>
      <c r="F23" s="192">
        <v>50814</v>
      </c>
      <c r="G23" s="192">
        <v>13</v>
      </c>
      <c r="H23" s="192">
        <v>2521</v>
      </c>
      <c r="I23" s="192">
        <v>7666</v>
      </c>
      <c r="J23" s="192">
        <v>265</v>
      </c>
      <c r="K23" s="192">
        <v>1861</v>
      </c>
      <c r="L23" s="192">
        <v>2957</v>
      </c>
      <c r="M23" s="192">
        <v>9299</v>
      </c>
      <c r="N23" s="192">
        <v>1327</v>
      </c>
      <c r="O23" s="192">
        <v>906</v>
      </c>
      <c r="P23" s="192">
        <v>1731</v>
      </c>
      <c r="Q23" s="192">
        <v>4309</v>
      </c>
      <c r="R23" s="192">
        <v>1463</v>
      </c>
      <c r="S23" s="192">
        <v>3174</v>
      </c>
      <c r="T23" s="192">
        <v>8277</v>
      </c>
      <c r="U23" s="192">
        <v>348</v>
      </c>
      <c r="V23" s="192">
        <v>4697</v>
      </c>
    </row>
    <row r="24" spans="1:22" s="29" customFormat="1" ht="21" customHeight="1" x14ac:dyDescent="0.15">
      <c r="B24" s="480"/>
      <c r="C24" s="91"/>
      <c r="D24" s="91" t="s">
        <v>69</v>
      </c>
      <c r="E24" s="184" t="s">
        <v>404</v>
      </c>
      <c r="F24" s="181">
        <v>0.2</v>
      </c>
      <c r="G24" s="181">
        <v>-0.6</v>
      </c>
      <c r="H24" s="181">
        <v>-0.1</v>
      </c>
      <c r="I24" s="181">
        <v>0</v>
      </c>
      <c r="J24" s="181">
        <v>0.7</v>
      </c>
      <c r="K24" s="181">
        <v>4.7</v>
      </c>
      <c r="L24" s="181">
        <v>1</v>
      </c>
      <c r="M24" s="181">
        <v>-0.4</v>
      </c>
      <c r="N24" s="181">
        <v>-1.9</v>
      </c>
      <c r="O24" s="181">
        <v>2.5</v>
      </c>
      <c r="P24" s="185">
        <v>3.2</v>
      </c>
      <c r="Q24" s="185">
        <v>-5</v>
      </c>
      <c r="R24" s="185">
        <v>-2.9</v>
      </c>
      <c r="S24" s="185">
        <v>0.2</v>
      </c>
      <c r="T24" s="185">
        <v>2.2000000000000002</v>
      </c>
      <c r="U24" s="185">
        <v>-1.9</v>
      </c>
      <c r="V24" s="185">
        <v>1.1000000000000001</v>
      </c>
    </row>
    <row r="25" spans="1:22" s="29" customFormat="1" ht="21" customHeight="1" x14ac:dyDescent="0.15">
      <c r="B25" s="480"/>
      <c r="C25" s="91" t="s">
        <v>51</v>
      </c>
      <c r="D25" s="91" t="s">
        <v>68</v>
      </c>
      <c r="E25" s="180" t="s">
        <v>358</v>
      </c>
      <c r="F25" s="181">
        <v>0.5</v>
      </c>
      <c r="G25" s="181">
        <v>0.8</v>
      </c>
      <c r="H25" s="181">
        <v>0.3</v>
      </c>
      <c r="I25" s="181">
        <v>-1.1000000000000001</v>
      </c>
      <c r="J25" s="181">
        <v>1</v>
      </c>
      <c r="K25" s="181">
        <v>3.1</v>
      </c>
      <c r="L25" s="181">
        <v>-0.5</v>
      </c>
      <c r="M25" s="181">
        <v>0.4</v>
      </c>
      <c r="N25" s="181">
        <v>-0.5</v>
      </c>
      <c r="O25" s="181">
        <v>1.8</v>
      </c>
      <c r="P25" s="181">
        <v>1.8</v>
      </c>
      <c r="Q25" s="181">
        <v>-1.4</v>
      </c>
      <c r="R25" s="181">
        <v>-5.0999999999999996</v>
      </c>
      <c r="S25" s="181">
        <v>1.3</v>
      </c>
      <c r="T25" s="181">
        <v>2.8</v>
      </c>
      <c r="U25" s="181">
        <v>-2.8</v>
      </c>
      <c r="V25" s="181">
        <v>1.6</v>
      </c>
    </row>
    <row r="26" spans="1:22" s="29" customFormat="1" ht="21" customHeight="1" x14ac:dyDescent="0.15">
      <c r="B26" s="480"/>
      <c r="C26" s="91"/>
      <c r="D26" s="91" t="s">
        <v>67</v>
      </c>
      <c r="E26" s="180" t="s">
        <v>359</v>
      </c>
      <c r="F26" s="181">
        <v>0.8</v>
      </c>
      <c r="G26" s="181">
        <v>-11.6</v>
      </c>
      <c r="H26" s="181">
        <v>1.9</v>
      </c>
      <c r="I26" s="181">
        <v>-0.9</v>
      </c>
      <c r="J26" s="181">
        <v>-0.3</v>
      </c>
      <c r="K26" s="181">
        <v>0.1</v>
      </c>
      <c r="L26" s="181">
        <v>-1.5</v>
      </c>
      <c r="M26" s="181">
        <v>-0.8</v>
      </c>
      <c r="N26" s="181">
        <v>-1.8</v>
      </c>
      <c r="O26" s="181">
        <v>2.8</v>
      </c>
      <c r="P26" s="181">
        <v>0.5</v>
      </c>
      <c r="Q26" s="181">
        <v>7</v>
      </c>
      <c r="R26" s="181">
        <v>-0.3</v>
      </c>
      <c r="S26" s="181">
        <v>-1</v>
      </c>
      <c r="T26" s="181">
        <v>2.6</v>
      </c>
      <c r="U26" s="181">
        <v>-5.9</v>
      </c>
      <c r="V26" s="181">
        <v>1.9</v>
      </c>
    </row>
    <row r="27" spans="1:22" s="29" customFormat="1" ht="21" customHeight="1" x14ac:dyDescent="0.15">
      <c r="B27" s="480"/>
      <c r="C27" s="91"/>
      <c r="D27" s="91" t="s">
        <v>66</v>
      </c>
      <c r="E27" s="180" t="s">
        <v>360</v>
      </c>
      <c r="F27" s="181">
        <v>1.9</v>
      </c>
      <c r="G27" s="181">
        <v>-3.6</v>
      </c>
      <c r="H27" s="181">
        <v>1.3</v>
      </c>
      <c r="I27" s="181">
        <v>0.2</v>
      </c>
      <c r="J27" s="181">
        <v>0.1</v>
      </c>
      <c r="K27" s="181">
        <v>2.1</v>
      </c>
      <c r="L27" s="181">
        <v>-0.7</v>
      </c>
      <c r="M27" s="181">
        <v>0.3</v>
      </c>
      <c r="N27" s="181">
        <v>-0.7</v>
      </c>
      <c r="O27" s="181">
        <v>2.4</v>
      </c>
      <c r="P27" s="181">
        <v>2.2999999999999998</v>
      </c>
      <c r="Q27" s="181">
        <v>8.3000000000000007</v>
      </c>
      <c r="R27" s="181">
        <v>2.7</v>
      </c>
      <c r="S27" s="181">
        <v>2.8</v>
      </c>
      <c r="T27" s="181">
        <v>1.9</v>
      </c>
      <c r="U27" s="181">
        <v>-2.9</v>
      </c>
      <c r="V27" s="181">
        <v>2.2999999999999998</v>
      </c>
    </row>
    <row r="28" spans="1:22" s="29" customFormat="1" ht="21" customHeight="1" x14ac:dyDescent="0.15">
      <c r="B28" s="480"/>
      <c r="C28" s="92"/>
      <c r="D28" s="193"/>
      <c r="E28" s="187" t="s">
        <v>405</v>
      </c>
      <c r="F28" s="188">
        <v>1.2</v>
      </c>
      <c r="G28" s="188">
        <v>3</v>
      </c>
      <c r="H28" s="188">
        <v>0.3</v>
      </c>
      <c r="I28" s="188">
        <v>-0.1</v>
      </c>
      <c r="J28" s="188">
        <v>0.1</v>
      </c>
      <c r="K28" s="188">
        <v>1.4</v>
      </c>
      <c r="L28" s="188">
        <v>-0.8</v>
      </c>
      <c r="M28" s="188">
        <v>1.6</v>
      </c>
      <c r="N28" s="188">
        <v>0</v>
      </c>
      <c r="O28" s="188">
        <v>2.2000000000000002</v>
      </c>
      <c r="P28" s="188">
        <v>2.7</v>
      </c>
      <c r="Q28" s="188">
        <v>4.7</v>
      </c>
      <c r="R28" s="188">
        <v>4</v>
      </c>
      <c r="S28" s="188">
        <v>4.3</v>
      </c>
      <c r="T28" s="188">
        <v>0.7</v>
      </c>
      <c r="U28" s="188">
        <v>-0.1</v>
      </c>
      <c r="V28" s="188">
        <v>1.2</v>
      </c>
    </row>
    <row r="29" spans="1:22" ht="15.75" customHeight="1" x14ac:dyDescent="0.15">
      <c r="B29" s="480"/>
    </row>
    <row r="30" spans="1:22" s="96" customFormat="1" ht="21" customHeight="1" x14ac:dyDescent="0.15">
      <c r="A30" s="12"/>
      <c r="B30" s="480"/>
      <c r="C30" s="22" t="s">
        <v>231</v>
      </c>
      <c r="D30" s="22"/>
      <c r="E30" s="275"/>
      <c r="G30" s="17"/>
      <c r="H30" s="17"/>
      <c r="I30" s="17"/>
      <c r="J30" s="17"/>
      <c r="K30" s="17"/>
      <c r="L30" s="17"/>
      <c r="M30" s="17"/>
      <c r="N30" s="17"/>
      <c r="O30" s="17"/>
      <c r="P30" s="17"/>
      <c r="Q30" s="17"/>
      <c r="R30" s="17"/>
      <c r="S30" s="17"/>
      <c r="T30" s="17"/>
    </row>
    <row r="31" spans="1:22" s="96" customFormat="1" ht="21" customHeight="1" x14ac:dyDescent="0.15">
      <c r="A31" s="12"/>
      <c r="B31" s="480"/>
      <c r="C31" s="22" t="s">
        <v>87</v>
      </c>
      <c r="D31" s="22"/>
      <c r="E31" s="275"/>
      <c r="G31" s="17"/>
      <c r="H31" s="17"/>
      <c r="I31" s="17"/>
      <c r="J31" s="17"/>
      <c r="K31" s="17"/>
      <c r="L31" s="17"/>
      <c r="M31" s="17"/>
      <c r="N31" s="17"/>
      <c r="O31" s="17"/>
      <c r="P31" s="17"/>
      <c r="Q31" s="17"/>
      <c r="R31" s="17"/>
      <c r="S31" s="17"/>
      <c r="T31" s="17"/>
    </row>
    <row r="32" spans="1:22" s="13" customFormat="1" ht="21" customHeight="1" x14ac:dyDescent="0.15">
      <c r="B32" s="480"/>
      <c r="C32" s="22" t="s">
        <v>361</v>
      </c>
      <c r="D32" s="22"/>
      <c r="E32" s="22"/>
    </row>
    <row r="33" spans="1:20" s="2" customFormat="1" ht="21" customHeight="1" x14ac:dyDescent="0.15">
      <c r="A33" s="13"/>
      <c r="B33" s="480"/>
      <c r="C33" s="22" t="s">
        <v>447</v>
      </c>
      <c r="D33" s="22"/>
      <c r="E33" s="23"/>
      <c r="G33" s="13"/>
      <c r="H33" s="13"/>
      <c r="I33" s="13"/>
      <c r="J33" s="13"/>
      <c r="K33" s="13"/>
      <c r="L33" s="13"/>
      <c r="M33" s="13"/>
      <c r="N33" s="13"/>
      <c r="O33" s="13"/>
      <c r="P33" s="13"/>
      <c r="Q33" s="13"/>
      <c r="R33" s="13"/>
      <c r="S33" s="13"/>
      <c r="T33" s="13"/>
    </row>
    <row r="34" spans="1:20" s="2" customFormat="1" ht="8.25" customHeight="1" x14ac:dyDescent="0.15">
      <c r="A34" s="13"/>
      <c r="B34" s="480"/>
      <c r="D34" s="22"/>
      <c r="E34" s="23"/>
      <c r="F34" s="22"/>
      <c r="G34" s="13"/>
      <c r="H34" s="13"/>
      <c r="I34" s="13"/>
      <c r="J34" s="13"/>
      <c r="K34" s="13"/>
      <c r="L34" s="13"/>
      <c r="M34" s="13"/>
      <c r="N34" s="13"/>
      <c r="O34" s="13"/>
      <c r="P34" s="13"/>
      <c r="Q34" s="13"/>
      <c r="R34" s="13"/>
      <c r="S34" s="13"/>
      <c r="T34" s="13"/>
    </row>
    <row r="35" spans="1:20" s="2" customFormat="1" ht="8.25" customHeight="1" x14ac:dyDescent="0.15">
      <c r="A35" s="13"/>
      <c r="B35" s="480"/>
      <c r="D35" s="22"/>
      <c r="E35" s="23"/>
      <c r="F35" s="22"/>
      <c r="G35" s="13"/>
      <c r="H35" s="13"/>
      <c r="I35" s="13"/>
      <c r="J35" s="13"/>
      <c r="K35" s="13"/>
      <c r="L35" s="13"/>
      <c r="M35" s="13"/>
      <c r="N35" s="13"/>
      <c r="O35" s="13"/>
      <c r="P35" s="13"/>
      <c r="Q35" s="13"/>
      <c r="R35" s="13"/>
      <c r="S35" s="13"/>
      <c r="T35" s="13"/>
    </row>
    <row r="36" spans="1:20" s="2" customFormat="1" ht="8.25" customHeight="1" x14ac:dyDescent="0.15">
      <c r="A36" s="13"/>
      <c r="D36" s="22"/>
      <c r="E36" s="23"/>
      <c r="F36" s="22"/>
      <c r="G36" s="13"/>
      <c r="H36" s="13"/>
      <c r="I36" s="13"/>
      <c r="J36" s="13"/>
      <c r="K36" s="13"/>
      <c r="L36" s="13"/>
      <c r="M36" s="13"/>
      <c r="N36" s="13"/>
      <c r="O36" s="13"/>
      <c r="P36" s="13"/>
      <c r="Q36" s="13"/>
      <c r="R36" s="13"/>
      <c r="S36" s="13"/>
      <c r="T36" s="13"/>
    </row>
    <row r="37" spans="1:20" s="2" customFormat="1" ht="8.25" customHeight="1" x14ac:dyDescent="0.15">
      <c r="A37" s="13"/>
      <c r="D37" s="22"/>
      <c r="E37" s="23"/>
      <c r="F37" s="22"/>
      <c r="G37" s="13"/>
      <c r="H37" s="13"/>
      <c r="I37" s="13"/>
      <c r="J37" s="13"/>
      <c r="K37" s="13"/>
      <c r="L37" s="13"/>
      <c r="M37" s="13"/>
      <c r="N37" s="13"/>
      <c r="O37" s="13"/>
      <c r="P37" s="13"/>
      <c r="Q37" s="13"/>
      <c r="R37" s="13"/>
      <c r="S37" s="13"/>
      <c r="T37" s="13"/>
    </row>
    <row r="38" spans="1:20" s="2" customFormat="1" ht="8.25" customHeight="1" x14ac:dyDescent="0.15">
      <c r="A38" s="13"/>
      <c r="D38" s="22"/>
      <c r="E38" s="23"/>
      <c r="F38" s="22"/>
      <c r="G38" s="13"/>
      <c r="H38" s="13"/>
      <c r="I38" s="13"/>
      <c r="J38" s="13"/>
      <c r="K38" s="13"/>
      <c r="L38" s="13"/>
      <c r="M38" s="13"/>
      <c r="N38" s="13"/>
      <c r="O38" s="13"/>
      <c r="P38" s="13"/>
      <c r="Q38" s="13"/>
      <c r="R38" s="13"/>
      <c r="S38" s="13"/>
      <c r="T38" s="13"/>
    </row>
    <row r="39" spans="1:20" s="2" customFormat="1" ht="8.25" customHeight="1" x14ac:dyDescent="0.15">
      <c r="A39" s="13"/>
      <c r="D39" s="22"/>
      <c r="E39" s="23"/>
      <c r="F39" s="22"/>
      <c r="G39" s="13"/>
      <c r="H39" s="13"/>
      <c r="I39" s="13"/>
      <c r="J39" s="13"/>
      <c r="K39" s="13"/>
      <c r="L39" s="13"/>
      <c r="M39" s="13"/>
      <c r="N39" s="13"/>
      <c r="O39" s="13"/>
      <c r="P39" s="13"/>
      <c r="Q39" s="13"/>
      <c r="R39" s="13"/>
      <c r="S39" s="13"/>
      <c r="T39" s="13"/>
    </row>
    <row r="40" spans="1:20" s="2" customFormat="1" ht="8.25" customHeight="1" x14ac:dyDescent="0.15">
      <c r="A40" s="13"/>
      <c r="D40" s="22"/>
      <c r="E40" s="23"/>
      <c r="F40" s="22"/>
      <c r="G40" s="13"/>
      <c r="H40" s="13"/>
      <c r="I40" s="13"/>
      <c r="J40" s="13"/>
      <c r="K40" s="13"/>
      <c r="L40" s="13"/>
      <c r="M40" s="13"/>
      <c r="N40" s="13"/>
      <c r="O40" s="13"/>
      <c r="P40" s="13"/>
      <c r="Q40" s="13"/>
      <c r="R40" s="13"/>
      <c r="S40" s="13"/>
      <c r="T40" s="13"/>
    </row>
    <row r="41" spans="1:20" s="2" customFormat="1" ht="8.25" customHeight="1" x14ac:dyDescent="0.15">
      <c r="A41" s="13"/>
      <c r="D41" s="22"/>
      <c r="E41" s="23"/>
      <c r="F41" s="22"/>
      <c r="G41" s="13"/>
      <c r="H41" s="13"/>
      <c r="I41" s="13"/>
      <c r="J41" s="13"/>
      <c r="K41" s="13"/>
      <c r="L41" s="13"/>
      <c r="M41" s="13"/>
      <c r="N41" s="13"/>
      <c r="O41" s="13"/>
      <c r="P41" s="13"/>
      <c r="Q41" s="13"/>
      <c r="R41" s="13"/>
      <c r="S41" s="13"/>
      <c r="T41" s="13"/>
    </row>
    <row r="42" spans="1:20" s="2" customFormat="1" ht="8.25" customHeight="1" x14ac:dyDescent="0.15">
      <c r="A42" s="13"/>
      <c r="D42" s="22"/>
      <c r="E42" s="23"/>
      <c r="F42" s="22"/>
      <c r="G42" s="13"/>
      <c r="H42" s="13"/>
      <c r="I42" s="13"/>
      <c r="J42" s="13"/>
      <c r="K42" s="13"/>
      <c r="L42" s="13"/>
      <c r="M42" s="13"/>
      <c r="N42" s="13"/>
      <c r="O42" s="13"/>
      <c r="P42" s="13"/>
      <c r="Q42" s="13"/>
      <c r="R42" s="13"/>
      <c r="S42" s="13"/>
      <c r="T42" s="13"/>
    </row>
    <row r="43" spans="1:20" s="2" customFormat="1" ht="8.25" customHeight="1" x14ac:dyDescent="0.15">
      <c r="A43" s="13"/>
      <c r="D43" s="22"/>
      <c r="E43" s="23"/>
      <c r="F43" s="22"/>
      <c r="G43" s="13"/>
      <c r="H43" s="13"/>
      <c r="I43" s="13"/>
      <c r="J43" s="13"/>
      <c r="K43" s="13"/>
      <c r="L43" s="13"/>
      <c r="M43" s="13"/>
      <c r="N43" s="13"/>
      <c r="O43" s="13"/>
      <c r="P43" s="13"/>
      <c r="Q43" s="13"/>
      <c r="R43" s="13"/>
      <c r="S43" s="13"/>
      <c r="T43" s="13"/>
    </row>
    <row r="44" spans="1:20" s="2" customFormat="1" ht="8.25" customHeight="1" x14ac:dyDescent="0.15">
      <c r="A44" s="13"/>
      <c r="D44" s="22"/>
      <c r="E44" s="23"/>
      <c r="F44" s="22"/>
      <c r="G44" s="13"/>
      <c r="H44" s="13"/>
      <c r="I44" s="13"/>
      <c r="J44" s="13"/>
      <c r="K44" s="13"/>
      <c r="L44" s="13"/>
      <c r="M44" s="13"/>
      <c r="N44" s="13"/>
      <c r="O44" s="13"/>
      <c r="P44" s="13"/>
      <c r="Q44" s="13"/>
      <c r="R44" s="13"/>
      <c r="S44" s="13"/>
      <c r="T44" s="13"/>
    </row>
    <row r="45" spans="1:20" s="2" customFormat="1" ht="11.25" customHeight="1" x14ac:dyDescent="0.15">
      <c r="A45" s="13"/>
      <c r="D45" s="22"/>
      <c r="E45" s="23"/>
      <c r="F45" s="22"/>
      <c r="G45" s="13"/>
      <c r="H45" s="13"/>
      <c r="I45" s="13"/>
      <c r="J45" s="13"/>
      <c r="K45" s="13"/>
      <c r="L45" s="13"/>
      <c r="M45" s="13"/>
      <c r="N45" s="13"/>
      <c r="O45" s="13"/>
      <c r="P45" s="13"/>
      <c r="Q45" s="13"/>
      <c r="R45" s="13"/>
      <c r="S45" s="13"/>
      <c r="T45" s="13"/>
    </row>
  </sheetData>
  <mergeCells count="5">
    <mergeCell ref="D12:E12"/>
    <mergeCell ref="D23:E23"/>
    <mergeCell ref="C5:D6"/>
    <mergeCell ref="E5:E6"/>
    <mergeCell ref="B1:B35"/>
  </mergeCells>
  <phoneticPr fontId="2"/>
  <printOptions horizontalCentered="1"/>
  <pageMargins left="0.27" right="0.18" top="0.59055118110236227" bottom="0.52" header="0" footer="0"/>
  <pageSetup paperSize="9" scale="74" fitToWidth="0" pageOrder="overThenDown"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B1:I36"/>
  <sheetViews>
    <sheetView view="pageBreakPreview" zoomScaleNormal="100" zoomScaleSheetLayoutView="100" workbookViewId="0"/>
  </sheetViews>
  <sheetFormatPr defaultColWidth="9" defaultRowHeight="13.5" x14ac:dyDescent="0.15"/>
  <cols>
    <col min="1" max="1" width="4.5" style="12" customWidth="1"/>
    <col min="2" max="2" width="5.5" style="12" customWidth="1"/>
    <col min="3" max="3" width="27.5" style="12" customWidth="1"/>
    <col min="4" max="8" width="12.5" style="12" customWidth="1"/>
    <col min="9" max="9" width="12.75" style="12" customWidth="1"/>
    <col min="10" max="16384" width="9" style="12"/>
  </cols>
  <sheetData>
    <row r="1" spans="2:9" ht="25.5" customHeight="1" x14ac:dyDescent="0.15"/>
    <row r="2" spans="2:9" ht="25.5" customHeight="1" x14ac:dyDescent="0.15">
      <c r="B2" s="44" t="s">
        <v>410</v>
      </c>
    </row>
    <row r="3" spans="2:9" ht="25.5" customHeight="1" x14ac:dyDescent="0.15">
      <c r="B3" s="45"/>
      <c r="C3" s="45"/>
    </row>
    <row r="4" spans="2:9" ht="25.5" customHeight="1" thickBot="1" x14ac:dyDescent="0.2">
      <c r="I4" s="23" t="s">
        <v>164</v>
      </c>
    </row>
    <row r="5" spans="2:9" ht="23.1" customHeight="1" thickTop="1" x14ac:dyDescent="0.15">
      <c r="B5" s="537" t="s">
        <v>94</v>
      </c>
      <c r="C5" s="538"/>
      <c r="D5" s="541" t="s">
        <v>58</v>
      </c>
      <c r="E5" s="542"/>
      <c r="F5" s="543"/>
      <c r="G5" s="541" t="s">
        <v>151</v>
      </c>
      <c r="H5" s="542"/>
      <c r="I5" s="543"/>
    </row>
    <row r="6" spans="2:9" ht="23.1" customHeight="1" thickBot="1" x14ac:dyDescent="0.2">
      <c r="B6" s="539"/>
      <c r="C6" s="540"/>
      <c r="D6" s="40" t="s">
        <v>93</v>
      </c>
      <c r="E6" s="41" t="s">
        <v>53</v>
      </c>
      <c r="F6" s="42" t="s">
        <v>52</v>
      </c>
      <c r="G6" s="43" t="s">
        <v>92</v>
      </c>
      <c r="H6" s="41" t="s">
        <v>53</v>
      </c>
      <c r="I6" s="42" t="s">
        <v>52</v>
      </c>
    </row>
    <row r="7" spans="2:9" ht="38.85" customHeight="1" thickTop="1" x14ac:dyDescent="0.15">
      <c r="B7" s="46" t="s">
        <v>108</v>
      </c>
      <c r="C7" s="36" t="s">
        <v>109</v>
      </c>
      <c r="D7" s="266">
        <v>424780</v>
      </c>
      <c r="E7" s="165">
        <v>210185</v>
      </c>
      <c r="F7" s="167">
        <v>214595</v>
      </c>
      <c r="G7" s="164">
        <v>51265040</v>
      </c>
      <c r="H7" s="165">
        <v>26657219</v>
      </c>
      <c r="I7" s="167">
        <v>24607821</v>
      </c>
    </row>
    <row r="8" spans="2:9" ht="38.85" customHeight="1" x14ac:dyDescent="0.15">
      <c r="B8" s="48" t="s">
        <v>149</v>
      </c>
      <c r="C8" s="37" t="s">
        <v>150</v>
      </c>
      <c r="D8" s="267" t="s">
        <v>389</v>
      </c>
      <c r="E8" s="268" t="s">
        <v>389</v>
      </c>
      <c r="F8" s="170" t="s">
        <v>389</v>
      </c>
      <c r="G8" s="168">
        <v>12208</v>
      </c>
      <c r="H8" s="169">
        <v>10765</v>
      </c>
      <c r="I8" s="171">
        <v>1443</v>
      </c>
    </row>
    <row r="9" spans="2:9" ht="38.85" customHeight="1" x14ac:dyDescent="0.15">
      <c r="B9" s="48" t="s">
        <v>96</v>
      </c>
      <c r="C9" s="37" t="s">
        <v>110</v>
      </c>
      <c r="D9" s="267">
        <v>31128</v>
      </c>
      <c r="E9" s="268">
        <v>25183</v>
      </c>
      <c r="F9" s="170">
        <v>5945</v>
      </c>
      <c r="G9" s="267">
        <v>2544986</v>
      </c>
      <c r="H9" s="169">
        <v>2029381</v>
      </c>
      <c r="I9" s="171">
        <v>515605</v>
      </c>
    </row>
    <row r="10" spans="2:9" ht="38.85" customHeight="1" x14ac:dyDescent="0.15">
      <c r="B10" s="48" t="s">
        <v>97</v>
      </c>
      <c r="C10" s="37" t="s">
        <v>111</v>
      </c>
      <c r="D10" s="267">
        <v>74548</v>
      </c>
      <c r="E10" s="268">
        <v>45248</v>
      </c>
      <c r="F10" s="170">
        <v>29300</v>
      </c>
      <c r="G10" s="168">
        <v>7656651</v>
      </c>
      <c r="H10" s="169">
        <v>5384416</v>
      </c>
      <c r="I10" s="171">
        <v>2272235</v>
      </c>
    </row>
    <row r="11" spans="2:9" ht="38.85" customHeight="1" x14ac:dyDescent="0.15">
      <c r="B11" s="48" t="s">
        <v>98</v>
      </c>
      <c r="C11" s="37" t="s">
        <v>112</v>
      </c>
      <c r="D11" s="267" t="s">
        <v>389</v>
      </c>
      <c r="E11" s="268" t="s">
        <v>389</v>
      </c>
      <c r="F11" s="170" t="s">
        <v>389</v>
      </c>
      <c r="G11" s="168">
        <v>264167</v>
      </c>
      <c r="H11" s="169">
        <v>224018</v>
      </c>
      <c r="I11" s="171">
        <v>40149</v>
      </c>
    </row>
    <row r="12" spans="2:9" ht="38.85" customHeight="1" x14ac:dyDescent="0.15">
      <c r="B12" s="48" t="s">
        <v>99</v>
      </c>
      <c r="C12" s="37" t="s">
        <v>113</v>
      </c>
      <c r="D12" s="267">
        <v>3833</v>
      </c>
      <c r="E12" s="268">
        <v>2652</v>
      </c>
      <c r="F12" s="170">
        <v>1181</v>
      </c>
      <c r="G12" s="168">
        <v>1868774</v>
      </c>
      <c r="H12" s="169">
        <v>1281283</v>
      </c>
      <c r="I12" s="171">
        <v>587491</v>
      </c>
    </row>
    <row r="13" spans="2:9" ht="38.85" customHeight="1" x14ac:dyDescent="0.15">
      <c r="B13" s="48" t="s">
        <v>100</v>
      </c>
      <c r="C13" s="37" t="s">
        <v>114</v>
      </c>
      <c r="D13" s="267">
        <v>26594</v>
      </c>
      <c r="E13" s="268">
        <v>19736</v>
      </c>
      <c r="F13" s="170">
        <v>6858</v>
      </c>
      <c r="G13" s="168">
        <v>2955288</v>
      </c>
      <c r="H13" s="169">
        <v>2290957</v>
      </c>
      <c r="I13" s="171">
        <v>664331</v>
      </c>
    </row>
    <row r="14" spans="2:9" ht="38.85" customHeight="1" x14ac:dyDescent="0.15">
      <c r="B14" s="48" t="s">
        <v>101</v>
      </c>
      <c r="C14" s="37" t="s">
        <v>115</v>
      </c>
      <c r="D14" s="267">
        <v>75016</v>
      </c>
      <c r="E14" s="268">
        <v>35200</v>
      </c>
      <c r="F14" s="170">
        <v>39816</v>
      </c>
      <c r="G14" s="168">
        <v>9388448</v>
      </c>
      <c r="H14" s="169">
        <v>4379758</v>
      </c>
      <c r="I14" s="171">
        <v>5008690</v>
      </c>
    </row>
    <row r="15" spans="2:9" ht="38.85" customHeight="1" x14ac:dyDescent="0.15">
      <c r="B15" s="48" t="s">
        <v>102</v>
      </c>
      <c r="C15" s="37" t="s">
        <v>116</v>
      </c>
      <c r="D15" s="267">
        <v>10593</v>
      </c>
      <c r="E15" s="268">
        <v>5006</v>
      </c>
      <c r="F15" s="170">
        <v>5587</v>
      </c>
      <c r="G15" s="168">
        <v>1324559</v>
      </c>
      <c r="H15" s="169">
        <v>573266</v>
      </c>
      <c r="I15" s="171">
        <v>751293</v>
      </c>
    </row>
    <row r="16" spans="2:9" ht="38.85" customHeight="1" x14ac:dyDescent="0.15">
      <c r="B16" s="48" t="s">
        <v>268</v>
      </c>
      <c r="C16" s="37" t="s">
        <v>132</v>
      </c>
      <c r="D16" s="267">
        <v>4937</v>
      </c>
      <c r="E16" s="268">
        <v>1732</v>
      </c>
      <c r="F16" s="170">
        <v>3205</v>
      </c>
      <c r="G16" s="168">
        <v>911550</v>
      </c>
      <c r="H16" s="169">
        <v>565864</v>
      </c>
      <c r="I16" s="171">
        <v>345686</v>
      </c>
    </row>
    <row r="17" spans="2:9" ht="38.85" customHeight="1" x14ac:dyDescent="0.15">
      <c r="B17" s="48" t="s">
        <v>269</v>
      </c>
      <c r="C17" s="37" t="s">
        <v>133</v>
      </c>
      <c r="D17" s="267">
        <v>8284</v>
      </c>
      <c r="E17" s="268">
        <v>4539</v>
      </c>
      <c r="F17" s="170">
        <v>3745</v>
      </c>
      <c r="G17" s="168">
        <v>1742887</v>
      </c>
      <c r="H17" s="169">
        <v>1122677</v>
      </c>
      <c r="I17" s="171">
        <v>620210</v>
      </c>
    </row>
    <row r="18" spans="2:9" ht="38.85" customHeight="1" x14ac:dyDescent="0.15">
      <c r="B18" s="48" t="s">
        <v>103</v>
      </c>
      <c r="C18" s="37" t="s">
        <v>117</v>
      </c>
      <c r="D18" s="267">
        <v>30227</v>
      </c>
      <c r="E18" s="268">
        <v>11589</v>
      </c>
      <c r="F18" s="170">
        <v>18638</v>
      </c>
      <c r="G18" s="168">
        <v>4457840</v>
      </c>
      <c r="H18" s="169">
        <v>1775016</v>
      </c>
      <c r="I18" s="171">
        <v>2682824</v>
      </c>
    </row>
    <row r="19" spans="2:9" ht="38.85" customHeight="1" x14ac:dyDescent="0.15">
      <c r="B19" s="48" t="s">
        <v>270</v>
      </c>
      <c r="C19" s="37" t="s">
        <v>130</v>
      </c>
      <c r="D19" s="267">
        <v>15216</v>
      </c>
      <c r="E19" s="268">
        <v>6601</v>
      </c>
      <c r="F19" s="170">
        <v>8615</v>
      </c>
      <c r="G19" s="168">
        <v>1488591</v>
      </c>
      <c r="H19" s="169">
        <v>659255</v>
      </c>
      <c r="I19" s="171">
        <v>829336</v>
      </c>
    </row>
    <row r="20" spans="2:9" ht="38.85" customHeight="1" x14ac:dyDescent="0.15">
      <c r="B20" s="48" t="s">
        <v>104</v>
      </c>
      <c r="C20" s="37" t="s">
        <v>118</v>
      </c>
      <c r="D20" s="267">
        <v>24785</v>
      </c>
      <c r="E20" s="268">
        <v>11214</v>
      </c>
      <c r="F20" s="170">
        <v>13571</v>
      </c>
      <c r="G20" s="168">
        <v>3216478</v>
      </c>
      <c r="H20" s="169">
        <v>1518901</v>
      </c>
      <c r="I20" s="171">
        <v>1697577</v>
      </c>
    </row>
    <row r="21" spans="2:9" ht="38.85" customHeight="1" x14ac:dyDescent="0.15">
      <c r="B21" s="48" t="s">
        <v>105</v>
      </c>
      <c r="C21" s="37" t="s">
        <v>119</v>
      </c>
      <c r="D21" s="267">
        <v>79941</v>
      </c>
      <c r="E21" s="268">
        <v>16814</v>
      </c>
      <c r="F21" s="170">
        <v>63127</v>
      </c>
      <c r="G21" s="168">
        <v>8334194</v>
      </c>
      <c r="H21" s="169">
        <v>2011309</v>
      </c>
      <c r="I21" s="171">
        <v>6322885</v>
      </c>
    </row>
    <row r="22" spans="2:9" ht="38.85" customHeight="1" x14ac:dyDescent="0.15">
      <c r="B22" s="48" t="s">
        <v>106</v>
      </c>
      <c r="C22" s="37" t="s">
        <v>134</v>
      </c>
      <c r="D22" s="267">
        <v>5318</v>
      </c>
      <c r="E22" s="268">
        <v>3421</v>
      </c>
      <c r="F22" s="170">
        <v>1897</v>
      </c>
      <c r="G22" s="168">
        <v>349949</v>
      </c>
      <c r="H22" s="169">
        <v>207417</v>
      </c>
      <c r="I22" s="171">
        <v>142532</v>
      </c>
    </row>
    <row r="23" spans="2:9" ht="38.85" customHeight="1" thickBot="1" x14ac:dyDescent="0.2">
      <c r="B23" s="49" t="s">
        <v>107</v>
      </c>
      <c r="C23" s="38" t="s">
        <v>186</v>
      </c>
      <c r="D23" s="173">
        <v>31635</v>
      </c>
      <c r="E23" s="269">
        <v>18994</v>
      </c>
      <c r="F23" s="175">
        <v>12641</v>
      </c>
      <c r="G23" s="173">
        <v>4748470</v>
      </c>
      <c r="H23" s="174">
        <v>2622936</v>
      </c>
      <c r="I23" s="176">
        <v>2125534</v>
      </c>
    </row>
    <row r="24" spans="2:9" ht="12.4" customHeight="1" thickTop="1" x14ac:dyDescent="0.15"/>
    <row r="25" spans="2:9" s="13" customFormat="1" ht="21" customHeight="1" x14ac:dyDescent="0.15">
      <c r="B25" s="39" t="s">
        <v>91</v>
      </c>
      <c r="C25" s="270" t="s">
        <v>409</v>
      </c>
    </row>
    <row r="26" spans="2:9" s="13" customFormat="1" ht="21" customHeight="1" x14ac:dyDescent="0.15"/>
    <row r="27" spans="2:9" s="13" customFormat="1" ht="21" customHeight="1" x14ac:dyDescent="0.15"/>
    <row r="28" spans="2:9" ht="21" customHeight="1" x14ac:dyDescent="0.15"/>
    <row r="29" spans="2:9" ht="21" customHeight="1" x14ac:dyDescent="0.15">
      <c r="C29" s="50"/>
      <c r="D29" s="143"/>
      <c r="E29" s="143"/>
      <c r="F29" s="143"/>
      <c r="G29" s="143"/>
      <c r="H29" s="143"/>
      <c r="I29" s="143"/>
    </row>
    <row r="30" spans="2:9" ht="21" customHeight="1" x14ac:dyDescent="0.15">
      <c r="C30" s="143"/>
      <c r="D30" s="143"/>
      <c r="E30" s="143"/>
      <c r="F30" s="143"/>
      <c r="G30" s="143"/>
      <c r="H30" s="143"/>
      <c r="I30" s="143"/>
    </row>
    <row r="31" spans="2:9" ht="21" customHeight="1" x14ac:dyDescent="0.15"/>
    <row r="32" spans="2:9" ht="46.5" customHeight="1" x14ac:dyDescent="0.15"/>
    <row r="33" spans="5:5" ht="21" customHeight="1" x14ac:dyDescent="0.15">
      <c r="E33" s="419">
        <v>12</v>
      </c>
    </row>
    <row r="34" spans="5:5" ht="21" customHeight="1" x14ac:dyDescent="0.15"/>
    <row r="35" spans="5:5" ht="21" customHeight="1" x14ac:dyDescent="0.15"/>
    <row r="36" spans="5:5" ht="21" customHeight="1" x14ac:dyDescent="0.15"/>
  </sheetData>
  <mergeCells count="3">
    <mergeCell ref="B5:C6"/>
    <mergeCell ref="D5:F5"/>
    <mergeCell ref="G5:I5"/>
  </mergeCells>
  <phoneticPr fontId="2"/>
  <printOptions horizontalCentered="1"/>
  <pageMargins left="0.78740157480314965" right="0.54" top="0.81" bottom="0.56999999999999995" header="0" footer="0"/>
  <pageSetup paperSize="9" scale="79" firstPageNumber="18" fitToHeight="0"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B1:K59"/>
  <sheetViews>
    <sheetView view="pageBreakPreview" zoomScaleNormal="100" zoomScaleSheetLayoutView="100" workbookViewId="0"/>
  </sheetViews>
  <sheetFormatPr defaultColWidth="9" defaultRowHeight="13.5" x14ac:dyDescent="0.15"/>
  <cols>
    <col min="1" max="1" width="2.375" style="12" customWidth="1"/>
    <col min="2" max="2" width="4.875" style="12" customWidth="1"/>
    <col min="3" max="3" width="22.75" style="12" customWidth="1"/>
    <col min="4" max="4" width="11.875" style="12" customWidth="1"/>
    <col min="5" max="5" width="10.125" style="12" customWidth="1"/>
    <col min="6" max="9" width="9.75" style="12" customWidth="1"/>
    <col min="10" max="10" width="11.5" style="12" customWidth="1"/>
    <col min="11" max="11" width="9.75" style="12" customWidth="1"/>
    <col min="12" max="12" width="0.625" style="12" customWidth="1"/>
    <col min="13" max="16384" width="9" style="12"/>
  </cols>
  <sheetData>
    <row r="1" spans="2:11" ht="17.25" x14ac:dyDescent="0.2">
      <c r="B1" s="51" t="s">
        <v>15</v>
      </c>
    </row>
    <row r="2" spans="2:11" ht="13.15" customHeight="1" x14ac:dyDescent="0.15">
      <c r="B2" s="52"/>
    </row>
    <row r="3" spans="2:11" ht="17.25" x14ac:dyDescent="0.2">
      <c r="B3" s="30" t="s">
        <v>411</v>
      </c>
    </row>
    <row r="4" spans="2:11" s="52" customFormat="1" ht="10.5" customHeight="1" x14ac:dyDescent="0.2">
      <c r="K4" s="53"/>
    </row>
    <row r="5" spans="2:11" s="52" customFormat="1" ht="11.25" customHeight="1" x14ac:dyDescent="0.15"/>
    <row r="6" spans="2:11" s="52" customFormat="1" ht="17.25" customHeight="1" thickBot="1" x14ac:dyDescent="0.2">
      <c r="K6" s="54" t="s">
        <v>14</v>
      </c>
    </row>
    <row r="7" spans="2:11" s="52" customFormat="1" ht="17.25" customHeight="1" x14ac:dyDescent="0.15">
      <c r="B7" s="467"/>
      <c r="C7" s="544"/>
      <c r="D7" s="548" t="s">
        <v>4</v>
      </c>
      <c r="E7" s="549"/>
      <c r="F7" s="550" t="s">
        <v>5</v>
      </c>
      <c r="G7" s="551"/>
      <c r="H7" s="551"/>
      <c r="I7" s="552"/>
      <c r="J7" s="548" t="s">
        <v>6</v>
      </c>
      <c r="K7" s="549"/>
    </row>
    <row r="8" spans="2:11" s="52" customFormat="1" ht="17.25" customHeight="1" x14ac:dyDescent="0.15">
      <c r="B8" s="469"/>
      <c r="C8" s="545"/>
      <c r="D8" s="553" t="s">
        <v>7</v>
      </c>
      <c r="E8" s="554"/>
      <c r="F8" s="555" t="s">
        <v>8</v>
      </c>
      <c r="G8" s="556"/>
      <c r="H8" s="557" t="s">
        <v>9</v>
      </c>
      <c r="I8" s="558"/>
      <c r="J8" s="559" t="s">
        <v>10</v>
      </c>
      <c r="K8" s="560"/>
    </row>
    <row r="9" spans="2:11" s="52" customFormat="1" ht="17.25" customHeight="1" thickBot="1" x14ac:dyDescent="0.2">
      <c r="B9" s="546"/>
      <c r="C9" s="547"/>
      <c r="D9" s="55" t="s">
        <v>11</v>
      </c>
      <c r="E9" s="56" t="s">
        <v>12</v>
      </c>
      <c r="F9" s="57" t="s">
        <v>11</v>
      </c>
      <c r="G9" s="58" t="s">
        <v>12</v>
      </c>
      <c r="H9" s="57" t="s">
        <v>11</v>
      </c>
      <c r="I9" s="59" t="s">
        <v>12</v>
      </c>
      <c r="J9" s="55" t="s">
        <v>11</v>
      </c>
      <c r="K9" s="56" t="s">
        <v>12</v>
      </c>
    </row>
    <row r="10" spans="2:11" s="52" customFormat="1" ht="26.25" customHeight="1" x14ac:dyDescent="0.15">
      <c r="B10" s="60" t="s">
        <v>108</v>
      </c>
      <c r="C10" s="61" t="s">
        <v>19</v>
      </c>
      <c r="D10" s="244">
        <v>320815</v>
      </c>
      <c r="E10" s="245">
        <v>3</v>
      </c>
      <c r="F10" s="246">
        <v>144.9</v>
      </c>
      <c r="G10" s="247">
        <v>-1.5</v>
      </c>
      <c r="H10" s="248">
        <v>10</v>
      </c>
      <c r="I10" s="245">
        <v>-10.8</v>
      </c>
      <c r="J10" s="244">
        <v>231639</v>
      </c>
      <c r="K10" s="249">
        <v>1.1000000000000001</v>
      </c>
    </row>
    <row r="11" spans="2:11" s="52" customFormat="1" ht="26.25" customHeight="1" x14ac:dyDescent="0.15">
      <c r="B11" s="163" t="s">
        <v>158</v>
      </c>
      <c r="C11" s="62" t="s">
        <v>148</v>
      </c>
      <c r="D11" s="250" t="s">
        <v>389</v>
      </c>
      <c r="E11" s="251" t="s">
        <v>389</v>
      </c>
      <c r="F11" s="252" t="s">
        <v>389</v>
      </c>
      <c r="G11" s="253" t="s">
        <v>389</v>
      </c>
      <c r="H11" s="254" t="s">
        <v>389</v>
      </c>
      <c r="I11" s="255" t="s">
        <v>389</v>
      </c>
      <c r="J11" s="256" t="s">
        <v>389</v>
      </c>
      <c r="K11" s="257" t="s">
        <v>389</v>
      </c>
    </row>
    <row r="12" spans="2:11" s="52" customFormat="1" ht="26.25" customHeight="1" x14ac:dyDescent="0.15">
      <c r="B12" s="163" t="s">
        <v>96</v>
      </c>
      <c r="C12" s="63" t="s">
        <v>20</v>
      </c>
      <c r="D12" s="250">
        <v>389860</v>
      </c>
      <c r="E12" s="251">
        <v>-5.7</v>
      </c>
      <c r="F12" s="252">
        <v>161.69999999999999</v>
      </c>
      <c r="G12" s="253">
        <v>0</v>
      </c>
      <c r="H12" s="254">
        <v>10.8</v>
      </c>
      <c r="I12" s="255">
        <v>-24.5</v>
      </c>
      <c r="J12" s="256">
        <v>11668</v>
      </c>
      <c r="K12" s="257">
        <v>0.9</v>
      </c>
    </row>
    <row r="13" spans="2:11" s="52" customFormat="1" ht="26.25" customHeight="1" x14ac:dyDescent="0.15">
      <c r="B13" s="163" t="s">
        <v>97</v>
      </c>
      <c r="C13" s="63" t="s">
        <v>21</v>
      </c>
      <c r="D13" s="250">
        <v>336737</v>
      </c>
      <c r="E13" s="251">
        <v>2.6</v>
      </c>
      <c r="F13" s="252">
        <v>160.19999999999999</v>
      </c>
      <c r="G13" s="253">
        <v>-0.9</v>
      </c>
      <c r="H13" s="254">
        <v>12.8</v>
      </c>
      <c r="I13" s="255">
        <v>-7.7</v>
      </c>
      <c r="J13" s="256">
        <v>60482</v>
      </c>
      <c r="K13" s="257">
        <v>0.9</v>
      </c>
    </row>
    <row r="14" spans="2:11" s="52" customFormat="1" ht="26.25" customHeight="1" x14ac:dyDescent="0.15">
      <c r="B14" s="163" t="s">
        <v>98</v>
      </c>
      <c r="C14" s="62" t="s">
        <v>136</v>
      </c>
      <c r="D14" s="250">
        <v>534590</v>
      </c>
      <c r="E14" s="251">
        <v>5.5</v>
      </c>
      <c r="F14" s="252">
        <v>152.69999999999999</v>
      </c>
      <c r="G14" s="253">
        <v>-0.3</v>
      </c>
      <c r="H14" s="254">
        <v>13.7</v>
      </c>
      <c r="I14" s="255">
        <v>8.3000000000000007</v>
      </c>
      <c r="J14" s="256">
        <v>1679</v>
      </c>
      <c r="K14" s="257">
        <v>6.1</v>
      </c>
    </row>
    <row r="15" spans="2:11" s="52" customFormat="1" ht="26.25" customHeight="1" x14ac:dyDescent="0.15">
      <c r="B15" s="163" t="s">
        <v>99</v>
      </c>
      <c r="C15" s="63" t="s">
        <v>22</v>
      </c>
      <c r="D15" s="250">
        <v>460646</v>
      </c>
      <c r="E15" s="251">
        <v>-2.4</v>
      </c>
      <c r="F15" s="252">
        <v>162</v>
      </c>
      <c r="G15" s="253">
        <v>-0.2</v>
      </c>
      <c r="H15" s="254">
        <v>17.2</v>
      </c>
      <c r="I15" s="255">
        <v>2.9</v>
      </c>
      <c r="J15" s="256">
        <v>2997</v>
      </c>
      <c r="K15" s="257">
        <v>-2.2999999999999998</v>
      </c>
    </row>
    <row r="16" spans="2:11" s="52" customFormat="1" ht="26.25" customHeight="1" x14ac:dyDescent="0.15">
      <c r="B16" s="163" t="s">
        <v>100</v>
      </c>
      <c r="C16" s="63" t="s">
        <v>124</v>
      </c>
      <c r="D16" s="250">
        <v>347130</v>
      </c>
      <c r="E16" s="251">
        <v>4.7</v>
      </c>
      <c r="F16" s="252">
        <v>146.69999999999999</v>
      </c>
      <c r="G16" s="253">
        <v>-9.6</v>
      </c>
      <c r="H16" s="254">
        <v>15.5</v>
      </c>
      <c r="I16" s="255">
        <v>-26.2</v>
      </c>
      <c r="J16" s="256">
        <v>15244</v>
      </c>
      <c r="K16" s="257">
        <v>-0.9</v>
      </c>
    </row>
    <row r="17" spans="2:11" s="52" customFormat="1" ht="26.25" customHeight="1" x14ac:dyDescent="0.15">
      <c r="B17" s="163" t="s">
        <v>101</v>
      </c>
      <c r="C17" s="63" t="s">
        <v>125</v>
      </c>
      <c r="D17" s="250">
        <v>197673</v>
      </c>
      <c r="E17" s="251">
        <v>5.2</v>
      </c>
      <c r="F17" s="252">
        <v>123</v>
      </c>
      <c r="G17" s="253">
        <v>1.7</v>
      </c>
      <c r="H17" s="254">
        <v>6.8</v>
      </c>
      <c r="I17" s="255">
        <v>19.399999999999999</v>
      </c>
      <c r="J17" s="256">
        <v>27803</v>
      </c>
      <c r="K17" s="257">
        <v>1.1000000000000001</v>
      </c>
    </row>
    <row r="18" spans="2:11" s="52" customFormat="1" ht="26.25" customHeight="1" x14ac:dyDescent="0.15">
      <c r="B18" s="163" t="s">
        <v>102</v>
      </c>
      <c r="C18" s="63" t="s">
        <v>137</v>
      </c>
      <c r="D18" s="250">
        <v>550279</v>
      </c>
      <c r="E18" s="251">
        <v>10.5</v>
      </c>
      <c r="F18" s="252">
        <v>153.6</v>
      </c>
      <c r="G18" s="253">
        <v>-1.5</v>
      </c>
      <c r="H18" s="254">
        <v>7.9</v>
      </c>
      <c r="I18" s="255">
        <v>-3.6</v>
      </c>
      <c r="J18" s="256">
        <v>4091</v>
      </c>
      <c r="K18" s="257">
        <v>0.8</v>
      </c>
    </row>
    <row r="19" spans="2:11" s="52" customFormat="1" ht="26.25" customHeight="1" x14ac:dyDescent="0.15">
      <c r="B19" s="163" t="s">
        <v>159</v>
      </c>
      <c r="C19" s="62" t="s">
        <v>166</v>
      </c>
      <c r="D19" s="250">
        <v>291261</v>
      </c>
      <c r="E19" s="251">
        <v>39</v>
      </c>
      <c r="F19" s="252">
        <v>144.80000000000001</v>
      </c>
      <c r="G19" s="253">
        <v>-1.2</v>
      </c>
      <c r="H19" s="254">
        <v>5.7</v>
      </c>
      <c r="I19" s="255">
        <v>-24.4</v>
      </c>
      <c r="J19" s="256" t="s">
        <v>355</v>
      </c>
      <c r="K19" s="257" t="s">
        <v>355</v>
      </c>
    </row>
    <row r="20" spans="2:11" s="52" customFormat="1" ht="26.25" customHeight="1" x14ac:dyDescent="0.15">
      <c r="B20" s="163" t="s">
        <v>160</v>
      </c>
      <c r="C20" s="64" t="s">
        <v>167</v>
      </c>
      <c r="D20" s="250">
        <v>345814</v>
      </c>
      <c r="E20" s="251">
        <v>1.2</v>
      </c>
      <c r="F20" s="252">
        <v>156.9</v>
      </c>
      <c r="G20" s="253">
        <v>3.1</v>
      </c>
      <c r="H20" s="254">
        <v>10</v>
      </c>
      <c r="I20" s="255">
        <v>-4.4000000000000004</v>
      </c>
      <c r="J20" s="256">
        <v>3460</v>
      </c>
      <c r="K20" s="257">
        <v>1.2</v>
      </c>
    </row>
    <row r="21" spans="2:11" s="52" customFormat="1" ht="26.25" customHeight="1" x14ac:dyDescent="0.15">
      <c r="B21" s="163" t="s">
        <v>103</v>
      </c>
      <c r="C21" s="62" t="s">
        <v>168</v>
      </c>
      <c r="D21" s="250">
        <v>135955</v>
      </c>
      <c r="E21" s="251">
        <v>5.7</v>
      </c>
      <c r="F21" s="252">
        <v>105.2</v>
      </c>
      <c r="G21" s="253">
        <v>0.8</v>
      </c>
      <c r="H21" s="254">
        <v>5.2</v>
      </c>
      <c r="I21" s="255">
        <v>10.8</v>
      </c>
      <c r="J21" s="256">
        <v>11899</v>
      </c>
      <c r="K21" s="257">
        <v>9.6</v>
      </c>
    </row>
    <row r="22" spans="2:11" s="52" customFormat="1" ht="26.25" customHeight="1" x14ac:dyDescent="0.15">
      <c r="B22" s="163" t="s">
        <v>161</v>
      </c>
      <c r="C22" s="62" t="s">
        <v>131</v>
      </c>
      <c r="D22" s="250">
        <v>167268</v>
      </c>
      <c r="E22" s="251">
        <v>-18.5</v>
      </c>
      <c r="F22" s="252">
        <v>103.3</v>
      </c>
      <c r="G22" s="253">
        <v>-25.3</v>
      </c>
      <c r="H22" s="254">
        <v>6</v>
      </c>
      <c r="I22" s="255">
        <v>-17.3</v>
      </c>
      <c r="J22" s="256">
        <v>3235</v>
      </c>
      <c r="K22" s="257">
        <v>-4.0999999999999996</v>
      </c>
    </row>
    <row r="23" spans="2:11" s="52" customFormat="1" ht="26.25" customHeight="1" x14ac:dyDescent="0.15">
      <c r="B23" s="163" t="s">
        <v>104</v>
      </c>
      <c r="C23" s="63" t="s">
        <v>146</v>
      </c>
      <c r="D23" s="250">
        <v>453059</v>
      </c>
      <c r="E23" s="251">
        <v>-1.9</v>
      </c>
      <c r="F23" s="252">
        <v>139.4</v>
      </c>
      <c r="G23" s="253">
        <v>-4.8</v>
      </c>
      <c r="H23" s="254">
        <v>15</v>
      </c>
      <c r="I23" s="255">
        <v>-31.1</v>
      </c>
      <c r="J23" s="256">
        <v>14657</v>
      </c>
      <c r="K23" s="257">
        <v>-0.4</v>
      </c>
    </row>
    <row r="24" spans="2:11" s="52" customFormat="1" ht="26.25" customHeight="1" x14ac:dyDescent="0.15">
      <c r="B24" s="163" t="s">
        <v>105</v>
      </c>
      <c r="C24" s="63" t="s">
        <v>23</v>
      </c>
      <c r="D24" s="250">
        <v>360924</v>
      </c>
      <c r="E24" s="251">
        <v>6.9</v>
      </c>
      <c r="F24" s="252">
        <v>144.1</v>
      </c>
      <c r="G24" s="253">
        <v>1</v>
      </c>
      <c r="H24" s="254">
        <v>6.2</v>
      </c>
      <c r="I24" s="255">
        <v>11.7</v>
      </c>
      <c r="J24" s="256">
        <v>49095</v>
      </c>
      <c r="K24" s="257">
        <v>1</v>
      </c>
    </row>
    <row r="25" spans="2:11" s="52" customFormat="1" ht="26.25" customHeight="1" x14ac:dyDescent="0.15">
      <c r="B25" s="163" t="s">
        <v>106</v>
      </c>
      <c r="C25" s="65" t="s">
        <v>162</v>
      </c>
      <c r="D25" s="250">
        <v>355252</v>
      </c>
      <c r="E25" s="251">
        <v>-3.4</v>
      </c>
      <c r="F25" s="252">
        <v>158</v>
      </c>
      <c r="G25" s="253">
        <v>-2.2999999999999998</v>
      </c>
      <c r="H25" s="254">
        <v>11.3</v>
      </c>
      <c r="I25" s="255">
        <v>-10.4</v>
      </c>
      <c r="J25" s="256">
        <v>3626</v>
      </c>
      <c r="K25" s="257">
        <v>6.4</v>
      </c>
    </row>
    <row r="26" spans="2:11" s="52" customFormat="1" ht="26.25" customHeight="1" thickBot="1" x14ac:dyDescent="0.2">
      <c r="B26" s="55" t="s">
        <v>107</v>
      </c>
      <c r="C26" s="66" t="s">
        <v>225</v>
      </c>
      <c r="D26" s="258">
        <v>228698</v>
      </c>
      <c r="E26" s="259">
        <v>2.2999999999999998</v>
      </c>
      <c r="F26" s="260">
        <v>145.1</v>
      </c>
      <c r="G26" s="261">
        <v>-1.9</v>
      </c>
      <c r="H26" s="262">
        <v>9.4</v>
      </c>
      <c r="I26" s="263">
        <v>-15.6</v>
      </c>
      <c r="J26" s="264">
        <v>20209</v>
      </c>
      <c r="K26" s="265">
        <v>0.4</v>
      </c>
    </row>
    <row r="27" spans="2:11" s="52" customFormat="1" ht="8.65" customHeight="1" x14ac:dyDescent="0.15"/>
    <row r="28" spans="2:11" s="52" customFormat="1" ht="14.85" customHeight="1" x14ac:dyDescent="0.15">
      <c r="B28" s="52" t="s">
        <v>135</v>
      </c>
      <c r="C28" s="67" t="s">
        <v>178</v>
      </c>
      <c r="D28" s="22"/>
      <c r="E28" s="22"/>
      <c r="F28" s="22"/>
      <c r="G28" s="22"/>
      <c r="H28" s="22"/>
      <c r="I28" s="22"/>
      <c r="J28" s="22"/>
      <c r="K28" s="22"/>
    </row>
    <row r="29" spans="2:11" s="52" customFormat="1" ht="14.85" customHeight="1" x14ac:dyDescent="0.15">
      <c r="C29" s="68" t="s">
        <v>179</v>
      </c>
      <c r="D29" s="68"/>
      <c r="E29" s="68"/>
      <c r="F29" s="68"/>
      <c r="G29" s="68"/>
      <c r="H29" s="68"/>
      <c r="I29" s="68"/>
      <c r="J29" s="68"/>
      <c r="K29" s="68"/>
    </row>
    <row r="30" spans="2:11" s="52" customFormat="1" ht="28.9" customHeight="1" x14ac:dyDescent="0.15">
      <c r="C30" s="463" t="s">
        <v>180</v>
      </c>
      <c r="D30" s="464"/>
      <c r="E30" s="464"/>
      <c r="F30" s="464"/>
      <c r="G30" s="464"/>
      <c r="H30" s="464"/>
      <c r="I30" s="464"/>
      <c r="J30" s="464"/>
      <c r="K30" s="464"/>
    </row>
    <row r="31" spans="2:11" s="52" customFormat="1" ht="8.65" customHeight="1" x14ac:dyDescent="0.15"/>
    <row r="58" spans="6:6" ht="21" customHeight="1" x14ac:dyDescent="0.15"/>
    <row r="59" spans="6:6" ht="24.75" customHeight="1" x14ac:dyDescent="0.15">
      <c r="F59" s="419">
        <v>13</v>
      </c>
    </row>
  </sheetData>
  <mergeCells count="9">
    <mergeCell ref="C30:K30"/>
    <mergeCell ref="B7:C9"/>
    <mergeCell ref="D7:E7"/>
    <mergeCell ref="F7:I7"/>
    <mergeCell ref="J7:K7"/>
    <mergeCell ref="D8:E8"/>
    <mergeCell ref="F8:G8"/>
    <mergeCell ref="H8:I8"/>
    <mergeCell ref="J8:K8"/>
  </mergeCells>
  <phoneticPr fontId="2"/>
  <printOptions horizontalCentered="1"/>
  <pageMargins left="0.39370078740157483" right="0.39370078740157483" top="0.67" bottom="0.28000000000000003" header="0" footer="0"/>
  <pageSetup paperSize="9" scale="81" pageOrder="overThenDown"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B1:M67"/>
  <sheetViews>
    <sheetView view="pageBreakPreview" zoomScaleNormal="100" zoomScaleSheetLayoutView="100" workbookViewId="0"/>
  </sheetViews>
  <sheetFormatPr defaultColWidth="9" defaultRowHeight="13.5" x14ac:dyDescent="0.15"/>
  <cols>
    <col min="1" max="1" width="1.625" style="11" customWidth="1"/>
    <col min="2" max="2" width="3.125" style="11" customWidth="1"/>
    <col min="3" max="3" width="10" style="11" customWidth="1"/>
    <col min="4" max="4" width="9" style="11" customWidth="1"/>
    <col min="5" max="5" width="9.75" style="11" customWidth="1"/>
    <col min="6" max="12" width="9" style="11" customWidth="1"/>
    <col min="13" max="13" width="9" style="239" customWidth="1"/>
    <col min="14" max="14" width="9" style="11" customWidth="1"/>
    <col min="15" max="15" width="1.625" style="11" customWidth="1"/>
    <col min="16" max="16384" width="9" style="11"/>
  </cols>
  <sheetData>
    <row r="1" spans="2:13" ht="15.75" customHeight="1" x14ac:dyDescent="0.15"/>
    <row r="2" spans="2:13" ht="15.75" customHeight="1" x14ac:dyDescent="0.15"/>
    <row r="3" spans="2:13" ht="21" customHeight="1" x14ac:dyDescent="0.2">
      <c r="B3" s="242" t="s">
        <v>30</v>
      </c>
      <c r="M3" s="11"/>
    </row>
    <row r="4" spans="2:13" ht="21" customHeight="1" x14ac:dyDescent="0.2">
      <c r="C4" s="240" t="s">
        <v>7</v>
      </c>
      <c r="D4" s="240"/>
      <c r="E4" s="408" t="s">
        <v>412</v>
      </c>
      <c r="F4" s="409" t="s">
        <v>413</v>
      </c>
      <c r="M4" s="11"/>
    </row>
    <row r="5" spans="2:13" ht="21" customHeight="1" x14ac:dyDescent="0.15"/>
    <row r="6" spans="2:13" ht="15.75" customHeight="1" x14ac:dyDescent="0.15"/>
    <row r="7" spans="2:13" ht="15.75" customHeight="1" x14ac:dyDescent="0.15"/>
    <row r="8" spans="2:13" ht="15.75" customHeight="1" x14ac:dyDescent="0.15"/>
    <row r="9" spans="2:13" ht="15.75" customHeight="1" x14ac:dyDescent="0.15"/>
    <row r="10" spans="2:13" ht="15.75" customHeight="1" x14ac:dyDescent="0.15"/>
    <row r="11" spans="2:13" ht="15.75" customHeight="1" x14ac:dyDescent="0.15"/>
    <row r="12" spans="2:13" ht="15.75" customHeight="1" x14ac:dyDescent="0.15"/>
    <row r="13" spans="2:13" ht="15.75" customHeight="1" x14ac:dyDescent="0.15"/>
    <row r="14" spans="2:13" ht="15.75" customHeight="1" x14ac:dyDescent="0.15"/>
    <row r="15" spans="2:13" ht="15.75" customHeight="1" x14ac:dyDescent="0.15"/>
    <row r="16" spans="2:13" ht="15.75" customHeight="1" x14ac:dyDescent="0.15"/>
    <row r="17" spans="2:13" ht="15.75" customHeight="1" x14ac:dyDescent="0.15"/>
    <row r="18" spans="2:13" ht="15.75" customHeight="1" x14ac:dyDescent="0.15"/>
    <row r="19" spans="2:13" ht="15.75" customHeight="1" x14ac:dyDescent="0.15"/>
    <row r="20" spans="2:13" ht="15.75" customHeight="1" x14ac:dyDescent="0.15"/>
    <row r="21" spans="2:13" ht="15.75" customHeight="1" x14ac:dyDescent="0.15"/>
    <row r="22" spans="2:13" ht="15.75" customHeight="1" x14ac:dyDescent="0.15"/>
    <row r="23" spans="2:13" ht="15.75" customHeight="1" x14ac:dyDescent="0.15"/>
    <row r="24" spans="2:13" ht="15.75" customHeight="1" x14ac:dyDescent="0.15"/>
    <row r="25" spans="2:13" ht="15.75" customHeight="1" x14ac:dyDescent="0.15">
      <c r="H25" s="243"/>
    </row>
    <row r="26" spans="2:13" ht="21" customHeight="1" x14ac:dyDescent="0.2">
      <c r="B26" s="242" t="s">
        <v>29</v>
      </c>
      <c r="M26" s="11"/>
    </row>
    <row r="27" spans="2:13" ht="20.25" customHeight="1" x14ac:dyDescent="0.2">
      <c r="C27" s="413" t="s">
        <v>228</v>
      </c>
      <c r="D27" s="240"/>
      <c r="E27" s="408" t="s">
        <v>414</v>
      </c>
      <c r="F27" s="409" t="s">
        <v>415</v>
      </c>
      <c r="G27" s="240"/>
      <c r="H27" s="20"/>
      <c r="M27" s="11"/>
    </row>
    <row r="28" spans="2:13" ht="20.25" customHeight="1" x14ac:dyDescent="0.2">
      <c r="C28" s="413"/>
      <c r="D28" s="240"/>
      <c r="E28" s="240"/>
      <c r="F28" s="240"/>
      <c r="G28" s="240"/>
      <c r="H28" s="20"/>
      <c r="M28" s="11"/>
    </row>
    <row r="29" spans="2:13" ht="20.25" customHeight="1" x14ac:dyDescent="0.2">
      <c r="C29" s="413" t="s">
        <v>8</v>
      </c>
      <c r="D29" s="240"/>
      <c r="E29" s="408" t="s">
        <v>416</v>
      </c>
      <c r="F29" s="409" t="s">
        <v>417</v>
      </c>
      <c r="G29" s="240"/>
      <c r="H29" s="20"/>
      <c r="M29" s="11"/>
    </row>
    <row r="30" spans="2:13" ht="20.25" customHeight="1" x14ac:dyDescent="0.2">
      <c r="C30" s="413" t="s">
        <v>9</v>
      </c>
      <c r="D30" s="240"/>
      <c r="E30" s="408" t="s">
        <v>418</v>
      </c>
      <c r="F30" s="409" t="s">
        <v>419</v>
      </c>
      <c r="G30" s="240"/>
      <c r="H30" s="20"/>
      <c r="M30" s="11"/>
    </row>
    <row r="31" spans="2:13" ht="20.25" customHeight="1" x14ac:dyDescent="0.15">
      <c r="C31" s="110"/>
      <c r="D31" s="20"/>
      <c r="E31" s="20"/>
      <c r="F31" s="20"/>
      <c r="G31" s="20"/>
      <c r="H31" s="20"/>
      <c r="M31" s="11"/>
    </row>
    <row r="32" spans="2:13"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spans="8:8" ht="15.75" customHeight="1" x14ac:dyDescent="0.15"/>
    <row r="66" spans="8:8" ht="39" customHeight="1" x14ac:dyDescent="0.15"/>
    <row r="67" spans="8:8" ht="15.75" customHeight="1" x14ac:dyDescent="0.15">
      <c r="H67" s="417">
        <v>14</v>
      </c>
    </row>
  </sheetData>
  <phoneticPr fontId="2"/>
  <printOptions horizontalCentered="1"/>
  <pageMargins left="0.39370078740157483" right="0.39370078740157483" top="0.98425196850393704" bottom="0.43" header="0" footer="0"/>
  <pageSetup paperSize="9" scale="72" pageOrder="overThenDown"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pageSetUpPr fitToPage="1"/>
  </sheetPr>
  <dimension ref="B1:N68"/>
  <sheetViews>
    <sheetView view="pageBreakPreview" zoomScaleNormal="100" zoomScaleSheetLayoutView="100" workbookViewId="0"/>
  </sheetViews>
  <sheetFormatPr defaultColWidth="9" defaultRowHeight="13.5" x14ac:dyDescent="0.15"/>
  <cols>
    <col min="1" max="1" width="1.625" style="11" customWidth="1"/>
    <col min="2" max="2" width="2.875" style="11" customWidth="1"/>
    <col min="3" max="13" width="9.125" style="11" customWidth="1"/>
    <col min="14" max="14" width="9.125" style="239" customWidth="1"/>
    <col min="15" max="15" width="1.625" style="11" customWidth="1"/>
    <col min="16" max="16384" width="9" style="11"/>
  </cols>
  <sheetData>
    <row r="1" spans="2:14" ht="15.75" customHeight="1" x14ac:dyDescent="0.15"/>
    <row r="2" spans="2:14" ht="15.75" customHeight="1" x14ac:dyDescent="0.15">
      <c r="N2" s="11"/>
    </row>
    <row r="3" spans="2:14" ht="21" customHeight="1" x14ac:dyDescent="0.2">
      <c r="B3" s="242" t="s">
        <v>31</v>
      </c>
      <c r="N3" s="11"/>
    </row>
    <row r="4" spans="2:14" ht="21" customHeight="1" x14ac:dyDescent="0.2">
      <c r="C4" s="240" t="s">
        <v>229</v>
      </c>
      <c r="D4" s="240"/>
      <c r="E4" s="408">
        <v>105.1</v>
      </c>
      <c r="F4" s="409" t="s">
        <v>420</v>
      </c>
      <c r="G4" s="240"/>
      <c r="N4" s="11"/>
    </row>
    <row r="5" spans="2:14" ht="15.75" customHeight="1" x14ac:dyDescent="0.15"/>
    <row r="6" spans="2:14" ht="15.75" customHeight="1" x14ac:dyDescent="0.15"/>
    <row r="7" spans="2:14" ht="15.75" customHeight="1" x14ac:dyDescent="0.15"/>
    <row r="8" spans="2:14" ht="15.75" customHeight="1" x14ac:dyDescent="0.15"/>
    <row r="9" spans="2:14" ht="15.75" customHeight="1" x14ac:dyDescent="0.15"/>
    <row r="10" spans="2:14" ht="15.75" customHeight="1" x14ac:dyDescent="0.15"/>
    <row r="11" spans="2:14" ht="15.75" customHeight="1" x14ac:dyDescent="0.15"/>
    <row r="12" spans="2:14" ht="15.75" customHeight="1" x14ac:dyDescent="0.15"/>
    <row r="13" spans="2:14" ht="15.75" customHeight="1" x14ac:dyDescent="0.15"/>
    <row r="14" spans="2:14" ht="15.75" customHeight="1" x14ac:dyDescent="0.15"/>
    <row r="15" spans="2:14" ht="15.75" customHeight="1" x14ac:dyDescent="0.15"/>
    <row r="16" spans="2:14" ht="15.75" customHeight="1" x14ac:dyDescent="0.15"/>
    <row r="17" spans="4:13" ht="15.75" customHeight="1" x14ac:dyDescent="0.15"/>
    <row r="18" spans="4:13" ht="15.75" customHeight="1" x14ac:dyDescent="0.15"/>
    <row r="19" spans="4:13" ht="15.75" customHeight="1" x14ac:dyDescent="0.15"/>
    <row r="20" spans="4:13" ht="15.75" customHeight="1" x14ac:dyDescent="0.15"/>
    <row r="21" spans="4:13" ht="15.75" customHeight="1" x14ac:dyDescent="0.15"/>
    <row r="22" spans="4:13" ht="15.75" customHeight="1" x14ac:dyDescent="0.15"/>
    <row r="23" spans="4:13" ht="15.75" customHeight="1" x14ac:dyDescent="0.15"/>
    <row r="24" spans="4:13" ht="15.75" customHeight="1" x14ac:dyDescent="0.15"/>
    <row r="25" spans="4:13" ht="15.75" customHeight="1" x14ac:dyDescent="0.15"/>
    <row r="26" spans="4:13" ht="15.75" customHeight="1" x14ac:dyDescent="0.15"/>
    <row r="27" spans="4:13" ht="15.75" customHeight="1" x14ac:dyDescent="0.15"/>
    <row r="28" spans="4:13" ht="15.75" customHeight="1" x14ac:dyDescent="0.15"/>
    <row r="29" spans="4:13" ht="15.75" customHeight="1" x14ac:dyDescent="0.15">
      <c r="D29" s="479" t="s">
        <v>421</v>
      </c>
      <c r="E29" s="479"/>
      <c r="F29" s="479"/>
      <c r="G29" s="479"/>
      <c r="H29" s="479"/>
      <c r="I29" s="479"/>
      <c r="J29" s="479"/>
      <c r="K29" s="479"/>
      <c r="L29" s="479"/>
      <c r="M29" s="479"/>
    </row>
    <row r="30" spans="4:13" ht="15.75" customHeight="1" x14ac:dyDescent="0.15">
      <c r="D30" s="479"/>
      <c r="E30" s="479"/>
      <c r="F30" s="479"/>
      <c r="G30" s="479"/>
      <c r="H30" s="479"/>
      <c r="I30" s="479"/>
      <c r="J30" s="479"/>
      <c r="K30" s="479"/>
      <c r="L30" s="479"/>
      <c r="M30" s="479"/>
    </row>
    <row r="31" spans="4:13" ht="15.75" customHeight="1" x14ac:dyDescent="0.15"/>
    <row r="32" spans="4:13" ht="15.75" customHeight="1" x14ac:dyDescent="0.15"/>
    <row r="33" spans="7:7" ht="15.75" customHeight="1" x14ac:dyDescent="0.15"/>
    <row r="34" spans="7:7" ht="15.75" customHeight="1" x14ac:dyDescent="0.15"/>
    <row r="35" spans="7:7" ht="15.75" customHeight="1" x14ac:dyDescent="0.15"/>
    <row r="36" spans="7:7" ht="15.75" customHeight="1" x14ac:dyDescent="0.15">
      <c r="G36" s="241"/>
    </row>
    <row r="37" spans="7:7" ht="15.75" customHeight="1" x14ac:dyDescent="0.15"/>
    <row r="38" spans="7:7" ht="15.75" customHeight="1" x14ac:dyDescent="0.15"/>
    <row r="39" spans="7:7" ht="15.75" customHeight="1" x14ac:dyDescent="0.15"/>
    <row r="40" spans="7:7" ht="15.75" customHeight="1" x14ac:dyDescent="0.15"/>
    <row r="41" spans="7:7" ht="15.75" customHeight="1" x14ac:dyDescent="0.15"/>
    <row r="42" spans="7:7" ht="15.75" customHeight="1" x14ac:dyDescent="0.15"/>
    <row r="43" spans="7:7" ht="15.75" customHeight="1" x14ac:dyDescent="0.15"/>
    <row r="44" spans="7:7" ht="15.75" customHeight="1" x14ac:dyDescent="0.15"/>
    <row r="45" spans="7:7" ht="15.75" customHeight="1" x14ac:dyDescent="0.15"/>
    <row r="46" spans="7:7" ht="15.75" customHeight="1" x14ac:dyDescent="0.15"/>
    <row r="47" spans="7:7" ht="15.75" customHeight="1" x14ac:dyDescent="0.15">
      <c r="G47" s="241"/>
    </row>
    <row r="48" spans="7:7" ht="15.75" customHeight="1" x14ac:dyDescent="0.15"/>
    <row r="49" spans="3:14" ht="15.75" customHeight="1" x14ac:dyDescent="0.15"/>
    <row r="50" spans="3:14" ht="15.75" customHeight="1" x14ac:dyDescent="0.15"/>
    <row r="51" spans="3:14" ht="15.75" customHeight="1" x14ac:dyDescent="0.15"/>
    <row r="52" spans="3:14" ht="15.75" customHeight="1" x14ac:dyDescent="0.15"/>
    <row r="53" spans="3:14" ht="15.75" customHeight="1" x14ac:dyDescent="0.15"/>
    <row r="54" spans="3:14" ht="15.75" customHeight="1" x14ac:dyDescent="0.15"/>
    <row r="55" spans="3:14" ht="15.75" customHeight="1" x14ac:dyDescent="0.15"/>
    <row r="56" spans="3:14" ht="15.75" customHeight="1" x14ac:dyDescent="0.15"/>
    <row r="57" spans="3:14" ht="15.75" customHeight="1" x14ac:dyDescent="0.15"/>
    <row r="58" spans="3:14" ht="15.75" customHeight="1" x14ac:dyDescent="0.15"/>
    <row r="59" spans="3:14" ht="15.75" customHeight="1" x14ac:dyDescent="0.15"/>
    <row r="60" spans="3:14" ht="15.75" customHeight="1" x14ac:dyDescent="0.15"/>
    <row r="61" spans="3:14" ht="15.75" customHeight="1" x14ac:dyDescent="0.15"/>
    <row r="62" spans="3:14" ht="15.75" customHeight="1" x14ac:dyDescent="0.15"/>
    <row r="63" spans="3:14" ht="15.75" customHeight="1" x14ac:dyDescent="0.15"/>
    <row r="64" spans="3:14" ht="15.75" customHeight="1" x14ac:dyDescent="0.15">
      <c r="C64" s="11" t="s">
        <v>27</v>
      </c>
      <c r="N64" s="11"/>
    </row>
    <row r="65" spans="8:8" ht="27.75" customHeight="1" x14ac:dyDescent="0.15"/>
    <row r="66" spans="8:8" ht="33.75" customHeight="1" x14ac:dyDescent="0.15">
      <c r="H66" s="417">
        <v>15</v>
      </c>
    </row>
    <row r="67" spans="8:8" ht="15.75" customHeight="1" x14ac:dyDescent="0.15"/>
    <row r="68" spans="8:8" ht="15.75" customHeight="1" x14ac:dyDescent="0.15"/>
  </sheetData>
  <mergeCells count="1">
    <mergeCell ref="D29:M30"/>
  </mergeCells>
  <phoneticPr fontId="2"/>
  <printOptions horizontalCentered="1"/>
  <pageMargins left="0.39370078740157483" right="0.39370078740157483" top="0.65" bottom="0.47" header="0" footer="0"/>
  <pageSetup paperSize="9" scale="77" pageOrder="overThenDown"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pageSetUpPr fitToPage="1"/>
  </sheetPr>
  <dimension ref="B1:X45"/>
  <sheetViews>
    <sheetView view="pageBreakPreview" zoomScaleNormal="100" zoomScaleSheetLayoutView="100" workbookViewId="0"/>
  </sheetViews>
  <sheetFormatPr defaultColWidth="8.875" defaultRowHeight="13.5" x14ac:dyDescent="0.15"/>
  <cols>
    <col min="1" max="1" width="1.75" style="96" customWidth="1"/>
    <col min="2" max="2" width="5.625" style="420" customWidth="1"/>
    <col min="3" max="4" width="3.75" style="96" customWidth="1"/>
    <col min="5" max="5" width="10.25" style="96" customWidth="1"/>
    <col min="6" max="24" width="9.875" style="96" customWidth="1"/>
    <col min="25" max="16384" width="8.875" style="96"/>
  </cols>
  <sheetData>
    <row r="1" spans="2:24" ht="21" customHeight="1" x14ac:dyDescent="0.15">
      <c r="B1" s="480">
        <v>16</v>
      </c>
    </row>
    <row r="2" spans="2:24" ht="25.15" customHeight="1" x14ac:dyDescent="0.15">
      <c r="B2" s="480"/>
      <c r="C2" s="211" t="s">
        <v>152</v>
      </c>
    </row>
    <row r="3" spans="2:24" s="70" customFormat="1" ht="13.5" customHeight="1" x14ac:dyDescent="0.15">
      <c r="B3" s="480"/>
      <c r="E3" s="71"/>
      <c r="F3" s="212"/>
      <c r="V3" s="71"/>
      <c r="W3" s="96"/>
      <c r="X3" s="96"/>
    </row>
    <row r="4" spans="2:24" s="70" customFormat="1" ht="25.15" customHeight="1" x14ac:dyDescent="0.15">
      <c r="B4" s="480"/>
      <c r="C4" s="211"/>
      <c r="E4" s="71"/>
      <c r="F4" s="212"/>
      <c r="N4" s="213"/>
      <c r="O4" s="214"/>
      <c r="V4" s="71"/>
      <c r="W4" s="96"/>
      <c r="X4" s="144" t="s">
        <v>81</v>
      </c>
    </row>
    <row r="5" spans="2:24" s="70" customFormat="1" ht="68.25" customHeight="1" x14ac:dyDescent="0.15">
      <c r="B5" s="480"/>
      <c r="C5" s="561" t="s">
        <v>85</v>
      </c>
      <c r="D5" s="562"/>
      <c r="E5" s="565" t="s">
        <v>67</v>
      </c>
      <c r="F5" s="108" t="s">
        <v>169</v>
      </c>
      <c r="G5" s="157" t="s">
        <v>147</v>
      </c>
      <c r="H5" s="157" t="s">
        <v>44</v>
      </c>
      <c r="I5" s="157" t="s">
        <v>45</v>
      </c>
      <c r="J5" s="157" t="s">
        <v>13</v>
      </c>
      <c r="K5" s="157" t="s">
        <v>79</v>
      </c>
      <c r="L5" s="157" t="s">
        <v>124</v>
      </c>
      <c r="M5" s="157" t="s">
        <v>170</v>
      </c>
      <c r="N5" s="157" t="s">
        <v>171</v>
      </c>
      <c r="O5" s="157" t="s">
        <v>132</v>
      </c>
      <c r="P5" s="157" t="s">
        <v>133</v>
      </c>
      <c r="Q5" s="157" t="s">
        <v>126</v>
      </c>
      <c r="R5" s="157" t="s">
        <v>130</v>
      </c>
      <c r="S5" s="157" t="s">
        <v>50</v>
      </c>
      <c r="T5" s="157" t="s">
        <v>49</v>
      </c>
      <c r="U5" s="157" t="s">
        <v>162</v>
      </c>
      <c r="V5" s="157" t="s">
        <v>226</v>
      </c>
      <c r="W5" s="492" t="s">
        <v>62</v>
      </c>
      <c r="X5" s="494" t="s">
        <v>78</v>
      </c>
    </row>
    <row r="6" spans="2:24" s="70" customFormat="1" ht="18.600000000000001" customHeight="1" x14ac:dyDescent="0.15">
      <c r="B6" s="480"/>
      <c r="C6" s="563"/>
      <c r="D6" s="564"/>
      <c r="E6" s="566"/>
      <c r="F6" s="25" t="s">
        <v>108</v>
      </c>
      <c r="G6" s="26" t="s">
        <v>149</v>
      </c>
      <c r="H6" s="26" t="s">
        <v>96</v>
      </c>
      <c r="I6" s="26" t="s">
        <v>97</v>
      </c>
      <c r="J6" s="26" t="s">
        <v>98</v>
      </c>
      <c r="K6" s="26" t="s">
        <v>99</v>
      </c>
      <c r="L6" s="26" t="s">
        <v>100</v>
      </c>
      <c r="M6" s="26" t="s">
        <v>101</v>
      </c>
      <c r="N6" s="26" t="s">
        <v>102</v>
      </c>
      <c r="O6" s="26" t="s">
        <v>268</v>
      </c>
      <c r="P6" s="26" t="s">
        <v>269</v>
      </c>
      <c r="Q6" s="26" t="s">
        <v>103</v>
      </c>
      <c r="R6" s="26" t="s">
        <v>270</v>
      </c>
      <c r="S6" s="26" t="s">
        <v>120</v>
      </c>
      <c r="T6" s="26" t="s">
        <v>121</v>
      </c>
      <c r="U6" s="26" t="s">
        <v>106</v>
      </c>
      <c r="V6" s="26" t="s">
        <v>107</v>
      </c>
      <c r="W6" s="493"/>
      <c r="X6" s="495"/>
    </row>
    <row r="7" spans="2:24" s="70" customFormat="1" ht="21.4" customHeight="1" x14ac:dyDescent="0.15">
      <c r="B7" s="480"/>
      <c r="C7" s="215"/>
      <c r="D7" s="215"/>
      <c r="E7" s="184" t="s">
        <v>404</v>
      </c>
      <c r="F7" s="216">
        <v>303384</v>
      </c>
      <c r="G7" s="216">
        <v>336314</v>
      </c>
      <c r="H7" s="216">
        <v>430693</v>
      </c>
      <c r="I7" s="216">
        <v>295245</v>
      </c>
      <c r="J7" s="216">
        <v>495338</v>
      </c>
      <c r="K7" s="216">
        <v>408880</v>
      </c>
      <c r="L7" s="216">
        <v>340633</v>
      </c>
      <c r="M7" s="216">
        <v>223009</v>
      </c>
      <c r="N7" s="216">
        <v>423702</v>
      </c>
      <c r="O7" s="216" t="s">
        <v>355</v>
      </c>
      <c r="P7" s="216">
        <v>382893</v>
      </c>
      <c r="Q7" s="216">
        <v>118412</v>
      </c>
      <c r="R7" s="216">
        <v>184418</v>
      </c>
      <c r="S7" s="216">
        <v>422482</v>
      </c>
      <c r="T7" s="216">
        <v>324369</v>
      </c>
      <c r="U7" s="216">
        <v>300005</v>
      </c>
      <c r="V7" s="216">
        <v>203841</v>
      </c>
      <c r="W7" s="567"/>
      <c r="X7" s="567"/>
    </row>
    <row r="8" spans="2:24" s="70" customFormat="1" ht="21.4" customHeight="1" x14ac:dyDescent="0.15">
      <c r="B8" s="480"/>
      <c r="C8" s="217"/>
      <c r="D8" s="218" t="s">
        <v>74</v>
      </c>
      <c r="E8" s="180" t="s">
        <v>358</v>
      </c>
      <c r="F8" s="219">
        <v>309419</v>
      </c>
      <c r="G8" s="219">
        <v>367531</v>
      </c>
      <c r="H8" s="219">
        <v>423972</v>
      </c>
      <c r="I8" s="219">
        <v>318589</v>
      </c>
      <c r="J8" s="219">
        <v>527721</v>
      </c>
      <c r="K8" s="219">
        <v>422599</v>
      </c>
      <c r="L8" s="219">
        <v>336494</v>
      </c>
      <c r="M8" s="219">
        <v>218548</v>
      </c>
      <c r="N8" s="219">
        <v>386577</v>
      </c>
      <c r="O8" s="219" t="s">
        <v>355</v>
      </c>
      <c r="P8" s="219">
        <v>352913</v>
      </c>
      <c r="Q8" s="219">
        <v>119930</v>
      </c>
      <c r="R8" s="219">
        <v>171928</v>
      </c>
      <c r="S8" s="219">
        <v>406753</v>
      </c>
      <c r="T8" s="219">
        <v>333828</v>
      </c>
      <c r="U8" s="219">
        <v>310039</v>
      </c>
      <c r="V8" s="219">
        <v>212323</v>
      </c>
      <c r="W8" s="568"/>
      <c r="X8" s="568"/>
    </row>
    <row r="9" spans="2:24" s="70" customFormat="1" ht="21.4" customHeight="1" x14ac:dyDescent="0.15">
      <c r="B9" s="480"/>
      <c r="C9" s="217"/>
      <c r="D9" s="218"/>
      <c r="E9" s="180" t="s">
        <v>359</v>
      </c>
      <c r="F9" s="219">
        <v>313844</v>
      </c>
      <c r="G9" s="219" t="s">
        <v>355</v>
      </c>
      <c r="H9" s="219">
        <v>389715</v>
      </c>
      <c r="I9" s="219">
        <v>317855</v>
      </c>
      <c r="J9" s="219">
        <v>469707</v>
      </c>
      <c r="K9" s="219">
        <v>439944</v>
      </c>
      <c r="L9" s="219">
        <v>333609</v>
      </c>
      <c r="M9" s="219">
        <v>205757</v>
      </c>
      <c r="N9" s="219">
        <v>489886</v>
      </c>
      <c r="O9" s="219">
        <v>209561</v>
      </c>
      <c r="P9" s="219">
        <v>338899</v>
      </c>
      <c r="Q9" s="219">
        <v>125699</v>
      </c>
      <c r="R9" s="219">
        <v>192646</v>
      </c>
      <c r="S9" s="219">
        <v>461484</v>
      </c>
      <c r="T9" s="219">
        <v>359980</v>
      </c>
      <c r="U9" s="219">
        <v>400489</v>
      </c>
      <c r="V9" s="219">
        <v>197257</v>
      </c>
      <c r="W9" s="568"/>
      <c r="X9" s="568"/>
    </row>
    <row r="10" spans="2:24" s="70" customFormat="1" ht="21.4" customHeight="1" x14ac:dyDescent="0.15">
      <c r="B10" s="480"/>
      <c r="C10" s="217" t="s">
        <v>77</v>
      </c>
      <c r="D10" s="218" t="s">
        <v>72</v>
      </c>
      <c r="E10" s="180" t="s">
        <v>360</v>
      </c>
      <c r="F10" s="219">
        <v>310437</v>
      </c>
      <c r="G10" s="219" t="s">
        <v>355</v>
      </c>
      <c r="H10" s="219">
        <v>412455</v>
      </c>
      <c r="I10" s="219">
        <v>318314</v>
      </c>
      <c r="J10" s="219">
        <v>493993</v>
      </c>
      <c r="K10" s="219">
        <v>475705</v>
      </c>
      <c r="L10" s="219">
        <v>329877</v>
      </c>
      <c r="M10" s="219">
        <v>188192</v>
      </c>
      <c r="N10" s="219">
        <v>492907</v>
      </c>
      <c r="O10" s="219">
        <v>208812</v>
      </c>
      <c r="P10" s="219">
        <v>342503</v>
      </c>
      <c r="Q10" s="219">
        <v>143206</v>
      </c>
      <c r="R10" s="219">
        <v>203974</v>
      </c>
      <c r="S10" s="219">
        <v>470256</v>
      </c>
      <c r="T10" s="219">
        <v>336509</v>
      </c>
      <c r="U10" s="219">
        <v>369041</v>
      </c>
      <c r="V10" s="219">
        <v>222926</v>
      </c>
      <c r="W10" s="568"/>
      <c r="X10" s="568"/>
    </row>
    <row r="11" spans="2:24" s="70" customFormat="1" ht="21.4" customHeight="1" x14ac:dyDescent="0.15">
      <c r="B11" s="480"/>
      <c r="C11" s="218"/>
      <c r="D11" s="220"/>
      <c r="E11" s="187" t="s">
        <v>405</v>
      </c>
      <c r="F11" s="221">
        <v>320815</v>
      </c>
      <c r="G11" s="221" t="s">
        <v>355</v>
      </c>
      <c r="H11" s="221">
        <v>389860</v>
      </c>
      <c r="I11" s="221">
        <v>336737</v>
      </c>
      <c r="J11" s="221">
        <v>534590</v>
      </c>
      <c r="K11" s="221">
        <v>460646</v>
      </c>
      <c r="L11" s="221">
        <v>347130</v>
      </c>
      <c r="M11" s="221">
        <v>197673</v>
      </c>
      <c r="N11" s="221">
        <v>550279</v>
      </c>
      <c r="O11" s="221">
        <v>291261</v>
      </c>
      <c r="P11" s="221">
        <v>345814</v>
      </c>
      <c r="Q11" s="221">
        <v>135955</v>
      </c>
      <c r="R11" s="221">
        <v>167268</v>
      </c>
      <c r="S11" s="221">
        <v>453059</v>
      </c>
      <c r="T11" s="221">
        <v>360924</v>
      </c>
      <c r="U11" s="221">
        <v>355252</v>
      </c>
      <c r="V11" s="221">
        <v>228698</v>
      </c>
      <c r="W11" s="569"/>
      <c r="X11" s="569"/>
    </row>
    <row r="12" spans="2:24" s="70" customFormat="1" ht="21.4" customHeight="1" x14ac:dyDescent="0.15">
      <c r="B12" s="480"/>
      <c r="C12" s="222"/>
      <c r="D12" s="223"/>
      <c r="E12" s="184" t="s">
        <v>404</v>
      </c>
      <c r="F12" s="197">
        <v>100</v>
      </c>
      <c r="G12" s="197">
        <v>100</v>
      </c>
      <c r="H12" s="197">
        <v>100</v>
      </c>
      <c r="I12" s="197">
        <v>100</v>
      </c>
      <c r="J12" s="197">
        <v>100</v>
      </c>
      <c r="K12" s="197">
        <v>100</v>
      </c>
      <c r="L12" s="197">
        <v>100</v>
      </c>
      <c r="M12" s="197">
        <v>100</v>
      </c>
      <c r="N12" s="197">
        <v>100</v>
      </c>
      <c r="O12" s="197">
        <v>100</v>
      </c>
      <c r="P12" s="197">
        <v>100</v>
      </c>
      <c r="Q12" s="197">
        <v>100</v>
      </c>
      <c r="R12" s="197">
        <v>100</v>
      </c>
      <c r="S12" s="197">
        <v>100</v>
      </c>
      <c r="T12" s="197">
        <v>100</v>
      </c>
      <c r="U12" s="197">
        <v>100</v>
      </c>
      <c r="V12" s="197">
        <v>100</v>
      </c>
      <c r="W12" s="367">
        <v>100</v>
      </c>
      <c r="X12" s="367">
        <v>100</v>
      </c>
    </row>
    <row r="13" spans="2:24" s="70" customFormat="1" ht="21.4" customHeight="1" x14ac:dyDescent="0.15">
      <c r="B13" s="480"/>
      <c r="C13" s="222"/>
      <c r="D13" s="222" t="s">
        <v>71</v>
      </c>
      <c r="E13" s="180" t="s">
        <v>358</v>
      </c>
      <c r="F13" s="198">
        <v>102</v>
      </c>
      <c r="G13" s="198">
        <v>108.9</v>
      </c>
      <c r="H13" s="198">
        <v>98.8</v>
      </c>
      <c r="I13" s="198">
        <v>108.3</v>
      </c>
      <c r="J13" s="198">
        <v>106.7</v>
      </c>
      <c r="K13" s="198">
        <v>103.2</v>
      </c>
      <c r="L13" s="198">
        <v>98.8</v>
      </c>
      <c r="M13" s="198">
        <v>98.1</v>
      </c>
      <c r="N13" s="198">
        <v>91.3</v>
      </c>
      <c r="O13" s="198" t="s">
        <v>355</v>
      </c>
      <c r="P13" s="198">
        <v>92.3</v>
      </c>
      <c r="Q13" s="198">
        <v>101.3</v>
      </c>
      <c r="R13" s="198">
        <v>93</v>
      </c>
      <c r="S13" s="198">
        <v>96.6</v>
      </c>
      <c r="T13" s="198">
        <v>102.9</v>
      </c>
      <c r="U13" s="198">
        <v>103.6</v>
      </c>
      <c r="V13" s="198">
        <v>103.8</v>
      </c>
      <c r="W13" s="367">
        <v>100.2</v>
      </c>
      <c r="X13" s="367">
        <v>101.8</v>
      </c>
    </row>
    <row r="14" spans="2:24" s="70" customFormat="1" ht="21.4" customHeight="1" x14ac:dyDescent="0.15">
      <c r="B14" s="480"/>
      <c r="C14" s="222" t="s">
        <v>76</v>
      </c>
      <c r="D14" s="222"/>
      <c r="E14" s="180" t="s">
        <v>359</v>
      </c>
      <c r="F14" s="198">
        <v>103.2</v>
      </c>
      <c r="G14" s="198" t="s">
        <v>355</v>
      </c>
      <c r="H14" s="198">
        <v>90.5</v>
      </c>
      <c r="I14" s="198">
        <v>107.7</v>
      </c>
      <c r="J14" s="198">
        <v>94.6</v>
      </c>
      <c r="K14" s="198">
        <v>107.6</v>
      </c>
      <c r="L14" s="198">
        <v>97.7</v>
      </c>
      <c r="M14" s="198">
        <v>92.1</v>
      </c>
      <c r="N14" s="198">
        <v>114.3</v>
      </c>
      <c r="O14" s="198">
        <v>48.6</v>
      </c>
      <c r="P14" s="198">
        <v>87.5</v>
      </c>
      <c r="Q14" s="198">
        <v>106.1</v>
      </c>
      <c r="R14" s="198">
        <v>104.5</v>
      </c>
      <c r="S14" s="198">
        <v>109.6</v>
      </c>
      <c r="T14" s="198">
        <v>110.4</v>
      </c>
      <c r="U14" s="198">
        <v>131.6</v>
      </c>
      <c r="V14" s="198">
        <v>96.6</v>
      </c>
      <c r="W14" s="367">
        <v>103</v>
      </c>
      <c r="X14" s="367">
        <v>100.2</v>
      </c>
    </row>
    <row r="15" spans="2:24" s="70" customFormat="1" ht="21.4" customHeight="1" x14ac:dyDescent="0.15">
      <c r="B15" s="480"/>
      <c r="C15" s="222"/>
      <c r="D15" s="222" t="s">
        <v>70</v>
      </c>
      <c r="E15" s="180" t="s">
        <v>360</v>
      </c>
      <c r="F15" s="198">
        <v>102.2</v>
      </c>
      <c r="G15" s="198" t="s">
        <v>355</v>
      </c>
      <c r="H15" s="198">
        <v>95.9</v>
      </c>
      <c r="I15" s="198">
        <v>107.8</v>
      </c>
      <c r="J15" s="198">
        <v>98.8</v>
      </c>
      <c r="K15" s="198">
        <v>116.3</v>
      </c>
      <c r="L15" s="198">
        <v>96.9</v>
      </c>
      <c r="M15" s="198">
        <v>84.2</v>
      </c>
      <c r="N15" s="198">
        <v>116.1</v>
      </c>
      <c r="O15" s="198">
        <v>48.4</v>
      </c>
      <c r="P15" s="198">
        <v>89.5</v>
      </c>
      <c r="Q15" s="198">
        <v>120.9</v>
      </c>
      <c r="R15" s="198">
        <v>110.5</v>
      </c>
      <c r="S15" s="198">
        <v>111.5</v>
      </c>
      <c r="T15" s="198">
        <v>103.8</v>
      </c>
      <c r="U15" s="198">
        <v>122.8</v>
      </c>
      <c r="V15" s="198">
        <v>109.3</v>
      </c>
      <c r="W15" s="367">
        <v>107.6</v>
      </c>
      <c r="X15" s="367">
        <v>95</v>
      </c>
    </row>
    <row r="16" spans="2:24" s="70" customFormat="1" ht="21.4" customHeight="1" x14ac:dyDescent="0.15">
      <c r="B16" s="480"/>
      <c r="C16" s="222"/>
      <c r="D16" s="224"/>
      <c r="E16" s="187" t="s">
        <v>405</v>
      </c>
      <c r="F16" s="199">
        <v>105.6</v>
      </c>
      <c r="G16" s="199" t="s">
        <v>355</v>
      </c>
      <c r="H16" s="199">
        <v>90.4</v>
      </c>
      <c r="I16" s="199">
        <v>114</v>
      </c>
      <c r="J16" s="199">
        <v>107.4</v>
      </c>
      <c r="K16" s="199">
        <v>112.7</v>
      </c>
      <c r="L16" s="199">
        <v>101.9</v>
      </c>
      <c r="M16" s="199">
        <v>88.5</v>
      </c>
      <c r="N16" s="199">
        <v>130</v>
      </c>
      <c r="O16" s="199">
        <v>67.3</v>
      </c>
      <c r="P16" s="199">
        <v>90.5</v>
      </c>
      <c r="Q16" s="199">
        <v>114.6</v>
      </c>
      <c r="R16" s="199">
        <v>90.6</v>
      </c>
      <c r="S16" s="199">
        <v>107.5</v>
      </c>
      <c r="T16" s="199">
        <v>111.2</v>
      </c>
      <c r="U16" s="199">
        <v>118.3</v>
      </c>
      <c r="V16" s="199">
        <v>112.1</v>
      </c>
      <c r="W16" s="368">
        <v>111.3</v>
      </c>
      <c r="X16" s="368">
        <v>94.9</v>
      </c>
    </row>
    <row r="17" spans="2:24" s="70" customFormat="1" ht="21.4" customHeight="1" x14ac:dyDescent="0.15">
      <c r="B17" s="480"/>
      <c r="C17" s="222"/>
      <c r="D17" s="222" t="s">
        <v>69</v>
      </c>
      <c r="E17" s="184" t="s">
        <v>404</v>
      </c>
      <c r="F17" s="190">
        <v>-0.3</v>
      </c>
      <c r="G17" s="190" t="s">
        <v>355</v>
      </c>
      <c r="H17" s="190">
        <v>-0.9</v>
      </c>
      <c r="I17" s="190">
        <v>-4</v>
      </c>
      <c r="J17" s="190">
        <v>-1.1000000000000001</v>
      </c>
      <c r="K17" s="190">
        <v>1.5</v>
      </c>
      <c r="L17" s="190">
        <v>1.8</v>
      </c>
      <c r="M17" s="190">
        <v>5</v>
      </c>
      <c r="N17" s="190">
        <v>3</v>
      </c>
      <c r="O17" s="190" t="s">
        <v>355</v>
      </c>
      <c r="P17" s="190">
        <v>-8.1999999999999993</v>
      </c>
      <c r="Q17" s="190">
        <v>-23.2</v>
      </c>
      <c r="R17" s="190">
        <v>-7.1</v>
      </c>
      <c r="S17" s="190">
        <v>-4.5</v>
      </c>
      <c r="T17" s="190">
        <v>2</v>
      </c>
      <c r="U17" s="190">
        <v>-3.4</v>
      </c>
      <c r="V17" s="190">
        <v>6</v>
      </c>
      <c r="W17" s="367">
        <v>-0.1</v>
      </c>
      <c r="X17" s="367">
        <v>-0.2</v>
      </c>
    </row>
    <row r="18" spans="2:24" s="70" customFormat="1" ht="21.4" customHeight="1" x14ac:dyDescent="0.15">
      <c r="B18" s="480"/>
      <c r="C18" s="222" t="s">
        <v>75</v>
      </c>
      <c r="D18" s="222" t="s">
        <v>68</v>
      </c>
      <c r="E18" s="180" t="s">
        <v>358</v>
      </c>
      <c r="F18" s="190">
        <v>2</v>
      </c>
      <c r="G18" s="190">
        <v>8.9</v>
      </c>
      <c r="H18" s="190">
        <v>-1.2</v>
      </c>
      <c r="I18" s="190">
        <v>8.4</v>
      </c>
      <c r="J18" s="190">
        <v>6.6</v>
      </c>
      <c r="K18" s="190">
        <v>3.3</v>
      </c>
      <c r="L18" s="190">
        <v>-1.2</v>
      </c>
      <c r="M18" s="190">
        <v>-1.8</v>
      </c>
      <c r="N18" s="190">
        <v>-8.6999999999999993</v>
      </c>
      <c r="O18" s="190" t="s">
        <v>355</v>
      </c>
      <c r="P18" s="190">
        <v>-7.7</v>
      </c>
      <c r="Q18" s="190">
        <v>1.3</v>
      </c>
      <c r="R18" s="190">
        <v>-7.1</v>
      </c>
      <c r="S18" s="190">
        <v>-3.4</v>
      </c>
      <c r="T18" s="190">
        <v>2.8</v>
      </c>
      <c r="U18" s="190">
        <v>3.6</v>
      </c>
      <c r="V18" s="190">
        <v>3.9</v>
      </c>
      <c r="W18" s="367">
        <v>0.2</v>
      </c>
      <c r="X18" s="367">
        <v>1.8</v>
      </c>
    </row>
    <row r="19" spans="2:24" s="70" customFormat="1" ht="21.4" customHeight="1" x14ac:dyDescent="0.15">
      <c r="B19" s="480"/>
      <c r="C19" s="222"/>
      <c r="D19" s="222" t="s">
        <v>67</v>
      </c>
      <c r="E19" s="180" t="s">
        <v>359</v>
      </c>
      <c r="F19" s="190">
        <v>1.2</v>
      </c>
      <c r="G19" s="190" t="s">
        <v>355</v>
      </c>
      <c r="H19" s="190">
        <v>-8.4</v>
      </c>
      <c r="I19" s="190">
        <v>-0.6</v>
      </c>
      <c r="J19" s="190">
        <v>-11.3</v>
      </c>
      <c r="K19" s="190">
        <v>4.3</v>
      </c>
      <c r="L19" s="190">
        <v>-1.1000000000000001</v>
      </c>
      <c r="M19" s="190">
        <v>-6.1</v>
      </c>
      <c r="N19" s="190">
        <v>25.2</v>
      </c>
      <c r="O19" s="190" t="s">
        <v>355</v>
      </c>
      <c r="P19" s="190">
        <v>-5.2</v>
      </c>
      <c r="Q19" s="190">
        <v>4.7</v>
      </c>
      <c r="R19" s="190">
        <v>12.4</v>
      </c>
      <c r="S19" s="190">
        <v>13.5</v>
      </c>
      <c r="T19" s="190">
        <v>7.3</v>
      </c>
      <c r="U19" s="190">
        <v>27</v>
      </c>
      <c r="V19" s="190">
        <v>-6.9</v>
      </c>
      <c r="W19" s="367">
        <v>2.8</v>
      </c>
      <c r="X19" s="367">
        <v>-1.6</v>
      </c>
    </row>
    <row r="20" spans="2:24" s="70" customFormat="1" ht="21.4" customHeight="1" x14ac:dyDescent="0.15">
      <c r="B20" s="480"/>
      <c r="C20" s="222"/>
      <c r="D20" s="222" t="s">
        <v>66</v>
      </c>
      <c r="E20" s="180" t="s">
        <v>360</v>
      </c>
      <c r="F20" s="190">
        <v>-1</v>
      </c>
      <c r="G20" s="190" t="s">
        <v>355</v>
      </c>
      <c r="H20" s="190">
        <v>6</v>
      </c>
      <c r="I20" s="190">
        <v>0.1</v>
      </c>
      <c r="J20" s="190">
        <v>4.4000000000000004</v>
      </c>
      <c r="K20" s="190">
        <v>8.1</v>
      </c>
      <c r="L20" s="190">
        <v>-0.8</v>
      </c>
      <c r="M20" s="190">
        <v>-8.6</v>
      </c>
      <c r="N20" s="190">
        <v>1.6</v>
      </c>
      <c r="O20" s="190">
        <v>-0.4</v>
      </c>
      <c r="P20" s="190">
        <v>2.2999999999999998</v>
      </c>
      <c r="Q20" s="190">
        <v>13.9</v>
      </c>
      <c r="R20" s="190">
        <v>5.7</v>
      </c>
      <c r="S20" s="190">
        <v>1.7</v>
      </c>
      <c r="T20" s="190">
        <v>-6</v>
      </c>
      <c r="U20" s="190">
        <v>-6.7</v>
      </c>
      <c r="V20" s="190">
        <v>13.1</v>
      </c>
      <c r="W20" s="367">
        <v>4.5</v>
      </c>
      <c r="X20" s="367">
        <v>-5.2</v>
      </c>
    </row>
    <row r="21" spans="2:24" s="70" customFormat="1" ht="21.4" customHeight="1" x14ac:dyDescent="0.15">
      <c r="B21" s="480"/>
      <c r="C21" s="224"/>
      <c r="D21" s="225"/>
      <c r="E21" s="187" t="s">
        <v>405</v>
      </c>
      <c r="F21" s="190">
        <v>3</v>
      </c>
      <c r="G21" s="190" t="s">
        <v>355</v>
      </c>
      <c r="H21" s="190">
        <v>-5.7</v>
      </c>
      <c r="I21" s="190">
        <v>2.6</v>
      </c>
      <c r="J21" s="190">
        <v>5.5</v>
      </c>
      <c r="K21" s="190">
        <v>-2.4</v>
      </c>
      <c r="L21" s="190">
        <v>4.7</v>
      </c>
      <c r="M21" s="190">
        <v>5.2</v>
      </c>
      <c r="N21" s="190">
        <v>10.5</v>
      </c>
      <c r="O21" s="190">
        <v>39</v>
      </c>
      <c r="P21" s="190">
        <v>1.2</v>
      </c>
      <c r="Q21" s="190">
        <v>5.7</v>
      </c>
      <c r="R21" s="190">
        <v>-18.5</v>
      </c>
      <c r="S21" s="190">
        <v>-1.9</v>
      </c>
      <c r="T21" s="190">
        <v>6.9</v>
      </c>
      <c r="U21" s="190">
        <v>-3.4</v>
      </c>
      <c r="V21" s="190">
        <v>2.2999999999999998</v>
      </c>
      <c r="W21" s="368">
        <v>3.4</v>
      </c>
      <c r="X21" s="367">
        <v>-0.4</v>
      </c>
    </row>
    <row r="22" spans="2:24" s="70" customFormat="1" ht="21.4" customHeight="1" x14ac:dyDescent="0.15">
      <c r="B22" s="480"/>
      <c r="C22" s="215"/>
      <c r="D22" s="215"/>
      <c r="E22" s="184" t="s">
        <v>404</v>
      </c>
      <c r="F22" s="216">
        <v>365100</v>
      </c>
      <c r="G22" s="216">
        <v>503960</v>
      </c>
      <c r="H22" s="216">
        <v>513294</v>
      </c>
      <c r="I22" s="216">
        <v>407911</v>
      </c>
      <c r="J22" s="216">
        <v>603356</v>
      </c>
      <c r="K22" s="216">
        <v>517027</v>
      </c>
      <c r="L22" s="216">
        <v>355548</v>
      </c>
      <c r="M22" s="216">
        <v>326961</v>
      </c>
      <c r="N22" s="216">
        <v>541201</v>
      </c>
      <c r="O22" s="216">
        <v>395984</v>
      </c>
      <c r="P22" s="216">
        <v>541065</v>
      </c>
      <c r="Q22" s="216">
        <v>140221</v>
      </c>
      <c r="R22" s="216">
        <v>212136</v>
      </c>
      <c r="S22" s="216">
        <v>434278</v>
      </c>
      <c r="T22" s="216">
        <v>347781</v>
      </c>
      <c r="U22" s="216">
        <v>372197</v>
      </c>
      <c r="V22" s="216">
        <v>239035</v>
      </c>
      <c r="W22" s="570"/>
      <c r="X22" s="573"/>
    </row>
    <row r="23" spans="2:24" s="70" customFormat="1" ht="21.4" customHeight="1" x14ac:dyDescent="0.15">
      <c r="B23" s="480"/>
      <c r="C23" s="217"/>
      <c r="D23" s="217" t="s">
        <v>74</v>
      </c>
      <c r="E23" s="180" t="s">
        <v>358</v>
      </c>
      <c r="F23" s="219">
        <v>368493</v>
      </c>
      <c r="G23" s="219">
        <v>531034</v>
      </c>
      <c r="H23" s="219">
        <v>510752</v>
      </c>
      <c r="I23" s="219">
        <v>416506</v>
      </c>
      <c r="J23" s="219">
        <v>607590</v>
      </c>
      <c r="K23" s="219">
        <v>514291</v>
      </c>
      <c r="L23" s="219">
        <v>354572</v>
      </c>
      <c r="M23" s="219">
        <v>337754</v>
      </c>
      <c r="N23" s="219">
        <v>524294</v>
      </c>
      <c r="O23" s="219">
        <v>412996</v>
      </c>
      <c r="P23" s="219">
        <v>533688</v>
      </c>
      <c r="Q23" s="219">
        <v>136989</v>
      </c>
      <c r="R23" s="219">
        <v>216552</v>
      </c>
      <c r="S23" s="219">
        <v>434580</v>
      </c>
      <c r="T23" s="219">
        <v>346942</v>
      </c>
      <c r="U23" s="219">
        <v>367888</v>
      </c>
      <c r="V23" s="219">
        <v>247170</v>
      </c>
      <c r="W23" s="571"/>
      <c r="X23" s="571"/>
    </row>
    <row r="24" spans="2:24" s="70" customFormat="1" ht="21.4" customHeight="1" x14ac:dyDescent="0.15">
      <c r="B24" s="480"/>
      <c r="C24" s="217"/>
      <c r="D24" s="217"/>
      <c r="E24" s="180" t="s">
        <v>359</v>
      </c>
      <c r="F24" s="219">
        <v>379732</v>
      </c>
      <c r="G24" s="219">
        <v>552277</v>
      </c>
      <c r="H24" s="219">
        <v>526411</v>
      </c>
      <c r="I24" s="219">
        <v>423220</v>
      </c>
      <c r="J24" s="219">
        <v>589563</v>
      </c>
      <c r="K24" s="219">
        <v>524981</v>
      </c>
      <c r="L24" s="219">
        <v>378902</v>
      </c>
      <c r="M24" s="219">
        <v>351508</v>
      </c>
      <c r="N24" s="219">
        <v>526731</v>
      </c>
      <c r="O24" s="219">
        <v>447456</v>
      </c>
      <c r="P24" s="219">
        <v>558317</v>
      </c>
      <c r="Q24" s="219">
        <v>163300</v>
      </c>
      <c r="R24" s="219">
        <v>232982</v>
      </c>
      <c r="S24" s="219">
        <v>442391</v>
      </c>
      <c r="T24" s="219">
        <v>351956</v>
      </c>
      <c r="U24" s="219">
        <v>363910</v>
      </c>
      <c r="V24" s="219">
        <v>257117</v>
      </c>
      <c r="W24" s="571"/>
      <c r="X24" s="571"/>
    </row>
    <row r="25" spans="2:24" s="70" customFormat="1" ht="21.4" customHeight="1" x14ac:dyDescent="0.15">
      <c r="B25" s="480"/>
      <c r="C25" s="217" t="s">
        <v>73</v>
      </c>
      <c r="D25" s="217" t="s">
        <v>72</v>
      </c>
      <c r="E25" s="180" t="s">
        <v>360</v>
      </c>
      <c r="F25" s="219">
        <v>386982</v>
      </c>
      <c r="G25" s="219">
        <v>602825</v>
      </c>
      <c r="H25" s="219">
        <v>517256</v>
      </c>
      <c r="I25" s="219">
        <v>433426</v>
      </c>
      <c r="J25" s="219">
        <v>601850</v>
      </c>
      <c r="K25" s="219">
        <v>534434</v>
      </c>
      <c r="L25" s="219">
        <v>396596</v>
      </c>
      <c r="M25" s="219">
        <v>353611</v>
      </c>
      <c r="N25" s="219">
        <v>552171</v>
      </c>
      <c r="O25" s="219">
        <v>478048</v>
      </c>
      <c r="P25" s="219">
        <v>565241</v>
      </c>
      <c r="Q25" s="219">
        <v>177490</v>
      </c>
      <c r="R25" s="219">
        <v>248494</v>
      </c>
      <c r="S25" s="219">
        <v>445850</v>
      </c>
      <c r="T25" s="219">
        <v>352551</v>
      </c>
      <c r="U25" s="219">
        <v>376292</v>
      </c>
      <c r="V25" s="219">
        <v>269523</v>
      </c>
      <c r="W25" s="571"/>
      <c r="X25" s="571"/>
    </row>
    <row r="26" spans="2:24" s="70" customFormat="1" ht="21.4" customHeight="1" x14ac:dyDescent="0.15">
      <c r="B26" s="480"/>
      <c r="C26" s="218"/>
      <c r="D26" s="220"/>
      <c r="E26" s="187" t="s">
        <v>405</v>
      </c>
      <c r="F26" s="221">
        <v>397789</v>
      </c>
      <c r="G26" s="221">
        <v>615474</v>
      </c>
      <c r="H26" s="221">
        <v>549077</v>
      </c>
      <c r="I26" s="221">
        <v>444494</v>
      </c>
      <c r="J26" s="221">
        <v>639147</v>
      </c>
      <c r="K26" s="221">
        <v>550179</v>
      </c>
      <c r="L26" s="221">
        <v>407126</v>
      </c>
      <c r="M26" s="221">
        <v>358881</v>
      </c>
      <c r="N26" s="221">
        <v>577673</v>
      </c>
      <c r="O26" s="221">
        <v>461641</v>
      </c>
      <c r="P26" s="221">
        <v>582827</v>
      </c>
      <c r="Q26" s="221">
        <v>183819</v>
      </c>
      <c r="R26" s="221">
        <v>253820</v>
      </c>
      <c r="S26" s="221">
        <v>456338</v>
      </c>
      <c r="T26" s="221">
        <v>356511</v>
      </c>
      <c r="U26" s="221">
        <v>373933</v>
      </c>
      <c r="V26" s="221">
        <v>278105</v>
      </c>
      <c r="W26" s="572"/>
      <c r="X26" s="572"/>
    </row>
    <row r="27" spans="2:24" s="70" customFormat="1" ht="21.4" customHeight="1" x14ac:dyDescent="0.15">
      <c r="B27" s="480"/>
      <c r="C27" s="222"/>
      <c r="D27" s="223"/>
      <c r="E27" s="184" t="s">
        <v>404</v>
      </c>
      <c r="F27" s="189">
        <v>100</v>
      </c>
      <c r="G27" s="189">
        <v>100</v>
      </c>
      <c r="H27" s="189">
        <v>100</v>
      </c>
      <c r="I27" s="189">
        <v>100</v>
      </c>
      <c r="J27" s="189">
        <v>100</v>
      </c>
      <c r="K27" s="189">
        <v>100</v>
      </c>
      <c r="L27" s="189">
        <v>100</v>
      </c>
      <c r="M27" s="189">
        <v>100</v>
      </c>
      <c r="N27" s="189">
        <v>100</v>
      </c>
      <c r="O27" s="189">
        <v>100</v>
      </c>
      <c r="P27" s="189">
        <v>100</v>
      </c>
      <c r="Q27" s="189">
        <v>100</v>
      </c>
      <c r="R27" s="189">
        <v>100</v>
      </c>
      <c r="S27" s="189">
        <v>100</v>
      </c>
      <c r="T27" s="189">
        <v>100</v>
      </c>
      <c r="U27" s="189">
        <v>100</v>
      </c>
      <c r="V27" s="189">
        <v>100</v>
      </c>
      <c r="W27" s="367">
        <v>100</v>
      </c>
      <c r="X27" s="367">
        <v>100</v>
      </c>
    </row>
    <row r="28" spans="2:24" s="70" customFormat="1" ht="21.4" customHeight="1" x14ac:dyDescent="0.15">
      <c r="B28" s="480"/>
      <c r="C28" s="222"/>
      <c r="D28" s="222" t="s">
        <v>71</v>
      </c>
      <c r="E28" s="180" t="s">
        <v>358</v>
      </c>
      <c r="F28" s="190">
        <v>100.9</v>
      </c>
      <c r="G28" s="190">
        <v>105.3</v>
      </c>
      <c r="H28" s="190">
        <v>99.6</v>
      </c>
      <c r="I28" s="190">
        <v>102.2</v>
      </c>
      <c r="J28" s="190">
        <v>100.8</v>
      </c>
      <c r="K28" s="190">
        <v>99.5</v>
      </c>
      <c r="L28" s="190">
        <v>99.8</v>
      </c>
      <c r="M28" s="190">
        <v>103.3</v>
      </c>
      <c r="N28" s="190">
        <v>96.9</v>
      </c>
      <c r="O28" s="190">
        <v>104.3</v>
      </c>
      <c r="P28" s="190">
        <v>98.6</v>
      </c>
      <c r="Q28" s="190">
        <v>97.7</v>
      </c>
      <c r="R28" s="190">
        <v>102.1</v>
      </c>
      <c r="S28" s="190">
        <v>100.1</v>
      </c>
      <c r="T28" s="190">
        <v>99.8</v>
      </c>
      <c r="U28" s="190">
        <v>98.9</v>
      </c>
      <c r="V28" s="190">
        <v>103.3</v>
      </c>
      <c r="W28" s="367">
        <v>99.7</v>
      </c>
      <c r="X28" s="367">
        <v>101.2</v>
      </c>
    </row>
    <row r="29" spans="2:24" s="70" customFormat="1" ht="21.4" customHeight="1" x14ac:dyDescent="0.15">
      <c r="B29" s="480"/>
      <c r="C29" s="222"/>
      <c r="D29" s="222"/>
      <c r="E29" s="180" t="s">
        <v>359</v>
      </c>
      <c r="F29" s="190">
        <v>104</v>
      </c>
      <c r="G29" s="190">
        <v>109.7</v>
      </c>
      <c r="H29" s="190">
        <v>102.7</v>
      </c>
      <c r="I29" s="190">
        <v>103.7</v>
      </c>
      <c r="J29" s="190">
        <v>97.7</v>
      </c>
      <c r="K29" s="190">
        <v>101.5</v>
      </c>
      <c r="L29" s="190">
        <v>106.7</v>
      </c>
      <c r="M29" s="190">
        <v>107.5</v>
      </c>
      <c r="N29" s="190">
        <v>97.3</v>
      </c>
      <c r="O29" s="190">
        <v>113</v>
      </c>
      <c r="P29" s="190">
        <v>103.1</v>
      </c>
      <c r="Q29" s="190">
        <v>116.3</v>
      </c>
      <c r="R29" s="190">
        <v>109.7</v>
      </c>
      <c r="S29" s="190">
        <v>101.9</v>
      </c>
      <c r="T29" s="190">
        <v>101.2</v>
      </c>
      <c r="U29" s="190">
        <v>98.1</v>
      </c>
      <c r="V29" s="190">
        <v>107.4</v>
      </c>
      <c r="W29" s="367">
        <v>102.7</v>
      </c>
      <c r="X29" s="367">
        <v>101.3</v>
      </c>
    </row>
    <row r="30" spans="2:24" s="70" customFormat="1" ht="21.4" customHeight="1" x14ac:dyDescent="0.15">
      <c r="B30" s="480"/>
      <c r="C30" s="222"/>
      <c r="D30" s="222" t="s">
        <v>70</v>
      </c>
      <c r="E30" s="180" t="s">
        <v>360</v>
      </c>
      <c r="F30" s="190">
        <v>105.9</v>
      </c>
      <c r="G30" s="190">
        <v>119.5</v>
      </c>
      <c r="H30" s="190">
        <v>100.8</v>
      </c>
      <c r="I30" s="190">
        <v>106.2</v>
      </c>
      <c r="J30" s="190">
        <v>99.7</v>
      </c>
      <c r="K30" s="190">
        <v>103.3</v>
      </c>
      <c r="L30" s="190">
        <v>111.6</v>
      </c>
      <c r="M30" s="190">
        <v>108.1</v>
      </c>
      <c r="N30" s="190">
        <v>102</v>
      </c>
      <c r="O30" s="190">
        <v>120.5</v>
      </c>
      <c r="P30" s="190">
        <v>104.4</v>
      </c>
      <c r="Q30" s="190">
        <v>126.4</v>
      </c>
      <c r="R30" s="190">
        <v>116.9</v>
      </c>
      <c r="S30" s="190">
        <v>102.5</v>
      </c>
      <c r="T30" s="190">
        <v>101.4</v>
      </c>
      <c r="U30" s="190">
        <v>101.2</v>
      </c>
      <c r="V30" s="190">
        <v>112.7</v>
      </c>
      <c r="W30" s="367">
        <v>106.6</v>
      </c>
      <c r="X30" s="367">
        <v>99.3</v>
      </c>
    </row>
    <row r="31" spans="2:24" s="70" customFormat="1" ht="21.4" customHeight="1" x14ac:dyDescent="0.15">
      <c r="B31" s="480"/>
      <c r="C31" s="222"/>
      <c r="D31" s="224"/>
      <c r="E31" s="187" t="s">
        <v>405</v>
      </c>
      <c r="F31" s="111">
        <v>108.9</v>
      </c>
      <c r="G31" s="111">
        <v>122.2</v>
      </c>
      <c r="H31" s="111">
        <v>107</v>
      </c>
      <c r="I31" s="111">
        <v>108.9</v>
      </c>
      <c r="J31" s="111">
        <v>106</v>
      </c>
      <c r="K31" s="111">
        <v>106.3</v>
      </c>
      <c r="L31" s="111">
        <v>114.6</v>
      </c>
      <c r="M31" s="111">
        <v>109.7</v>
      </c>
      <c r="N31" s="111">
        <v>106.7</v>
      </c>
      <c r="O31" s="111">
        <v>116.4</v>
      </c>
      <c r="P31" s="111">
        <v>107.6</v>
      </c>
      <c r="Q31" s="111">
        <v>130.9</v>
      </c>
      <c r="R31" s="111">
        <v>119.4</v>
      </c>
      <c r="S31" s="111">
        <v>105.1</v>
      </c>
      <c r="T31" s="111">
        <v>102.6</v>
      </c>
      <c r="U31" s="111">
        <v>100.4</v>
      </c>
      <c r="V31" s="111">
        <v>116.2</v>
      </c>
      <c r="W31" s="368">
        <v>110</v>
      </c>
      <c r="X31" s="368">
        <v>99</v>
      </c>
    </row>
    <row r="32" spans="2:24" s="70" customFormat="1" ht="21.4" customHeight="1" x14ac:dyDescent="0.15">
      <c r="B32" s="480"/>
      <c r="C32" s="222"/>
      <c r="D32" s="222" t="s">
        <v>69</v>
      </c>
      <c r="E32" s="184" t="s">
        <v>404</v>
      </c>
      <c r="F32" s="189">
        <v>-1.7</v>
      </c>
      <c r="G32" s="189">
        <v>-2.7</v>
      </c>
      <c r="H32" s="189">
        <v>-0.8</v>
      </c>
      <c r="I32" s="189">
        <v>-4</v>
      </c>
      <c r="J32" s="189">
        <v>0.2</v>
      </c>
      <c r="K32" s="189">
        <v>-1.4</v>
      </c>
      <c r="L32" s="189">
        <v>-6.4</v>
      </c>
      <c r="M32" s="189">
        <v>1.6</v>
      </c>
      <c r="N32" s="189">
        <v>0</v>
      </c>
      <c r="O32" s="189">
        <v>-1.5</v>
      </c>
      <c r="P32" s="189">
        <v>-0.1</v>
      </c>
      <c r="Q32" s="189">
        <v>-7.7</v>
      </c>
      <c r="R32" s="189">
        <v>-3.7</v>
      </c>
      <c r="S32" s="189">
        <v>1.8</v>
      </c>
      <c r="T32" s="189">
        <v>-0.6</v>
      </c>
      <c r="U32" s="189">
        <v>-2.9</v>
      </c>
      <c r="V32" s="189">
        <v>-2.5</v>
      </c>
      <c r="W32" s="365">
        <v>0</v>
      </c>
      <c r="X32" s="365">
        <v>-1.7</v>
      </c>
    </row>
    <row r="33" spans="2:24" s="70" customFormat="1" ht="21.4" customHeight="1" x14ac:dyDescent="0.15">
      <c r="B33" s="480"/>
      <c r="C33" s="222" t="s">
        <v>51</v>
      </c>
      <c r="D33" s="222" t="s">
        <v>68</v>
      </c>
      <c r="E33" s="180" t="s">
        <v>358</v>
      </c>
      <c r="F33" s="190">
        <v>1</v>
      </c>
      <c r="G33" s="190">
        <v>5.3</v>
      </c>
      <c r="H33" s="190">
        <v>-0.4</v>
      </c>
      <c r="I33" s="190">
        <v>2.2000000000000002</v>
      </c>
      <c r="J33" s="190">
        <v>0.8</v>
      </c>
      <c r="K33" s="190">
        <v>-0.5</v>
      </c>
      <c r="L33" s="190">
        <v>-0.2</v>
      </c>
      <c r="M33" s="190">
        <v>3.3</v>
      </c>
      <c r="N33" s="190">
        <v>-3.1</v>
      </c>
      <c r="O33" s="190">
        <v>4.3</v>
      </c>
      <c r="P33" s="190">
        <v>-1.4</v>
      </c>
      <c r="Q33" s="190">
        <v>-2.2000000000000002</v>
      </c>
      <c r="R33" s="190">
        <v>2</v>
      </c>
      <c r="S33" s="190">
        <v>0.1</v>
      </c>
      <c r="T33" s="190">
        <v>-0.3</v>
      </c>
      <c r="U33" s="190">
        <v>-1</v>
      </c>
      <c r="V33" s="190">
        <v>3.3</v>
      </c>
      <c r="W33" s="365">
        <v>-0.3</v>
      </c>
      <c r="X33" s="365">
        <v>1.2</v>
      </c>
    </row>
    <row r="34" spans="2:24" s="70" customFormat="1" ht="21.4" customHeight="1" x14ac:dyDescent="0.15">
      <c r="B34" s="480"/>
      <c r="C34" s="222"/>
      <c r="D34" s="222" t="s">
        <v>67</v>
      </c>
      <c r="E34" s="180" t="s">
        <v>359</v>
      </c>
      <c r="F34" s="190">
        <v>3.1</v>
      </c>
      <c r="G34" s="190">
        <v>4.2</v>
      </c>
      <c r="H34" s="190">
        <v>3.1</v>
      </c>
      <c r="I34" s="190">
        <v>1.5</v>
      </c>
      <c r="J34" s="190">
        <v>-3.1</v>
      </c>
      <c r="K34" s="190">
        <v>2</v>
      </c>
      <c r="L34" s="190">
        <v>6.9</v>
      </c>
      <c r="M34" s="190">
        <v>4.0999999999999996</v>
      </c>
      <c r="N34" s="190">
        <v>0.4</v>
      </c>
      <c r="O34" s="190">
        <v>8.3000000000000007</v>
      </c>
      <c r="P34" s="190">
        <v>4.5999999999999996</v>
      </c>
      <c r="Q34" s="190">
        <v>19</v>
      </c>
      <c r="R34" s="190">
        <v>7.4</v>
      </c>
      <c r="S34" s="190">
        <v>1.8</v>
      </c>
      <c r="T34" s="190">
        <v>1.4</v>
      </c>
      <c r="U34" s="190">
        <v>-0.8</v>
      </c>
      <c r="V34" s="190">
        <v>4</v>
      </c>
      <c r="W34" s="365">
        <v>3</v>
      </c>
      <c r="X34" s="365">
        <v>0.1</v>
      </c>
    </row>
    <row r="35" spans="2:24" s="70" customFormat="1" ht="21.4" customHeight="1" x14ac:dyDescent="0.15">
      <c r="B35" s="480"/>
      <c r="C35" s="222"/>
      <c r="D35" s="222" t="s">
        <v>66</v>
      </c>
      <c r="E35" s="180" t="s">
        <v>360</v>
      </c>
      <c r="F35" s="190">
        <v>1.8</v>
      </c>
      <c r="G35" s="190">
        <v>8.9</v>
      </c>
      <c r="H35" s="190">
        <v>-1.9</v>
      </c>
      <c r="I35" s="190">
        <v>2.4</v>
      </c>
      <c r="J35" s="190">
        <v>2</v>
      </c>
      <c r="K35" s="190">
        <v>1.8</v>
      </c>
      <c r="L35" s="190">
        <v>4.5999999999999996</v>
      </c>
      <c r="M35" s="190">
        <v>0.6</v>
      </c>
      <c r="N35" s="190">
        <v>4.8</v>
      </c>
      <c r="O35" s="190">
        <v>6.6</v>
      </c>
      <c r="P35" s="190">
        <v>1.3</v>
      </c>
      <c r="Q35" s="190">
        <v>8.6999999999999993</v>
      </c>
      <c r="R35" s="190">
        <v>6.6</v>
      </c>
      <c r="S35" s="190">
        <v>0.6</v>
      </c>
      <c r="T35" s="190">
        <v>0.2</v>
      </c>
      <c r="U35" s="190">
        <v>3.2</v>
      </c>
      <c r="V35" s="190">
        <v>4.9000000000000004</v>
      </c>
      <c r="W35" s="365">
        <v>3.8</v>
      </c>
      <c r="X35" s="365">
        <v>-2</v>
      </c>
    </row>
    <row r="36" spans="2:24" s="70" customFormat="1" ht="21.4" customHeight="1" x14ac:dyDescent="0.15">
      <c r="B36" s="480"/>
      <c r="C36" s="224"/>
      <c r="D36" s="226"/>
      <c r="E36" s="187" t="s">
        <v>405</v>
      </c>
      <c r="F36" s="111">
        <v>3.3</v>
      </c>
      <c r="G36" s="111">
        <v>4.3</v>
      </c>
      <c r="H36" s="111">
        <v>6.9</v>
      </c>
      <c r="I36" s="111">
        <v>3</v>
      </c>
      <c r="J36" s="111">
        <v>4.3</v>
      </c>
      <c r="K36" s="111">
        <v>2.6</v>
      </c>
      <c r="L36" s="111">
        <v>3.7</v>
      </c>
      <c r="M36" s="111">
        <v>4.3</v>
      </c>
      <c r="N36" s="111">
        <v>4.8</v>
      </c>
      <c r="O36" s="111">
        <v>-0.9</v>
      </c>
      <c r="P36" s="111">
        <v>2.2000000000000002</v>
      </c>
      <c r="Q36" s="111">
        <v>3</v>
      </c>
      <c r="R36" s="111">
        <v>4.5999999999999996</v>
      </c>
      <c r="S36" s="111">
        <v>3.3</v>
      </c>
      <c r="T36" s="111">
        <v>3.7</v>
      </c>
      <c r="U36" s="111">
        <v>-0.5</v>
      </c>
      <c r="V36" s="111">
        <v>3.2</v>
      </c>
      <c r="W36" s="364">
        <v>3.2</v>
      </c>
      <c r="X36" s="364">
        <v>0.1</v>
      </c>
    </row>
    <row r="37" spans="2:24" s="12" customFormat="1" ht="15.75" customHeight="1" x14ac:dyDescent="0.15">
      <c r="B37" s="480"/>
      <c r="E37" s="14"/>
      <c r="F37" s="227"/>
      <c r="G37" s="77"/>
      <c r="H37" s="77"/>
      <c r="I37" s="77"/>
      <c r="J37" s="77"/>
      <c r="K37" s="228"/>
      <c r="L37" s="228"/>
      <c r="M37" s="228"/>
      <c r="N37" s="228"/>
      <c r="O37" s="228"/>
      <c r="P37" s="229"/>
      <c r="Q37" s="229"/>
      <c r="R37" s="229"/>
      <c r="S37" s="229"/>
      <c r="T37" s="229"/>
      <c r="U37" s="229"/>
      <c r="V37" s="229"/>
    </row>
    <row r="38" spans="2:24" s="21" customFormat="1" ht="21" customHeight="1" x14ac:dyDescent="0.15">
      <c r="B38" s="480"/>
      <c r="C38" s="22" t="s">
        <v>155</v>
      </c>
    </row>
    <row r="39" spans="2:24" s="21" customFormat="1" ht="21" customHeight="1" x14ac:dyDescent="0.15">
      <c r="B39" s="480"/>
      <c r="E39" s="22" t="s">
        <v>182</v>
      </c>
    </row>
    <row r="40" spans="2:24" s="21" customFormat="1" ht="8.65" customHeight="1" x14ac:dyDescent="0.15">
      <c r="B40" s="480"/>
      <c r="E40" s="230"/>
      <c r="F40" s="231"/>
      <c r="P40" s="231"/>
    </row>
    <row r="41" spans="2:24" s="21" customFormat="1" ht="21" customHeight="1" x14ac:dyDescent="0.15">
      <c r="B41" s="480"/>
      <c r="E41" s="270" t="s">
        <v>65</v>
      </c>
      <c r="F41" s="143"/>
      <c r="G41" s="232"/>
      <c r="H41" s="233" t="s">
        <v>64</v>
      </c>
      <c r="I41" s="234"/>
      <c r="J41" s="490" t="s">
        <v>63</v>
      </c>
      <c r="P41" s="24"/>
    </row>
    <row r="42" spans="2:24" s="21" customFormat="1" ht="21" customHeight="1" x14ac:dyDescent="0.15">
      <c r="B42" s="480"/>
      <c r="E42" s="143"/>
      <c r="F42" s="143"/>
      <c r="G42" s="235"/>
      <c r="H42" s="39" t="s">
        <v>62</v>
      </c>
      <c r="I42" s="236"/>
      <c r="J42" s="491"/>
      <c r="P42" s="237"/>
      <c r="Q42" s="72"/>
      <c r="R42" s="72"/>
    </row>
    <row r="43" spans="2:24" s="12" customFormat="1" ht="7.15" customHeight="1" x14ac:dyDescent="0.15">
      <c r="B43" s="480"/>
      <c r="E43" s="14"/>
      <c r="F43" s="238"/>
    </row>
    <row r="44" spans="2:24" s="21" customFormat="1" ht="21" customHeight="1" x14ac:dyDescent="0.15">
      <c r="B44" s="480"/>
      <c r="C44" s="22" t="s">
        <v>445</v>
      </c>
      <c r="D44" s="22"/>
      <c r="E44" s="23"/>
      <c r="F44" s="24"/>
      <c r="P44" s="24"/>
    </row>
    <row r="45" spans="2:24" s="72" customFormat="1" ht="21" customHeight="1" x14ac:dyDescent="0.15">
      <c r="B45" s="480"/>
      <c r="C45" s="22" t="s">
        <v>230</v>
      </c>
      <c r="D45" s="22"/>
      <c r="E45" s="237"/>
      <c r="F45" s="237"/>
      <c r="P45" s="237"/>
    </row>
  </sheetData>
  <mergeCells count="10">
    <mergeCell ref="X5:X6"/>
    <mergeCell ref="W7:W11"/>
    <mergeCell ref="X7:X11"/>
    <mergeCell ref="W22:W26"/>
    <mergeCell ref="X22:X26"/>
    <mergeCell ref="B1:B45"/>
    <mergeCell ref="C5:D6"/>
    <mergeCell ref="E5:E6"/>
    <mergeCell ref="J41:J42"/>
    <mergeCell ref="W5:W6"/>
  </mergeCells>
  <phoneticPr fontId="2"/>
  <printOptions horizontalCentered="1"/>
  <pageMargins left="0.63" right="0.33" top="0.46" bottom="0.28999999999999998" header="0" footer="0"/>
  <pageSetup paperSize="9" scale="61" fitToWidth="0" pageOrder="overThenDown"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56"/>
  <sheetViews>
    <sheetView view="pageBreakPreview" zoomScaleNormal="100" zoomScaleSheetLayoutView="100" workbookViewId="0"/>
  </sheetViews>
  <sheetFormatPr defaultColWidth="9" defaultRowHeight="13.5" x14ac:dyDescent="0.15"/>
  <cols>
    <col min="1" max="1" width="3.125" style="12" customWidth="1"/>
    <col min="2" max="2" width="18.625" style="12" customWidth="1"/>
    <col min="3" max="3" width="7.25" style="12" customWidth="1"/>
    <col min="4" max="11" width="10.5" style="12" customWidth="1"/>
    <col min="12" max="12" width="1" style="12" customWidth="1"/>
    <col min="13" max="13" width="1.75" style="12" customWidth="1"/>
    <col min="14" max="14" width="9.25" style="12" customWidth="1"/>
    <col min="15" max="15" width="11.125" style="12" customWidth="1"/>
    <col min="16" max="16384" width="9" style="12"/>
  </cols>
  <sheetData>
    <row r="1" spans="2:11" ht="15.75" customHeight="1" x14ac:dyDescent="0.15"/>
    <row r="2" spans="2:11" ht="17.25" x14ac:dyDescent="0.2">
      <c r="B2" s="30" t="s">
        <v>448</v>
      </c>
    </row>
    <row r="3" spans="2:11" ht="13.15" customHeight="1" x14ac:dyDescent="0.2">
      <c r="B3" s="30"/>
    </row>
    <row r="4" spans="2:11" ht="15" thickBot="1" x14ac:dyDescent="0.2">
      <c r="K4" s="23" t="s">
        <v>233</v>
      </c>
    </row>
    <row r="5" spans="2:11" ht="18.600000000000001" customHeight="1" x14ac:dyDescent="0.15">
      <c r="B5" s="73"/>
      <c r="C5" s="74"/>
      <c r="D5" s="581" t="s">
        <v>138</v>
      </c>
      <c r="E5" s="582"/>
      <c r="F5" s="583"/>
      <c r="G5" s="581" t="s">
        <v>139</v>
      </c>
      <c r="H5" s="582"/>
      <c r="I5" s="583"/>
      <c r="J5" s="581" t="s">
        <v>140</v>
      </c>
      <c r="K5" s="584"/>
    </row>
    <row r="6" spans="2:11" ht="18.600000000000001" customHeight="1" x14ac:dyDescent="0.15">
      <c r="B6" s="585" t="s">
        <v>141</v>
      </c>
      <c r="C6" s="586"/>
      <c r="D6" s="565" t="s">
        <v>142</v>
      </c>
      <c r="E6" s="588" t="s">
        <v>143</v>
      </c>
      <c r="F6" s="588" t="s">
        <v>144</v>
      </c>
      <c r="G6" s="565" t="s">
        <v>142</v>
      </c>
      <c r="H6" s="588" t="s">
        <v>143</v>
      </c>
      <c r="I6" s="588" t="s">
        <v>144</v>
      </c>
      <c r="J6" s="565" t="s">
        <v>142</v>
      </c>
      <c r="K6" s="590" t="s">
        <v>143</v>
      </c>
    </row>
    <row r="7" spans="2:11" ht="18.600000000000001" customHeight="1" x14ac:dyDescent="0.15">
      <c r="B7" s="75"/>
      <c r="C7" s="76"/>
      <c r="D7" s="587"/>
      <c r="E7" s="589"/>
      <c r="F7" s="589"/>
      <c r="G7" s="587"/>
      <c r="H7" s="589"/>
      <c r="I7" s="589"/>
      <c r="J7" s="587"/>
      <c r="K7" s="591"/>
    </row>
    <row r="8" spans="2:11" s="77" customFormat="1" ht="20.25" customHeight="1" x14ac:dyDescent="0.15">
      <c r="B8" s="574" t="s">
        <v>43</v>
      </c>
      <c r="C8" s="78" t="s">
        <v>145</v>
      </c>
      <c r="D8" s="377">
        <v>1.06</v>
      </c>
      <c r="E8" s="378">
        <v>342352</v>
      </c>
      <c r="F8" s="379">
        <v>84.3</v>
      </c>
      <c r="G8" s="377">
        <v>1.21</v>
      </c>
      <c r="H8" s="378">
        <v>389965</v>
      </c>
      <c r="I8" s="379">
        <v>89</v>
      </c>
      <c r="J8" s="377">
        <v>2.27</v>
      </c>
      <c r="K8" s="203">
        <v>732317</v>
      </c>
    </row>
    <row r="9" spans="2:11" s="77" customFormat="1" ht="20.25" customHeight="1" x14ac:dyDescent="0.15">
      <c r="B9" s="575"/>
      <c r="C9" s="380" t="s">
        <v>56</v>
      </c>
      <c r="D9" s="377">
        <v>1.24</v>
      </c>
      <c r="E9" s="378">
        <v>478814</v>
      </c>
      <c r="F9" s="379">
        <v>89.9</v>
      </c>
      <c r="G9" s="377">
        <v>1.28</v>
      </c>
      <c r="H9" s="378">
        <v>478373</v>
      </c>
      <c r="I9" s="379">
        <v>92.6</v>
      </c>
      <c r="J9" s="377">
        <v>2.52</v>
      </c>
      <c r="K9" s="203">
        <v>957187</v>
      </c>
    </row>
    <row r="10" spans="2:11" s="77" customFormat="1" ht="20.25" customHeight="1" x14ac:dyDescent="0.15">
      <c r="B10" s="574" t="s">
        <v>147</v>
      </c>
      <c r="C10" s="380" t="s">
        <v>145</v>
      </c>
      <c r="D10" s="377" t="s">
        <v>422</v>
      </c>
      <c r="E10" s="378" t="s">
        <v>422</v>
      </c>
      <c r="F10" s="379" t="s">
        <v>422</v>
      </c>
      <c r="G10" s="377" t="s">
        <v>422</v>
      </c>
      <c r="H10" s="378" t="s">
        <v>422</v>
      </c>
      <c r="I10" s="379" t="s">
        <v>422</v>
      </c>
      <c r="J10" s="381" t="s">
        <v>422</v>
      </c>
      <c r="K10" s="204" t="s">
        <v>422</v>
      </c>
    </row>
    <row r="11" spans="2:11" s="77" customFormat="1" ht="20.25" customHeight="1" x14ac:dyDescent="0.15">
      <c r="B11" s="575"/>
      <c r="C11" s="380" t="s">
        <v>56</v>
      </c>
      <c r="D11" s="377">
        <v>2.21</v>
      </c>
      <c r="E11" s="378">
        <v>1119456</v>
      </c>
      <c r="F11" s="379">
        <v>100</v>
      </c>
      <c r="G11" s="377">
        <v>2.04</v>
      </c>
      <c r="H11" s="378">
        <v>1032992</v>
      </c>
      <c r="I11" s="379">
        <v>100</v>
      </c>
      <c r="J11" s="377">
        <v>4.25</v>
      </c>
      <c r="K11" s="203">
        <v>2152448</v>
      </c>
    </row>
    <row r="12" spans="2:11" s="77" customFormat="1" ht="20.25" customHeight="1" x14ac:dyDescent="0.15">
      <c r="B12" s="574" t="s">
        <v>175</v>
      </c>
      <c r="C12" s="380" t="s">
        <v>145</v>
      </c>
      <c r="D12" s="377">
        <v>1.01</v>
      </c>
      <c r="E12" s="378">
        <v>364440</v>
      </c>
      <c r="F12" s="379">
        <v>88.9</v>
      </c>
      <c r="G12" s="377">
        <v>1.81</v>
      </c>
      <c r="H12" s="378">
        <v>496448</v>
      </c>
      <c r="I12" s="379">
        <v>79.099999999999994</v>
      </c>
      <c r="J12" s="377">
        <v>2.8200000000000003</v>
      </c>
      <c r="K12" s="203">
        <v>860888</v>
      </c>
    </row>
    <row r="13" spans="2:11" s="77" customFormat="1" ht="20.25" customHeight="1" x14ac:dyDescent="0.15">
      <c r="B13" s="575"/>
      <c r="C13" s="380" t="s">
        <v>56</v>
      </c>
      <c r="D13" s="377">
        <v>1.64</v>
      </c>
      <c r="E13" s="378">
        <v>758515</v>
      </c>
      <c r="F13" s="379">
        <v>91.4</v>
      </c>
      <c r="G13" s="377">
        <v>1.69</v>
      </c>
      <c r="H13" s="378">
        <v>736030</v>
      </c>
      <c r="I13" s="379">
        <v>96</v>
      </c>
      <c r="J13" s="377">
        <v>3.33</v>
      </c>
      <c r="K13" s="203">
        <v>1494545</v>
      </c>
    </row>
    <row r="14" spans="2:11" s="77" customFormat="1" ht="20.25" customHeight="1" x14ac:dyDescent="0.15">
      <c r="B14" s="574" t="s">
        <v>176</v>
      </c>
      <c r="C14" s="380" t="s">
        <v>145</v>
      </c>
      <c r="D14" s="377">
        <v>0.99</v>
      </c>
      <c r="E14" s="378">
        <v>361902</v>
      </c>
      <c r="F14" s="379">
        <v>93.4</v>
      </c>
      <c r="G14" s="377">
        <v>1.03</v>
      </c>
      <c r="H14" s="378">
        <v>433100</v>
      </c>
      <c r="I14" s="379">
        <v>92.8</v>
      </c>
      <c r="J14" s="377">
        <v>2.02</v>
      </c>
      <c r="K14" s="203">
        <v>795002</v>
      </c>
    </row>
    <row r="15" spans="2:11" s="77" customFormat="1" ht="20.25" customHeight="1" x14ac:dyDescent="0.15">
      <c r="B15" s="575"/>
      <c r="C15" s="380" t="s">
        <v>56</v>
      </c>
      <c r="D15" s="377">
        <v>1.37</v>
      </c>
      <c r="E15" s="378">
        <v>610694</v>
      </c>
      <c r="F15" s="379">
        <v>91.4</v>
      </c>
      <c r="G15" s="377">
        <v>1.46</v>
      </c>
      <c r="H15" s="378">
        <v>619252</v>
      </c>
      <c r="I15" s="379">
        <v>94.2</v>
      </c>
      <c r="J15" s="377">
        <v>2.83</v>
      </c>
      <c r="K15" s="203">
        <v>1229946</v>
      </c>
    </row>
    <row r="16" spans="2:11" s="77" customFormat="1" ht="20.25" customHeight="1" x14ac:dyDescent="0.15">
      <c r="B16" s="574" t="s">
        <v>196</v>
      </c>
      <c r="C16" s="380" t="s">
        <v>145</v>
      </c>
      <c r="D16" s="377">
        <v>1.73</v>
      </c>
      <c r="E16" s="378">
        <v>645843</v>
      </c>
      <c r="F16" s="379">
        <v>100</v>
      </c>
      <c r="G16" s="377">
        <v>1.93</v>
      </c>
      <c r="H16" s="378">
        <v>732639</v>
      </c>
      <c r="I16" s="379">
        <v>100</v>
      </c>
      <c r="J16" s="381">
        <v>3.66</v>
      </c>
      <c r="K16" s="205">
        <v>1378482</v>
      </c>
    </row>
    <row r="17" spans="2:11" s="77" customFormat="1" ht="20.25" customHeight="1" x14ac:dyDescent="0.15">
      <c r="B17" s="575"/>
      <c r="C17" s="380" t="s">
        <v>56</v>
      </c>
      <c r="D17" s="377">
        <v>2.12</v>
      </c>
      <c r="E17" s="378">
        <v>963395</v>
      </c>
      <c r="F17" s="379">
        <v>88.4</v>
      </c>
      <c r="G17" s="377">
        <v>2.21</v>
      </c>
      <c r="H17" s="378">
        <v>1038563</v>
      </c>
      <c r="I17" s="379">
        <v>88.1</v>
      </c>
      <c r="J17" s="377">
        <v>4.33</v>
      </c>
      <c r="K17" s="203">
        <v>2001958</v>
      </c>
    </row>
    <row r="18" spans="2:11" s="77" customFormat="1" ht="20.25" customHeight="1" x14ac:dyDescent="0.15">
      <c r="B18" s="574" t="s">
        <v>79</v>
      </c>
      <c r="C18" s="380" t="s">
        <v>145</v>
      </c>
      <c r="D18" s="377">
        <v>1.71</v>
      </c>
      <c r="E18" s="378">
        <v>592364</v>
      </c>
      <c r="F18" s="379">
        <v>97.1</v>
      </c>
      <c r="G18" s="377">
        <v>1.62</v>
      </c>
      <c r="H18" s="378">
        <v>617929</v>
      </c>
      <c r="I18" s="379">
        <v>100</v>
      </c>
      <c r="J18" s="377">
        <v>3.33</v>
      </c>
      <c r="K18" s="203">
        <v>1210293</v>
      </c>
    </row>
    <row r="19" spans="2:11" s="77" customFormat="1" ht="20.25" customHeight="1" x14ac:dyDescent="0.15">
      <c r="B19" s="575"/>
      <c r="C19" s="380" t="s">
        <v>56</v>
      </c>
      <c r="D19" s="377">
        <v>1.63</v>
      </c>
      <c r="E19" s="378">
        <v>775083</v>
      </c>
      <c r="F19" s="379">
        <v>88.1</v>
      </c>
      <c r="G19" s="377">
        <v>1.65</v>
      </c>
      <c r="H19" s="378">
        <v>753948</v>
      </c>
      <c r="I19" s="379">
        <v>89.5</v>
      </c>
      <c r="J19" s="377">
        <v>3.28</v>
      </c>
      <c r="K19" s="203">
        <v>1529031</v>
      </c>
    </row>
    <row r="20" spans="2:11" s="77" customFormat="1" ht="20.25" customHeight="1" x14ac:dyDescent="0.15">
      <c r="B20" s="574" t="s">
        <v>172</v>
      </c>
      <c r="C20" s="380" t="s">
        <v>145</v>
      </c>
      <c r="D20" s="377">
        <v>1.2</v>
      </c>
      <c r="E20" s="378">
        <v>424963</v>
      </c>
      <c r="F20" s="379">
        <v>100</v>
      </c>
      <c r="G20" s="377">
        <v>1.1399999999999999</v>
      </c>
      <c r="H20" s="378">
        <v>377291</v>
      </c>
      <c r="I20" s="379">
        <v>83.1</v>
      </c>
      <c r="J20" s="377">
        <v>2.34</v>
      </c>
      <c r="K20" s="203">
        <v>802254</v>
      </c>
    </row>
    <row r="21" spans="2:11" s="77" customFormat="1" ht="20.25" customHeight="1" x14ac:dyDescent="0.15">
      <c r="B21" s="575"/>
      <c r="C21" s="380" t="s">
        <v>56</v>
      </c>
      <c r="D21" s="377">
        <v>1.1000000000000001</v>
      </c>
      <c r="E21" s="378">
        <v>426500</v>
      </c>
      <c r="F21" s="379">
        <v>86.8</v>
      </c>
      <c r="G21" s="377">
        <v>1.1499999999999999</v>
      </c>
      <c r="H21" s="378">
        <v>435418</v>
      </c>
      <c r="I21" s="379">
        <v>90.1</v>
      </c>
      <c r="J21" s="377">
        <v>2.25</v>
      </c>
      <c r="K21" s="203">
        <v>861918</v>
      </c>
    </row>
    <row r="22" spans="2:11" s="77" customFormat="1" ht="20.25" customHeight="1" x14ac:dyDescent="0.15">
      <c r="B22" s="574" t="s">
        <v>173</v>
      </c>
      <c r="C22" s="380" t="s">
        <v>145</v>
      </c>
      <c r="D22" s="377">
        <v>0.7</v>
      </c>
      <c r="E22" s="378">
        <v>180121</v>
      </c>
      <c r="F22" s="379">
        <v>69.900000000000006</v>
      </c>
      <c r="G22" s="377">
        <v>0.78</v>
      </c>
      <c r="H22" s="378">
        <v>179162</v>
      </c>
      <c r="I22" s="379">
        <v>81.2</v>
      </c>
      <c r="J22" s="377">
        <v>1.48</v>
      </c>
      <c r="K22" s="203">
        <v>359283</v>
      </c>
    </row>
    <row r="23" spans="2:11" s="77" customFormat="1" ht="20.25" customHeight="1" x14ac:dyDescent="0.15">
      <c r="B23" s="575"/>
      <c r="C23" s="380" t="s">
        <v>56</v>
      </c>
      <c r="D23" s="377">
        <v>1.07</v>
      </c>
      <c r="E23" s="378">
        <v>456616</v>
      </c>
      <c r="F23" s="379">
        <v>91</v>
      </c>
      <c r="G23" s="377">
        <v>1.07</v>
      </c>
      <c r="H23" s="378">
        <v>441411</v>
      </c>
      <c r="I23" s="379">
        <v>91.7</v>
      </c>
      <c r="J23" s="377">
        <v>2.14</v>
      </c>
      <c r="K23" s="203">
        <v>898027</v>
      </c>
    </row>
    <row r="24" spans="2:11" s="77" customFormat="1" ht="20.25" customHeight="1" x14ac:dyDescent="0.15">
      <c r="B24" s="574" t="s">
        <v>174</v>
      </c>
      <c r="C24" s="380" t="s">
        <v>145</v>
      </c>
      <c r="D24" s="377">
        <v>1.98</v>
      </c>
      <c r="E24" s="378">
        <v>614864</v>
      </c>
      <c r="F24" s="379">
        <v>72.099999999999994</v>
      </c>
      <c r="G24" s="377">
        <v>2.2999999999999998</v>
      </c>
      <c r="H24" s="378">
        <v>680767</v>
      </c>
      <c r="I24" s="379">
        <v>41.5</v>
      </c>
      <c r="J24" s="377">
        <v>4.2799999999999994</v>
      </c>
      <c r="K24" s="203">
        <v>1295631</v>
      </c>
    </row>
    <row r="25" spans="2:11" s="77" customFormat="1" ht="20.25" customHeight="1" x14ac:dyDescent="0.15">
      <c r="B25" s="575"/>
      <c r="C25" s="380" t="s">
        <v>56</v>
      </c>
      <c r="D25" s="377">
        <v>1.85</v>
      </c>
      <c r="E25" s="378">
        <v>794584</v>
      </c>
      <c r="F25" s="379">
        <v>91.3</v>
      </c>
      <c r="G25" s="377">
        <v>1.75</v>
      </c>
      <c r="H25" s="378">
        <v>691590</v>
      </c>
      <c r="I25" s="379">
        <v>92.5</v>
      </c>
      <c r="J25" s="377">
        <v>3.6</v>
      </c>
      <c r="K25" s="203">
        <v>1486174</v>
      </c>
    </row>
    <row r="26" spans="2:11" s="77" customFormat="1" ht="20.25" customHeight="1" x14ac:dyDescent="0.15">
      <c r="B26" s="574" t="s">
        <v>132</v>
      </c>
      <c r="C26" s="380" t="s">
        <v>145</v>
      </c>
      <c r="D26" s="377">
        <v>1.35</v>
      </c>
      <c r="E26" s="378">
        <v>283058</v>
      </c>
      <c r="F26" s="379">
        <v>66.7</v>
      </c>
      <c r="G26" s="377">
        <v>1.21</v>
      </c>
      <c r="H26" s="378">
        <v>297286</v>
      </c>
      <c r="I26" s="379">
        <v>86.4</v>
      </c>
      <c r="J26" s="382">
        <v>2.56</v>
      </c>
      <c r="K26" s="206">
        <v>580344</v>
      </c>
    </row>
    <row r="27" spans="2:11" s="77" customFormat="1" ht="20.25" customHeight="1" x14ac:dyDescent="0.15">
      <c r="B27" s="575"/>
      <c r="C27" s="380" t="s">
        <v>56</v>
      </c>
      <c r="D27" s="377">
        <v>1.37</v>
      </c>
      <c r="E27" s="378">
        <v>604024</v>
      </c>
      <c r="F27" s="379">
        <v>92.5</v>
      </c>
      <c r="G27" s="377">
        <v>1.44</v>
      </c>
      <c r="H27" s="378">
        <v>594293</v>
      </c>
      <c r="I27" s="379">
        <v>93.4</v>
      </c>
      <c r="J27" s="377">
        <v>2.81</v>
      </c>
      <c r="K27" s="203">
        <v>1198317</v>
      </c>
    </row>
    <row r="28" spans="2:11" s="77" customFormat="1" ht="20.25" customHeight="1" x14ac:dyDescent="0.15">
      <c r="B28" s="574" t="s">
        <v>133</v>
      </c>
      <c r="C28" s="380" t="s">
        <v>145</v>
      </c>
      <c r="D28" s="377">
        <v>1.28</v>
      </c>
      <c r="E28" s="378">
        <v>357467</v>
      </c>
      <c r="F28" s="379">
        <v>45</v>
      </c>
      <c r="G28" s="377">
        <v>1.35</v>
      </c>
      <c r="H28" s="378">
        <v>344409</v>
      </c>
      <c r="I28" s="379">
        <v>83</v>
      </c>
      <c r="J28" s="377">
        <v>2.63</v>
      </c>
      <c r="K28" s="203">
        <v>701876</v>
      </c>
    </row>
    <row r="29" spans="2:11" s="77" customFormat="1" ht="20.25" customHeight="1" x14ac:dyDescent="0.15">
      <c r="B29" s="575"/>
      <c r="C29" s="380" t="s">
        <v>56</v>
      </c>
      <c r="D29" s="377">
        <v>1.66</v>
      </c>
      <c r="E29" s="378">
        <v>752926</v>
      </c>
      <c r="F29" s="379">
        <v>85.7</v>
      </c>
      <c r="G29" s="377">
        <v>1.63</v>
      </c>
      <c r="H29" s="378">
        <v>664691</v>
      </c>
      <c r="I29" s="379">
        <v>92.3</v>
      </c>
      <c r="J29" s="377">
        <v>3.29</v>
      </c>
      <c r="K29" s="203">
        <v>1417617</v>
      </c>
    </row>
    <row r="30" spans="2:11" s="77" customFormat="1" ht="20.25" customHeight="1" x14ac:dyDescent="0.15">
      <c r="B30" s="574" t="s">
        <v>197</v>
      </c>
      <c r="C30" s="380" t="s">
        <v>145</v>
      </c>
      <c r="D30" s="377">
        <v>0.25</v>
      </c>
      <c r="E30" s="378">
        <v>36616</v>
      </c>
      <c r="F30" s="379">
        <v>79.5</v>
      </c>
      <c r="G30" s="377">
        <v>0.34</v>
      </c>
      <c r="H30" s="378">
        <v>55055</v>
      </c>
      <c r="I30" s="379">
        <v>91.4</v>
      </c>
      <c r="J30" s="377">
        <v>0.59000000000000008</v>
      </c>
      <c r="K30" s="203">
        <v>91671</v>
      </c>
    </row>
    <row r="31" spans="2:11" s="77" customFormat="1" ht="20.25" customHeight="1" x14ac:dyDescent="0.15">
      <c r="B31" s="575"/>
      <c r="C31" s="380" t="s">
        <v>56</v>
      </c>
      <c r="D31" s="377">
        <v>0.45</v>
      </c>
      <c r="E31" s="378">
        <v>103254</v>
      </c>
      <c r="F31" s="379">
        <v>83.5</v>
      </c>
      <c r="G31" s="377">
        <v>0.49</v>
      </c>
      <c r="H31" s="378">
        <v>114722</v>
      </c>
      <c r="I31" s="379">
        <v>84.5</v>
      </c>
      <c r="J31" s="377">
        <v>0.94</v>
      </c>
      <c r="K31" s="203">
        <v>217976</v>
      </c>
    </row>
    <row r="32" spans="2:11" s="77" customFormat="1" ht="20.25" customHeight="1" x14ac:dyDescent="0.15">
      <c r="B32" s="574" t="s">
        <v>130</v>
      </c>
      <c r="C32" s="380" t="s">
        <v>145</v>
      </c>
      <c r="D32" s="377">
        <v>0.59</v>
      </c>
      <c r="E32" s="378">
        <v>98936</v>
      </c>
      <c r="F32" s="379">
        <v>68.099999999999994</v>
      </c>
      <c r="G32" s="377">
        <v>0.64</v>
      </c>
      <c r="H32" s="378">
        <v>108127</v>
      </c>
      <c r="I32" s="379">
        <v>90</v>
      </c>
      <c r="J32" s="377">
        <v>1.23</v>
      </c>
      <c r="K32" s="203">
        <v>207063</v>
      </c>
    </row>
    <row r="33" spans="1:12" s="77" customFormat="1" ht="20.25" customHeight="1" x14ac:dyDescent="0.15">
      <c r="B33" s="575"/>
      <c r="C33" s="380" t="s">
        <v>56</v>
      </c>
      <c r="D33" s="377">
        <v>0.79</v>
      </c>
      <c r="E33" s="378">
        <v>209789</v>
      </c>
      <c r="F33" s="379">
        <v>85.3</v>
      </c>
      <c r="G33" s="377">
        <v>0.8</v>
      </c>
      <c r="H33" s="378">
        <v>204489</v>
      </c>
      <c r="I33" s="379">
        <v>86.2</v>
      </c>
      <c r="J33" s="377">
        <v>1.59</v>
      </c>
      <c r="K33" s="203">
        <v>414278</v>
      </c>
    </row>
    <row r="34" spans="1:12" s="77" customFormat="1" ht="20.25" customHeight="1" x14ac:dyDescent="0.15">
      <c r="B34" s="574" t="s">
        <v>198</v>
      </c>
      <c r="C34" s="380" t="s">
        <v>145</v>
      </c>
      <c r="D34" s="377">
        <v>1.84</v>
      </c>
      <c r="E34" s="378">
        <v>631979</v>
      </c>
      <c r="F34" s="379">
        <v>100</v>
      </c>
      <c r="G34" s="377">
        <v>1.87</v>
      </c>
      <c r="H34" s="378">
        <v>658712</v>
      </c>
      <c r="I34" s="379">
        <v>100</v>
      </c>
      <c r="J34" s="377">
        <v>3.71</v>
      </c>
      <c r="K34" s="203">
        <v>1290691</v>
      </c>
    </row>
    <row r="35" spans="1:12" s="79" customFormat="1" ht="20.25" customHeight="1" x14ac:dyDescent="0.15">
      <c r="B35" s="575"/>
      <c r="C35" s="380" t="s">
        <v>56</v>
      </c>
      <c r="D35" s="377">
        <v>1.88</v>
      </c>
      <c r="E35" s="378">
        <v>627266</v>
      </c>
      <c r="F35" s="379">
        <v>97.1</v>
      </c>
      <c r="G35" s="377">
        <v>2.0299999999999998</v>
      </c>
      <c r="H35" s="378">
        <v>667200</v>
      </c>
      <c r="I35" s="379">
        <v>97.9</v>
      </c>
      <c r="J35" s="377">
        <v>3.9099999999999997</v>
      </c>
      <c r="K35" s="203">
        <v>1294466</v>
      </c>
    </row>
    <row r="36" spans="1:12" s="79" customFormat="1" ht="20.25" customHeight="1" x14ac:dyDescent="0.15">
      <c r="B36" s="574" t="s">
        <v>49</v>
      </c>
      <c r="C36" s="380" t="s">
        <v>145</v>
      </c>
      <c r="D36" s="377">
        <v>1.32</v>
      </c>
      <c r="E36" s="378">
        <v>408874</v>
      </c>
      <c r="F36" s="379">
        <v>82.5</v>
      </c>
      <c r="G36" s="377">
        <v>1.57</v>
      </c>
      <c r="H36" s="378">
        <v>457682</v>
      </c>
      <c r="I36" s="379">
        <v>100</v>
      </c>
      <c r="J36" s="377">
        <v>2.89</v>
      </c>
      <c r="K36" s="203">
        <v>866556</v>
      </c>
    </row>
    <row r="37" spans="1:12" s="79" customFormat="1" ht="20.25" customHeight="1" x14ac:dyDescent="0.15">
      <c r="B37" s="575"/>
      <c r="C37" s="380" t="s">
        <v>56</v>
      </c>
      <c r="D37" s="377">
        <v>1.07</v>
      </c>
      <c r="E37" s="378">
        <v>328898</v>
      </c>
      <c r="F37" s="379">
        <v>92.9</v>
      </c>
      <c r="G37" s="377">
        <v>1.1499999999999999</v>
      </c>
      <c r="H37" s="378">
        <v>362493</v>
      </c>
      <c r="I37" s="379">
        <v>98.7</v>
      </c>
      <c r="J37" s="377">
        <v>2.2199999999999998</v>
      </c>
      <c r="K37" s="203">
        <v>691391</v>
      </c>
    </row>
    <row r="38" spans="1:12" s="79" customFormat="1" ht="20.25" customHeight="1" x14ac:dyDescent="0.15">
      <c r="B38" s="574" t="s">
        <v>177</v>
      </c>
      <c r="C38" s="380" t="s">
        <v>145</v>
      </c>
      <c r="D38" s="377">
        <v>1.28</v>
      </c>
      <c r="E38" s="378">
        <v>346041</v>
      </c>
      <c r="F38" s="379">
        <v>100</v>
      </c>
      <c r="G38" s="377">
        <v>1.29</v>
      </c>
      <c r="H38" s="378">
        <v>363812</v>
      </c>
      <c r="I38" s="379">
        <v>100</v>
      </c>
      <c r="J38" s="377">
        <v>2.5700000000000003</v>
      </c>
      <c r="K38" s="203">
        <v>709853</v>
      </c>
    </row>
    <row r="39" spans="1:12" s="79" customFormat="1" ht="20.25" customHeight="1" x14ac:dyDescent="0.15">
      <c r="B39" s="575"/>
      <c r="C39" s="380" t="s">
        <v>56</v>
      </c>
      <c r="D39" s="377">
        <v>1.45</v>
      </c>
      <c r="E39" s="378">
        <v>398325</v>
      </c>
      <c r="F39" s="379">
        <v>99.7</v>
      </c>
      <c r="G39" s="377">
        <v>1.66</v>
      </c>
      <c r="H39" s="378">
        <v>423221</v>
      </c>
      <c r="I39" s="379">
        <v>100</v>
      </c>
      <c r="J39" s="377">
        <v>3.11</v>
      </c>
      <c r="K39" s="203">
        <v>821546</v>
      </c>
    </row>
    <row r="40" spans="1:12" s="79" customFormat="1" ht="20.25" customHeight="1" x14ac:dyDescent="0.15">
      <c r="B40" s="576" t="s">
        <v>199</v>
      </c>
      <c r="C40" s="383" t="s">
        <v>145</v>
      </c>
      <c r="D40" s="377">
        <v>0.79</v>
      </c>
      <c r="E40" s="378">
        <v>134977</v>
      </c>
      <c r="F40" s="379">
        <v>80.8</v>
      </c>
      <c r="G40" s="377">
        <v>0.79</v>
      </c>
      <c r="H40" s="378">
        <v>142535</v>
      </c>
      <c r="I40" s="379">
        <v>84</v>
      </c>
      <c r="J40" s="377">
        <v>1.58</v>
      </c>
      <c r="K40" s="203">
        <v>277512</v>
      </c>
    </row>
    <row r="41" spans="1:12" s="79" customFormat="1" ht="20.25" customHeight="1" thickBot="1" x14ac:dyDescent="0.2">
      <c r="B41" s="577"/>
      <c r="C41" s="80" t="s">
        <v>56</v>
      </c>
      <c r="D41" s="207">
        <v>0.99</v>
      </c>
      <c r="E41" s="208">
        <v>218864</v>
      </c>
      <c r="F41" s="209">
        <v>81.8</v>
      </c>
      <c r="G41" s="207">
        <v>0.97</v>
      </c>
      <c r="H41" s="208">
        <v>213409</v>
      </c>
      <c r="I41" s="209">
        <v>85.9</v>
      </c>
      <c r="J41" s="207">
        <v>1.96</v>
      </c>
      <c r="K41" s="210">
        <v>432273</v>
      </c>
    </row>
    <row r="42" spans="1:12" s="15" customFormat="1" ht="14.45" customHeight="1" x14ac:dyDescent="0.15">
      <c r="A42" s="67" t="s">
        <v>91</v>
      </c>
      <c r="C42"/>
      <c r="D42"/>
      <c r="E42"/>
      <c r="F42"/>
      <c r="G42"/>
      <c r="H42"/>
      <c r="I42"/>
      <c r="J42"/>
      <c r="K42"/>
      <c r="L42" s="96"/>
    </row>
    <row r="43" spans="1:12" s="82" customFormat="1" ht="15.75" customHeight="1" x14ac:dyDescent="0.15">
      <c r="A43" s="81" t="s">
        <v>192</v>
      </c>
      <c r="B43" s="82" t="s">
        <v>449</v>
      </c>
    </row>
    <row r="44" spans="1:12" s="82" customFormat="1" ht="15.75" customHeight="1" x14ac:dyDescent="0.15">
      <c r="A44" s="81" t="s">
        <v>193</v>
      </c>
      <c r="B44" s="578" t="s">
        <v>210</v>
      </c>
      <c r="C44" s="579"/>
      <c r="D44" s="579"/>
      <c r="E44" s="579"/>
      <c r="F44" s="579"/>
      <c r="G44" s="579"/>
      <c r="H44" s="579"/>
      <c r="I44" s="579"/>
      <c r="J44" s="579"/>
      <c r="K44" s="579"/>
    </row>
    <row r="45" spans="1:12" s="82" customFormat="1" ht="15.75" customHeight="1" x14ac:dyDescent="0.15">
      <c r="A45" s="81" t="s">
        <v>194</v>
      </c>
      <c r="B45" s="82" t="s">
        <v>187</v>
      </c>
    </row>
    <row r="46" spans="1:12" s="82" customFormat="1" ht="15.75" customHeight="1" x14ac:dyDescent="0.15">
      <c r="A46" s="81" t="s">
        <v>211</v>
      </c>
      <c r="B46" s="82" t="s">
        <v>188</v>
      </c>
    </row>
    <row r="47" spans="1:12" s="82" customFormat="1" ht="15.75" customHeight="1" x14ac:dyDescent="0.15">
      <c r="A47" s="81" t="s">
        <v>195</v>
      </c>
      <c r="B47" s="82" t="s">
        <v>189</v>
      </c>
    </row>
    <row r="48" spans="1:12" s="82" customFormat="1" ht="15.75" customHeight="1" x14ac:dyDescent="0.15">
      <c r="A48" s="82" t="s">
        <v>163</v>
      </c>
    </row>
    <row r="49" spans="1:12" s="82" customFormat="1" ht="15.75" customHeight="1" x14ac:dyDescent="0.15">
      <c r="A49" s="81" t="s">
        <v>192</v>
      </c>
      <c r="B49" s="82" t="s">
        <v>190</v>
      </c>
    </row>
    <row r="50" spans="1:12" s="82" customFormat="1" ht="15.75" customHeight="1" x14ac:dyDescent="0.15">
      <c r="A50" s="81" t="s">
        <v>193</v>
      </c>
      <c r="B50" s="578" t="s">
        <v>191</v>
      </c>
      <c r="C50" s="580"/>
      <c r="D50" s="580"/>
      <c r="E50" s="580"/>
      <c r="F50" s="580"/>
      <c r="G50" s="580"/>
      <c r="H50" s="580"/>
      <c r="I50" s="580"/>
      <c r="J50" s="580"/>
      <c r="K50" s="580"/>
    </row>
    <row r="51" spans="1:12" s="82" customFormat="1" ht="15.75" customHeight="1" x14ac:dyDescent="0.15">
      <c r="B51" s="580"/>
      <c r="C51" s="580"/>
      <c r="D51" s="580"/>
      <c r="E51" s="580"/>
      <c r="F51" s="580"/>
      <c r="G51" s="580"/>
      <c r="H51" s="580"/>
      <c r="I51" s="580"/>
      <c r="J51" s="580"/>
      <c r="K51" s="580"/>
      <c r="L51" s="143"/>
    </row>
    <row r="52" spans="1:12" x14ac:dyDescent="0.15">
      <c r="C52" s="96"/>
      <c r="D52" s="96"/>
      <c r="E52" s="96"/>
      <c r="F52" s="96"/>
      <c r="G52" s="96"/>
      <c r="H52" s="96"/>
      <c r="I52" s="96"/>
      <c r="J52" s="96"/>
      <c r="K52" s="96"/>
      <c r="L52" s="96"/>
    </row>
    <row r="53" spans="1:12" ht="30.75" customHeight="1" x14ac:dyDescent="0.15"/>
    <row r="54" spans="1:12" ht="23.25" customHeight="1" x14ac:dyDescent="0.15"/>
    <row r="55" spans="1:12" ht="23.25" customHeight="1" x14ac:dyDescent="0.15"/>
    <row r="56" spans="1:12" ht="24.75" customHeight="1" x14ac:dyDescent="0.15">
      <c r="F56" s="419">
        <v>17</v>
      </c>
    </row>
  </sheetData>
  <mergeCells count="31">
    <mergeCell ref="B44:K44"/>
    <mergeCell ref="B50:K51"/>
    <mergeCell ref="D5:F5"/>
    <mergeCell ref="G5:I5"/>
    <mergeCell ref="J5:K5"/>
    <mergeCell ref="B6:C6"/>
    <mergeCell ref="D6:D7"/>
    <mergeCell ref="E6:E7"/>
    <mergeCell ref="F6:F7"/>
    <mergeCell ref="G6:G7"/>
    <mergeCell ref="H6:H7"/>
    <mergeCell ref="I6:I7"/>
    <mergeCell ref="J6:J7"/>
    <mergeCell ref="K6:K7"/>
    <mergeCell ref="B8:B9"/>
    <mergeCell ref="B12:B13"/>
    <mergeCell ref="B14:B15"/>
    <mergeCell ref="B16:B17"/>
    <mergeCell ref="B10:B11"/>
    <mergeCell ref="B18:B19"/>
    <mergeCell ref="B20:B21"/>
    <mergeCell ref="B22:B23"/>
    <mergeCell ref="B24:B25"/>
    <mergeCell ref="B26:B27"/>
    <mergeCell ref="B28:B29"/>
    <mergeCell ref="B40:B41"/>
    <mergeCell ref="B30:B31"/>
    <mergeCell ref="B32:B33"/>
    <mergeCell ref="B34:B35"/>
    <mergeCell ref="B36:B37"/>
    <mergeCell ref="B38:B39"/>
  </mergeCells>
  <phoneticPr fontId="2"/>
  <printOptions horizontalCentered="1"/>
  <pageMargins left="0.78740157480314965" right="0.78740157480314965" top="0.94" bottom="0.44" header="0" footer="0"/>
  <pageSetup paperSize="9" scale="75" pageOrder="overThenDown"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pageSetUpPr fitToPage="1"/>
  </sheetPr>
  <dimension ref="A1:BD45"/>
  <sheetViews>
    <sheetView view="pageBreakPreview" zoomScaleNormal="100" zoomScaleSheetLayoutView="100" workbookViewId="0"/>
  </sheetViews>
  <sheetFormatPr defaultColWidth="9" defaultRowHeight="13.5" x14ac:dyDescent="0.15"/>
  <cols>
    <col min="1" max="1" width="1.875" style="12" customWidth="1"/>
    <col min="2" max="2" width="7.75" style="12" customWidth="1"/>
    <col min="3" max="3" width="3.125" style="12" customWidth="1"/>
    <col min="4" max="4" width="5.25" style="12" customWidth="1"/>
    <col min="5" max="5" width="9.375" style="12" customWidth="1"/>
    <col min="6" max="17" width="7.75" style="12" customWidth="1"/>
    <col min="18" max="32" width="7.875" style="12" customWidth="1"/>
    <col min="33" max="41" width="7.875" style="29" customWidth="1"/>
    <col min="42" max="44" width="7.875" style="12" customWidth="1"/>
    <col min="45" max="56" width="7.875" style="29" customWidth="1"/>
    <col min="57" max="16384" width="9" style="12"/>
  </cols>
  <sheetData>
    <row r="1" spans="1:56" ht="21" customHeight="1" x14ac:dyDescent="0.15">
      <c r="A1" s="83"/>
      <c r="B1" s="480">
        <v>18</v>
      </c>
    </row>
    <row r="2" spans="1:56" ht="21" customHeight="1" x14ac:dyDescent="0.2">
      <c r="A2" s="83"/>
      <c r="B2" s="480"/>
      <c r="F2" s="30" t="s">
        <v>153</v>
      </c>
    </row>
    <row r="3" spans="1:56" ht="21" customHeight="1" x14ac:dyDescent="0.2">
      <c r="B3" s="480"/>
      <c r="F3" s="29"/>
      <c r="G3" s="29"/>
      <c r="H3" s="29"/>
      <c r="I3" s="29"/>
      <c r="J3" s="29"/>
      <c r="K3" s="29"/>
      <c r="L3" s="29"/>
      <c r="M3" s="29"/>
      <c r="N3" s="29"/>
      <c r="O3" s="29"/>
      <c r="P3" s="29"/>
      <c r="Q3" s="29"/>
      <c r="R3" s="29"/>
      <c r="S3" s="29"/>
      <c r="T3" s="29"/>
      <c r="U3" s="51"/>
      <c r="V3" s="51"/>
      <c r="W3" s="51"/>
      <c r="X3" s="51"/>
      <c r="Y3" s="51"/>
      <c r="Z3" s="51"/>
      <c r="AA3" s="51"/>
      <c r="AB3" s="51"/>
      <c r="AC3" s="51"/>
      <c r="AD3" s="30"/>
      <c r="AE3" s="30"/>
      <c r="AF3" s="30"/>
      <c r="AG3" s="51"/>
      <c r="AH3" s="51"/>
      <c r="AI3" s="51"/>
      <c r="AJ3" s="51"/>
      <c r="AK3" s="51"/>
      <c r="AL3" s="51"/>
      <c r="AM3" s="51"/>
      <c r="AN3" s="51"/>
      <c r="AO3" s="51"/>
      <c r="AP3" s="30"/>
      <c r="AQ3" s="30"/>
      <c r="AR3" s="30"/>
      <c r="AS3" s="51"/>
      <c r="AT3" s="51"/>
      <c r="AU3" s="51"/>
      <c r="AV3" s="51"/>
      <c r="AW3" s="51"/>
      <c r="AX3" s="51"/>
      <c r="AY3" s="51"/>
      <c r="AZ3" s="51"/>
      <c r="BA3" s="51"/>
      <c r="BB3" s="30"/>
      <c r="BC3" s="30"/>
      <c r="BD3" s="30"/>
    </row>
    <row r="4" spans="1:56" ht="21" customHeight="1" x14ac:dyDescent="0.15">
      <c r="B4" s="480"/>
      <c r="F4" s="29"/>
      <c r="G4" s="29"/>
      <c r="H4" s="29"/>
      <c r="I4" s="29"/>
      <c r="J4" s="29"/>
      <c r="K4" s="29"/>
      <c r="L4" s="29"/>
      <c r="M4" s="29"/>
      <c r="N4" s="29"/>
      <c r="O4" s="29"/>
      <c r="P4" s="29"/>
      <c r="Q4" s="35"/>
      <c r="R4" s="69"/>
      <c r="S4" s="69"/>
      <c r="T4" s="69"/>
      <c r="U4" s="29"/>
      <c r="V4" s="29"/>
      <c r="W4" s="29"/>
      <c r="X4" s="29"/>
      <c r="Y4" s="29"/>
      <c r="Z4" s="29"/>
      <c r="AA4" s="29"/>
      <c r="AB4" s="29"/>
      <c r="AF4" s="35" t="s">
        <v>234</v>
      </c>
      <c r="AO4" s="35"/>
      <c r="BA4" s="35"/>
      <c r="BB4" s="35"/>
      <c r="BC4" s="35"/>
      <c r="BD4" s="35" t="s">
        <v>234</v>
      </c>
    </row>
    <row r="5" spans="1:56" ht="21" customHeight="1" x14ac:dyDescent="0.15">
      <c r="B5" s="480"/>
      <c r="C5" s="485" t="s">
        <v>85</v>
      </c>
      <c r="D5" s="485"/>
      <c r="E5" s="485" t="s">
        <v>67</v>
      </c>
      <c r="F5" s="516" t="s">
        <v>200</v>
      </c>
      <c r="G5" s="517"/>
      <c r="H5" s="518"/>
      <c r="I5" s="497" t="s">
        <v>149</v>
      </c>
      <c r="J5" s="498"/>
      <c r="K5" s="499"/>
      <c r="L5" s="516" t="s">
        <v>271</v>
      </c>
      <c r="M5" s="517"/>
      <c r="N5" s="518"/>
      <c r="O5" s="516" t="s">
        <v>272</v>
      </c>
      <c r="P5" s="517"/>
      <c r="Q5" s="518"/>
      <c r="R5" s="497" t="s">
        <v>273</v>
      </c>
      <c r="S5" s="498"/>
      <c r="T5" s="499"/>
      <c r="U5" s="516" t="s">
        <v>274</v>
      </c>
      <c r="V5" s="517"/>
      <c r="W5" s="518"/>
      <c r="X5" s="516" t="s">
        <v>275</v>
      </c>
      <c r="Y5" s="517"/>
      <c r="Z5" s="518"/>
      <c r="AA5" s="516" t="s">
        <v>276</v>
      </c>
      <c r="AB5" s="517"/>
      <c r="AC5" s="518"/>
      <c r="AD5" s="497" t="s">
        <v>295</v>
      </c>
      <c r="AE5" s="498"/>
      <c r="AF5" s="499"/>
      <c r="AG5" s="497" t="s">
        <v>268</v>
      </c>
      <c r="AH5" s="498"/>
      <c r="AI5" s="499"/>
      <c r="AJ5" s="497" t="s">
        <v>269</v>
      </c>
      <c r="AK5" s="498"/>
      <c r="AL5" s="499"/>
      <c r="AM5" s="497" t="s">
        <v>277</v>
      </c>
      <c r="AN5" s="498"/>
      <c r="AO5" s="499"/>
      <c r="AP5" s="497" t="s">
        <v>270</v>
      </c>
      <c r="AQ5" s="498"/>
      <c r="AR5" s="499"/>
      <c r="AS5" s="497" t="s">
        <v>120</v>
      </c>
      <c r="AT5" s="498"/>
      <c r="AU5" s="499"/>
      <c r="AV5" s="497" t="s">
        <v>121</v>
      </c>
      <c r="AW5" s="498"/>
      <c r="AX5" s="499"/>
      <c r="AY5" s="497" t="s">
        <v>278</v>
      </c>
      <c r="AZ5" s="498"/>
      <c r="BA5" s="499"/>
      <c r="BB5" s="497" t="s">
        <v>279</v>
      </c>
      <c r="BC5" s="498"/>
      <c r="BD5" s="499"/>
    </row>
    <row r="6" spans="1:56" ht="33.4" customHeight="1" x14ac:dyDescent="0.15">
      <c r="B6" s="480"/>
      <c r="C6" s="519"/>
      <c r="D6" s="519"/>
      <c r="E6" s="519"/>
      <c r="F6" s="523" t="s">
        <v>43</v>
      </c>
      <c r="G6" s="524"/>
      <c r="H6" s="525"/>
      <c r="I6" s="511" t="s">
        <v>203</v>
      </c>
      <c r="J6" s="528"/>
      <c r="K6" s="529"/>
      <c r="L6" s="523" t="s">
        <v>201</v>
      </c>
      <c r="M6" s="528"/>
      <c r="N6" s="529"/>
      <c r="O6" s="523" t="s">
        <v>202</v>
      </c>
      <c r="P6" s="528"/>
      <c r="Q6" s="529"/>
      <c r="R6" s="511" t="s">
        <v>206</v>
      </c>
      <c r="S6" s="512"/>
      <c r="T6" s="513"/>
      <c r="U6" s="511" t="s">
        <v>47</v>
      </c>
      <c r="V6" s="512"/>
      <c r="W6" s="513"/>
      <c r="X6" s="511" t="s">
        <v>204</v>
      </c>
      <c r="Y6" s="512"/>
      <c r="Z6" s="513"/>
      <c r="AA6" s="511" t="s">
        <v>205</v>
      </c>
      <c r="AB6" s="512"/>
      <c r="AC6" s="513"/>
      <c r="AD6" s="511" t="s">
        <v>171</v>
      </c>
      <c r="AE6" s="512"/>
      <c r="AF6" s="513"/>
      <c r="AG6" s="511" t="s">
        <v>132</v>
      </c>
      <c r="AH6" s="512"/>
      <c r="AI6" s="513"/>
      <c r="AJ6" s="511" t="s">
        <v>167</v>
      </c>
      <c r="AK6" s="512"/>
      <c r="AL6" s="513"/>
      <c r="AM6" s="511" t="s">
        <v>207</v>
      </c>
      <c r="AN6" s="512"/>
      <c r="AO6" s="513"/>
      <c r="AP6" s="503" t="s">
        <v>208</v>
      </c>
      <c r="AQ6" s="514"/>
      <c r="AR6" s="515"/>
      <c r="AS6" s="503" t="s">
        <v>50</v>
      </c>
      <c r="AT6" s="514"/>
      <c r="AU6" s="515"/>
      <c r="AV6" s="503" t="s">
        <v>49</v>
      </c>
      <c r="AW6" s="514"/>
      <c r="AX6" s="515"/>
      <c r="AY6" s="503" t="s">
        <v>162</v>
      </c>
      <c r="AZ6" s="514"/>
      <c r="BA6" s="515"/>
      <c r="BB6" s="503" t="s">
        <v>227</v>
      </c>
      <c r="BC6" s="504"/>
      <c r="BD6" s="505"/>
    </row>
    <row r="7" spans="1:56" ht="30.75" customHeight="1" x14ac:dyDescent="0.15">
      <c r="B7" s="480"/>
      <c r="C7" s="486"/>
      <c r="D7" s="486"/>
      <c r="E7" s="486"/>
      <c r="F7" s="34" t="s">
        <v>183</v>
      </c>
      <c r="G7" s="34" t="s">
        <v>84</v>
      </c>
      <c r="H7" s="34" t="s">
        <v>184</v>
      </c>
      <c r="I7" s="34" t="s">
        <v>183</v>
      </c>
      <c r="J7" s="34" t="s">
        <v>84</v>
      </c>
      <c r="K7" s="34" t="s">
        <v>184</v>
      </c>
      <c r="L7" s="34" t="s">
        <v>183</v>
      </c>
      <c r="M7" s="34" t="s">
        <v>84</v>
      </c>
      <c r="N7" s="34" t="s">
        <v>184</v>
      </c>
      <c r="O7" s="34" t="s">
        <v>183</v>
      </c>
      <c r="P7" s="34" t="s">
        <v>84</v>
      </c>
      <c r="Q7" s="34" t="s">
        <v>184</v>
      </c>
      <c r="R7" s="34" t="s">
        <v>183</v>
      </c>
      <c r="S7" s="34" t="s">
        <v>84</v>
      </c>
      <c r="T7" s="34" t="s">
        <v>184</v>
      </c>
      <c r="U7" s="34" t="s">
        <v>183</v>
      </c>
      <c r="V7" s="34" t="s">
        <v>84</v>
      </c>
      <c r="W7" s="34" t="s">
        <v>184</v>
      </c>
      <c r="X7" s="34" t="s">
        <v>183</v>
      </c>
      <c r="Y7" s="34" t="s">
        <v>84</v>
      </c>
      <c r="Z7" s="34" t="s">
        <v>184</v>
      </c>
      <c r="AA7" s="34" t="s">
        <v>183</v>
      </c>
      <c r="AB7" s="34" t="s">
        <v>84</v>
      </c>
      <c r="AC7" s="34" t="s">
        <v>184</v>
      </c>
      <c r="AD7" s="34" t="s">
        <v>183</v>
      </c>
      <c r="AE7" s="34" t="s">
        <v>84</v>
      </c>
      <c r="AF7" s="34" t="s">
        <v>184</v>
      </c>
      <c r="AG7" s="34" t="s">
        <v>183</v>
      </c>
      <c r="AH7" s="34" t="s">
        <v>84</v>
      </c>
      <c r="AI7" s="34" t="s">
        <v>184</v>
      </c>
      <c r="AJ7" s="34" t="s">
        <v>183</v>
      </c>
      <c r="AK7" s="34" t="s">
        <v>84</v>
      </c>
      <c r="AL7" s="34" t="s">
        <v>184</v>
      </c>
      <c r="AM7" s="34" t="s">
        <v>183</v>
      </c>
      <c r="AN7" s="34" t="s">
        <v>84</v>
      </c>
      <c r="AO7" s="34" t="s">
        <v>184</v>
      </c>
      <c r="AP7" s="34" t="s">
        <v>183</v>
      </c>
      <c r="AQ7" s="34" t="s">
        <v>84</v>
      </c>
      <c r="AR7" s="34" t="s">
        <v>184</v>
      </c>
      <c r="AS7" s="34" t="s">
        <v>183</v>
      </c>
      <c r="AT7" s="34" t="s">
        <v>84</v>
      </c>
      <c r="AU7" s="34" t="s">
        <v>184</v>
      </c>
      <c r="AV7" s="34" t="s">
        <v>183</v>
      </c>
      <c r="AW7" s="34" t="s">
        <v>84</v>
      </c>
      <c r="AX7" s="34" t="s">
        <v>184</v>
      </c>
      <c r="AY7" s="34" t="s">
        <v>183</v>
      </c>
      <c r="AZ7" s="34" t="s">
        <v>84</v>
      </c>
      <c r="BA7" s="34" t="s">
        <v>184</v>
      </c>
      <c r="BB7" s="34" t="s">
        <v>183</v>
      </c>
      <c r="BC7" s="34" t="s">
        <v>84</v>
      </c>
      <c r="BD7" s="34" t="s">
        <v>184</v>
      </c>
    </row>
    <row r="8" spans="1:56" ht="21" customHeight="1" x14ac:dyDescent="0.15">
      <c r="B8" s="480"/>
      <c r="C8" s="5"/>
      <c r="D8" s="5"/>
      <c r="E8" s="180" t="s">
        <v>404</v>
      </c>
      <c r="F8" s="384">
        <v>19.2</v>
      </c>
      <c r="G8" s="384">
        <v>149.69999999999999</v>
      </c>
      <c r="H8" s="384">
        <v>10.5</v>
      </c>
      <c r="I8" s="385">
        <v>19.8</v>
      </c>
      <c r="J8" s="385">
        <v>162.5</v>
      </c>
      <c r="K8" s="385">
        <v>10.1</v>
      </c>
      <c r="L8" s="384">
        <v>20.7</v>
      </c>
      <c r="M8" s="384">
        <v>166.9</v>
      </c>
      <c r="N8" s="384">
        <v>14.8</v>
      </c>
      <c r="O8" s="384">
        <v>19.399999999999999</v>
      </c>
      <c r="P8" s="384">
        <v>160</v>
      </c>
      <c r="Q8" s="384">
        <v>12.2</v>
      </c>
      <c r="R8" s="384">
        <v>18.8</v>
      </c>
      <c r="S8" s="384">
        <v>150.6</v>
      </c>
      <c r="T8" s="384">
        <v>12.9</v>
      </c>
      <c r="U8" s="384">
        <v>18.8</v>
      </c>
      <c r="V8" s="384">
        <v>156.1</v>
      </c>
      <c r="W8" s="384">
        <v>11.7</v>
      </c>
      <c r="X8" s="384">
        <v>20.3</v>
      </c>
      <c r="Y8" s="384">
        <v>172.9</v>
      </c>
      <c r="Z8" s="384">
        <v>26.6</v>
      </c>
      <c r="AA8" s="384">
        <v>19.8</v>
      </c>
      <c r="AB8" s="384">
        <v>138.19999999999999</v>
      </c>
      <c r="AC8" s="384">
        <v>7.3</v>
      </c>
      <c r="AD8" s="384">
        <v>18.899999999999999</v>
      </c>
      <c r="AE8" s="384">
        <v>143.6</v>
      </c>
      <c r="AF8" s="384">
        <v>4.7</v>
      </c>
      <c r="AG8" s="384" t="s">
        <v>355</v>
      </c>
      <c r="AH8" s="384" t="s">
        <v>355</v>
      </c>
      <c r="AI8" s="384" t="s">
        <v>355</v>
      </c>
      <c r="AJ8" s="384">
        <v>18.399999999999999</v>
      </c>
      <c r="AK8" s="384">
        <v>153.9</v>
      </c>
      <c r="AL8" s="384">
        <v>9.1</v>
      </c>
      <c r="AM8" s="384">
        <v>14.8</v>
      </c>
      <c r="AN8" s="384">
        <v>97</v>
      </c>
      <c r="AO8" s="384">
        <v>4.3</v>
      </c>
      <c r="AP8" s="394">
        <v>18.399999999999999</v>
      </c>
      <c r="AQ8" s="394">
        <v>128.4</v>
      </c>
      <c r="AR8" s="394">
        <v>5.0999999999999996</v>
      </c>
      <c r="AS8" s="394">
        <v>16.7</v>
      </c>
      <c r="AT8" s="394">
        <v>135.80000000000001</v>
      </c>
      <c r="AU8" s="394">
        <v>12.6</v>
      </c>
      <c r="AV8" s="394">
        <v>19.5</v>
      </c>
      <c r="AW8" s="394">
        <v>149.30000000000001</v>
      </c>
      <c r="AX8" s="394">
        <v>4.8</v>
      </c>
      <c r="AY8" s="394">
        <v>19.3</v>
      </c>
      <c r="AZ8" s="394">
        <v>150.4</v>
      </c>
      <c r="BA8" s="394">
        <v>7.1</v>
      </c>
      <c r="BB8" s="384">
        <v>19</v>
      </c>
      <c r="BC8" s="384">
        <v>142.4</v>
      </c>
      <c r="BD8" s="384">
        <v>13</v>
      </c>
    </row>
    <row r="9" spans="1:56" ht="21" customHeight="1" x14ac:dyDescent="0.15">
      <c r="B9" s="480"/>
      <c r="C9" s="4"/>
      <c r="D9" s="4" t="s">
        <v>74</v>
      </c>
      <c r="E9" s="180" t="s">
        <v>358</v>
      </c>
      <c r="F9" s="384">
        <v>19.3</v>
      </c>
      <c r="G9" s="384">
        <v>151.1</v>
      </c>
      <c r="H9" s="384">
        <v>11.8</v>
      </c>
      <c r="I9" s="385">
        <v>20.2</v>
      </c>
      <c r="J9" s="385">
        <v>163.5</v>
      </c>
      <c r="K9" s="385">
        <v>10.6</v>
      </c>
      <c r="L9" s="384">
        <v>20.5</v>
      </c>
      <c r="M9" s="384">
        <v>166.7</v>
      </c>
      <c r="N9" s="384">
        <v>15</v>
      </c>
      <c r="O9" s="384">
        <v>19.7</v>
      </c>
      <c r="P9" s="384">
        <v>164.6</v>
      </c>
      <c r="Q9" s="384">
        <v>15.9</v>
      </c>
      <c r="R9" s="384">
        <v>18.600000000000001</v>
      </c>
      <c r="S9" s="384">
        <v>151.30000000000001</v>
      </c>
      <c r="T9" s="384">
        <v>13.7</v>
      </c>
      <c r="U9" s="384">
        <v>19.8</v>
      </c>
      <c r="V9" s="384">
        <v>163.6</v>
      </c>
      <c r="W9" s="384">
        <v>11.6</v>
      </c>
      <c r="X9" s="384">
        <v>20.9</v>
      </c>
      <c r="Y9" s="384">
        <v>179.9</v>
      </c>
      <c r="Z9" s="384">
        <v>29.1</v>
      </c>
      <c r="AA9" s="384">
        <v>19.5</v>
      </c>
      <c r="AB9" s="384">
        <v>134.9</v>
      </c>
      <c r="AC9" s="384">
        <v>5.9</v>
      </c>
      <c r="AD9" s="384">
        <v>18.5</v>
      </c>
      <c r="AE9" s="384">
        <v>145.30000000000001</v>
      </c>
      <c r="AF9" s="384">
        <v>8.1</v>
      </c>
      <c r="AG9" s="384" t="s">
        <v>355</v>
      </c>
      <c r="AH9" s="384" t="s">
        <v>355</v>
      </c>
      <c r="AI9" s="384" t="s">
        <v>355</v>
      </c>
      <c r="AJ9" s="384">
        <v>18.899999999999999</v>
      </c>
      <c r="AK9" s="384">
        <v>151.1</v>
      </c>
      <c r="AL9" s="384">
        <v>6.3</v>
      </c>
      <c r="AM9" s="384">
        <v>15.8</v>
      </c>
      <c r="AN9" s="384">
        <v>102</v>
      </c>
      <c r="AO9" s="384">
        <v>5.2</v>
      </c>
      <c r="AP9" s="384">
        <v>18.2</v>
      </c>
      <c r="AQ9" s="384">
        <v>125.8</v>
      </c>
      <c r="AR9" s="384">
        <v>4.2</v>
      </c>
      <c r="AS9" s="384">
        <v>17.2</v>
      </c>
      <c r="AT9" s="384">
        <v>135.5</v>
      </c>
      <c r="AU9" s="384">
        <v>10.3</v>
      </c>
      <c r="AV9" s="384">
        <v>19.5</v>
      </c>
      <c r="AW9" s="384">
        <v>148.30000000000001</v>
      </c>
      <c r="AX9" s="384">
        <v>6.6</v>
      </c>
      <c r="AY9" s="384">
        <v>19.5</v>
      </c>
      <c r="AZ9" s="384">
        <v>154.6</v>
      </c>
      <c r="BA9" s="384">
        <v>9.1999999999999993</v>
      </c>
      <c r="BB9" s="384">
        <v>19.100000000000001</v>
      </c>
      <c r="BC9" s="384">
        <v>146.5</v>
      </c>
      <c r="BD9" s="384">
        <v>14.9</v>
      </c>
    </row>
    <row r="10" spans="1:56" ht="21" customHeight="1" x14ac:dyDescent="0.15">
      <c r="B10" s="480"/>
      <c r="C10" s="4"/>
      <c r="D10" s="4"/>
      <c r="E10" s="180" t="s">
        <v>359</v>
      </c>
      <c r="F10" s="384">
        <v>19</v>
      </c>
      <c r="G10" s="384">
        <v>147.69999999999999</v>
      </c>
      <c r="H10" s="384">
        <v>11.9</v>
      </c>
      <c r="I10" s="385" t="s">
        <v>355</v>
      </c>
      <c r="J10" s="385" t="s">
        <v>355</v>
      </c>
      <c r="K10" s="385" t="s">
        <v>355</v>
      </c>
      <c r="L10" s="384">
        <v>19.8</v>
      </c>
      <c r="M10" s="384">
        <v>162.69999999999999</v>
      </c>
      <c r="N10" s="384">
        <v>15.1</v>
      </c>
      <c r="O10" s="384">
        <v>19.3</v>
      </c>
      <c r="P10" s="384">
        <v>161.80000000000001</v>
      </c>
      <c r="Q10" s="384">
        <v>14.6</v>
      </c>
      <c r="R10" s="384">
        <v>18.899999999999999</v>
      </c>
      <c r="S10" s="384">
        <v>157.6</v>
      </c>
      <c r="T10" s="384">
        <v>12.8</v>
      </c>
      <c r="U10" s="384">
        <v>19.3</v>
      </c>
      <c r="V10" s="384">
        <v>161.4</v>
      </c>
      <c r="W10" s="384">
        <v>13</v>
      </c>
      <c r="X10" s="384">
        <v>20.100000000000001</v>
      </c>
      <c r="Y10" s="384">
        <v>164.3</v>
      </c>
      <c r="Z10" s="384">
        <v>22.5</v>
      </c>
      <c r="AA10" s="384">
        <v>19.5</v>
      </c>
      <c r="AB10" s="384">
        <v>129.9</v>
      </c>
      <c r="AC10" s="384">
        <v>6.8</v>
      </c>
      <c r="AD10" s="384">
        <v>19</v>
      </c>
      <c r="AE10" s="384">
        <v>147.6</v>
      </c>
      <c r="AF10" s="384">
        <v>4.5</v>
      </c>
      <c r="AG10" s="384">
        <v>19.399999999999999</v>
      </c>
      <c r="AH10" s="384">
        <v>151.5</v>
      </c>
      <c r="AI10" s="384">
        <v>8</v>
      </c>
      <c r="AJ10" s="384">
        <v>18.8</v>
      </c>
      <c r="AK10" s="384">
        <v>148.19999999999999</v>
      </c>
      <c r="AL10" s="384">
        <v>9.1999999999999993</v>
      </c>
      <c r="AM10" s="384">
        <v>15.9</v>
      </c>
      <c r="AN10" s="384">
        <v>103.1</v>
      </c>
      <c r="AO10" s="384">
        <v>5.7</v>
      </c>
      <c r="AP10" s="384">
        <v>18.2</v>
      </c>
      <c r="AQ10" s="384">
        <v>126</v>
      </c>
      <c r="AR10" s="384">
        <v>6.9</v>
      </c>
      <c r="AS10" s="384">
        <v>17</v>
      </c>
      <c r="AT10" s="384">
        <v>139.30000000000001</v>
      </c>
      <c r="AU10" s="384">
        <v>17.7</v>
      </c>
      <c r="AV10" s="384">
        <v>18.899999999999999</v>
      </c>
      <c r="AW10" s="384">
        <v>144.30000000000001</v>
      </c>
      <c r="AX10" s="384">
        <v>8.4</v>
      </c>
      <c r="AY10" s="384">
        <v>19.100000000000001</v>
      </c>
      <c r="AZ10" s="384">
        <v>159.9</v>
      </c>
      <c r="BA10" s="384">
        <v>16.399999999999999</v>
      </c>
      <c r="BB10" s="384">
        <v>19</v>
      </c>
      <c r="BC10" s="384">
        <v>142.5</v>
      </c>
      <c r="BD10" s="384">
        <v>9.6</v>
      </c>
    </row>
    <row r="11" spans="1:56" ht="21" customHeight="1" x14ac:dyDescent="0.15">
      <c r="B11" s="480"/>
      <c r="C11" s="4" t="s">
        <v>77</v>
      </c>
      <c r="D11" s="4" t="s">
        <v>70</v>
      </c>
      <c r="E11" s="180" t="s">
        <v>360</v>
      </c>
      <c r="F11" s="384">
        <v>18.899999999999999</v>
      </c>
      <c r="G11" s="384">
        <v>147.30000000000001</v>
      </c>
      <c r="H11" s="384">
        <v>11</v>
      </c>
      <c r="I11" s="385" t="s">
        <v>355</v>
      </c>
      <c r="J11" s="385" t="s">
        <v>355</v>
      </c>
      <c r="K11" s="385" t="s">
        <v>355</v>
      </c>
      <c r="L11" s="384">
        <v>19.7</v>
      </c>
      <c r="M11" s="384">
        <v>161.9</v>
      </c>
      <c r="N11" s="384">
        <v>14.2</v>
      </c>
      <c r="O11" s="384">
        <v>19.2</v>
      </c>
      <c r="P11" s="384">
        <v>161.19999999999999</v>
      </c>
      <c r="Q11" s="384">
        <v>13.4</v>
      </c>
      <c r="R11" s="384">
        <v>18.7</v>
      </c>
      <c r="S11" s="384">
        <v>154.19999999999999</v>
      </c>
      <c r="T11" s="384">
        <v>12</v>
      </c>
      <c r="U11" s="384">
        <v>19.399999999999999</v>
      </c>
      <c r="V11" s="384">
        <v>161.69999999999999</v>
      </c>
      <c r="W11" s="384">
        <v>16.600000000000001</v>
      </c>
      <c r="X11" s="384">
        <v>19.7</v>
      </c>
      <c r="Y11" s="384">
        <v>161.9</v>
      </c>
      <c r="Z11" s="384">
        <v>20.9</v>
      </c>
      <c r="AA11" s="384">
        <v>18.899999999999999</v>
      </c>
      <c r="AB11" s="384">
        <v>120.7</v>
      </c>
      <c r="AC11" s="384">
        <v>5.8</v>
      </c>
      <c r="AD11" s="384">
        <v>19.600000000000001</v>
      </c>
      <c r="AE11" s="384">
        <v>155.4</v>
      </c>
      <c r="AF11" s="384">
        <v>8.3000000000000007</v>
      </c>
      <c r="AG11" s="384">
        <v>19.100000000000001</v>
      </c>
      <c r="AH11" s="384">
        <v>146.5</v>
      </c>
      <c r="AI11" s="384">
        <v>7.6</v>
      </c>
      <c r="AJ11" s="384">
        <v>19.100000000000001</v>
      </c>
      <c r="AK11" s="384">
        <v>152.19999999999999</v>
      </c>
      <c r="AL11" s="384">
        <v>10.4</v>
      </c>
      <c r="AM11" s="384">
        <v>16.899999999999999</v>
      </c>
      <c r="AN11" s="384">
        <v>114.5</v>
      </c>
      <c r="AO11" s="384">
        <v>5.4</v>
      </c>
      <c r="AP11" s="384">
        <v>18.5</v>
      </c>
      <c r="AQ11" s="384">
        <v>133</v>
      </c>
      <c r="AR11" s="384">
        <v>6.3</v>
      </c>
      <c r="AS11" s="384">
        <v>18.2</v>
      </c>
      <c r="AT11" s="384">
        <v>149.19999999999999</v>
      </c>
      <c r="AU11" s="384">
        <v>22.2</v>
      </c>
      <c r="AV11" s="384">
        <v>18.8</v>
      </c>
      <c r="AW11" s="384">
        <v>142.6</v>
      </c>
      <c r="AX11" s="384">
        <v>5.5</v>
      </c>
      <c r="AY11" s="384">
        <v>19.8</v>
      </c>
      <c r="AZ11" s="384">
        <v>161.9</v>
      </c>
      <c r="BA11" s="384">
        <v>12.8</v>
      </c>
      <c r="BB11" s="384">
        <v>18.8</v>
      </c>
      <c r="BC11" s="384">
        <v>147.30000000000001</v>
      </c>
      <c r="BD11" s="384">
        <v>11</v>
      </c>
    </row>
    <row r="12" spans="1:56" ht="21" customHeight="1" x14ac:dyDescent="0.15">
      <c r="B12" s="480"/>
      <c r="C12" s="4"/>
      <c r="D12" s="19"/>
      <c r="E12" s="187" t="s">
        <v>405</v>
      </c>
      <c r="F12" s="386">
        <v>18.7</v>
      </c>
      <c r="G12" s="387">
        <v>144.9</v>
      </c>
      <c r="H12" s="387">
        <v>10</v>
      </c>
      <c r="I12" s="388" t="s">
        <v>406</v>
      </c>
      <c r="J12" s="388" t="s">
        <v>406</v>
      </c>
      <c r="K12" s="388" t="s">
        <v>406</v>
      </c>
      <c r="L12" s="387">
        <v>20.3</v>
      </c>
      <c r="M12" s="387">
        <v>161.69999999999999</v>
      </c>
      <c r="N12" s="387">
        <v>10.8</v>
      </c>
      <c r="O12" s="387">
        <v>19.100000000000001</v>
      </c>
      <c r="P12" s="387">
        <v>160.19999999999999</v>
      </c>
      <c r="Q12" s="387">
        <v>12.8</v>
      </c>
      <c r="R12" s="388">
        <v>18.3</v>
      </c>
      <c r="S12" s="388">
        <v>152.69999999999999</v>
      </c>
      <c r="T12" s="388">
        <v>13.7</v>
      </c>
      <c r="U12" s="387">
        <v>19.2</v>
      </c>
      <c r="V12" s="387">
        <v>162</v>
      </c>
      <c r="W12" s="387">
        <v>17.2</v>
      </c>
      <c r="X12" s="387">
        <v>19.100000000000001</v>
      </c>
      <c r="Y12" s="387">
        <v>146.69999999999999</v>
      </c>
      <c r="Z12" s="387">
        <v>15.5</v>
      </c>
      <c r="AA12" s="387">
        <v>19.2</v>
      </c>
      <c r="AB12" s="387">
        <v>123</v>
      </c>
      <c r="AC12" s="387">
        <v>6.8</v>
      </c>
      <c r="AD12" s="387">
        <v>19.3</v>
      </c>
      <c r="AE12" s="387">
        <v>153.6</v>
      </c>
      <c r="AF12" s="387">
        <v>7.9</v>
      </c>
      <c r="AG12" s="388">
        <v>18.8</v>
      </c>
      <c r="AH12" s="388">
        <v>144.80000000000001</v>
      </c>
      <c r="AI12" s="388">
        <v>5.7</v>
      </c>
      <c r="AJ12" s="387">
        <v>19.2</v>
      </c>
      <c r="AK12" s="387">
        <v>156.9</v>
      </c>
      <c r="AL12" s="387">
        <v>10</v>
      </c>
      <c r="AM12" s="387">
        <v>15.9</v>
      </c>
      <c r="AN12" s="387">
        <v>105.2</v>
      </c>
      <c r="AO12" s="387">
        <v>5.2</v>
      </c>
      <c r="AP12" s="387">
        <v>14.6</v>
      </c>
      <c r="AQ12" s="387">
        <v>103.3</v>
      </c>
      <c r="AR12" s="387">
        <v>6</v>
      </c>
      <c r="AS12" s="387">
        <v>17.399999999999999</v>
      </c>
      <c r="AT12" s="387">
        <v>139.4</v>
      </c>
      <c r="AU12" s="387">
        <v>15</v>
      </c>
      <c r="AV12" s="387">
        <v>18.8</v>
      </c>
      <c r="AW12" s="387">
        <v>144.1</v>
      </c>
      <c r="AX12" s="387">
        <v>6.2</v>
      </c>
      <c r="AY12" s="387">
        <v>19.3</v>
      </c>
      <c r="AZ12" s="387">
        <v>158</v>
      </c>
      <c r="BA12" s="387">
        <v>11.3</v>
      </c>
      <c r="BB12" s="387">
        <v>18.600000000000001</v>
      </c>
      <c r="BC12" s="387">
        <v>145.1</v>
      </c>
      <c r="BD12" s="387">
        <v>9.4</v>
      </c>
    </row>
    <row r="13" spans="1:56" ht="21" customHeight="1" x14ac:dyDescent="0.15">
      <c r="B13" s="480"/>
      <c r="C13" s="4"/>
      <c r="D13" s="5"/>
      <c r="E13" s="180" t="s">
        <v>404</v>
      </c>
      <c r="F13" s="598"/>
      <c r="G13" s="365">
        <v>100</v>
      </c>
      <c r="H13" s="365">
        <v>100</v>
      </c>
      <c r="I13" s="598"/>
      <c r="J13" s="385">
        <v>100</v>
      </c>
      <c r="K13" s="385">
        <v>100</v>
      </c>
      <c r="L13" s="598"/>
      <c r="M13" s="365">
        <v>100</v>
      </c>
      <c r="N13" s="365">
        <v>100</v>
      </c>
      <c r="O13" s="598"/>
      <c r="P13" s="365">
        <v>100</v>
      </c>
      <c r="Q13" s="365">
        <v>100</v>
      </c>
      <c r="R13" s="598"/>
      <c r="S13" s="362">
        <v>100</v>
      </c>
      <c r="T13" s="362">
        <v>100</v>
      </c>
      <c r="U13" s="595"/>
      <c r="V13" s="365">
        <v>100</v>
      </c>
      <c r="W13" s="365">
        <v>100</v>
      </c>
      <c r="X13" s="595"/>
      <c r="Y13" s="365">
        <v>100</v>
      </c>
      <c r="Z13" s="365">
        <v>100</v>
      </c>
      <c r="AA13" s="595"/>
      <c r="AB13" s="365">
        <v>100</v>
      </c>
      <c r="AC13" s="365">
        <v>100</v>
      </c>
      <c r="AD13" s="595"/>
      <c r="AE13" s="365">
        <v>100</v>
      </c>
      <c r="AF13" s="365">
        <v>100</v>
      </c>
      <c r="AG13" s="595"/>
      <c r="AH13" s="365">
        <v>100</v>
      </c>
      <c r="AI13" s="365">
        <v>100</v>
      </c>
      <c r="AJ13" s="595"/>
      <c r="AK13" s="365">
        <v>100</v>
      </c>
      <c r="AL13" s="365">
        <v>100</v>
      </c>
      <c r="AM13" s="595"/>
      <c r="AN13" s="365">
        <v>100</v>
      </c>
      <c r="AO13" s="365">
        <v>100</v>
      </c>
      <c r="AP13" s="595"/>
      <c r="AQ13" s="365">
        <v>100</v>
      </c>
      <c r="AR13" s="365">
        <v>100</v>
      </c>
      <c r="AS13" s="595"/>
      <c r="AT13" s="365">
        <v>100</v>
      </c>
      <c r="AU13" s="365">
        <v>100</v>
      </c>
      <c r="AV13" s="595"/>
      <c r="AW13" s="365">
        <v>100</v>
      </c>
      <c r="AX13" s="365">
        <v>100</v>
      </c>
      <c r="AY13" s="595"/>
      <c r="AZ13" s="365">
        <v>100</v>
      </c>
      <c r="BA13" s="365">
        <v>100</v>
      </c>
      <c r="BB13" s="595"/>
      <c r="BC13" s="365">
        <v>100</v>
      </c>
      <c r="BD13" s="365">
        <v>100</v>
      </c>
    </row>
    <row r="14" spans="1:56" ht="21" customHeight="1" x14ac:dyDescent="0.15">
      <c r="B14" s="480"/>
      <c r="C14" s="4"/>
      <c r="D14" s="4" t="s">
        <v>71</v>
      </c>
      <c r="E14" s="180" t="s">
        <v>358</v>
      </c>
      <c r="F14" s="599"/>
      <c r="G14" s="365">
        <v>101</v>
      </c>
      <c r="H14" s="365">
        <v>112.6</v>
      </c>
      <c r="I14" s="599"/>
      <c r="J14" s="385">
        <v>100.6</v>
      </c>
      <c r="K14" s="385">
        <v>105.3</v>
      </c>
      <c r="L14" s="599"/>
      <c r="M14" s="365">
        <v>99.9</v>
      </c>
      <c r="N14" s="365">
        <v>100.9</v>
      </c>
      <c r="O14" s="599"/>
      <c r="P14" s="365">
        <v>102.9</v>
      </c>
      <c r="Q14" s="365">
        <v>130.30000000000001</v>
      </c>
      <c r="R14" s="599"/>
      <c r="S14" s="384">
        <v>100.4</v>
      </c>
      <c r="T14" s="384">
        <v>105.9</v>
      </c>
      <c r="U14" s="596"/>
      <c r="V14" s="386">
        <v>104.9</v>
      </c>
      <c r="W14" s="386">
        <v>99.9</v>
      </c>
      <c r="X14" s="596"/>
      <c r="Y14" s="386">
        <v>104.1</v>
      </c>
      <c r="Z14" s="386">
        <v>109.6</v>
      </c>
      <c r="AA14" s="596"/>
      <c r="AB14" s="386">
        <v>97.6</v>
      </c>
      <c r="AC14" s="386">
        <v>80.099999999999994</v>
      </c>
      <c r="AD14" s="596"/>
      <c r="AE14" s="386">
        <v>101.2</v>
      </c>
      <c r="AF14" s="386">
        <v>173.3</v>
      </c>
      <c r="AG14" s="596"/>
      <c r="AH14" s="386" t="s">
        <v>406</v>
      </c>
      <c r="AI14" s="386" t="s">
        <v>406</v>
      </c>
      <c r="AJ14" s="596"/>
      <c r="AK14" s="386">
        <v>98.2</v>
      </c>
      <c r="AL14" s="386">
        <v>68.5</v>
      </c>
      <c r="AM14" s="596"/>
      <c r="AN14" s="386">
        <v>105.5</v>
      </c>
      <c r="AO14" s="386">
        <v>122.5</v>
      </c>
      <c r="AP14" s="596"/>
      <c r="AQ14" s="386">
        <v>97.6</v>
      </c>
      <c r="AR14" s="386">
        <v>81.599999999999994</v>
      </c>
      <c r="AS14" s="596"/>
      <c r="AT14" s="386">
        <v>99.7</v>
      </c>
      <c r="AU14" s="386">
        <v>81.400000000000006</v>
      </c>
      <c r="AV14" s="596"/>
      <c r="AW14" s="386">
        <v>99.4</v>
      </c>
      <c r="AX14" s="386">
        <v>138.6</v>
      </c>
      <c r="AY14" s="596"/>
      <c r="AZ14" s="386">
        <v>102.9</v>
      </c>
      <c r="BA14" s="386">
        <v>129.4</v>
      </c>
      <c r="BB14" s="596"/>
      <c r="BC14" s="386">
        <v>102.7</v>
      </c>
      <c r="BD14" s="386">
        <v>114</v>
      </c>
    </row>
    <row r="15" spans="1:56" ht="21" customHeight="1" x14ac:dyDescent="0.15">
      <c r="B15" s="480"/>
      <c r="C15" s="4" t="s">
        <v>76</v>
      </c>
      <c r="D15" s="4"/>
      <c r="E15" s="180" t="s">
        <v>359</v>
      </c>
      <c r="F15" s="599"/>
      <c r="G15" s="365">
        <v>98.6</v>
      </c>
      <c r="H15" s="365">
        <v>113</v>
      </c>
      <c r="I15" s="599"/>
      <c r="J15" s="385" t="s">
        <v>406</v>
      </c>
      <c r="K15" s="385" t="s">
        <v>406</v>
      </c>
      <c r="L15" s="599"/>
      <c r="M15" s="365">
        <v>97.4</v>
      </c>
      <c r="N15" s="365">
        <v>101</v>
      </c>
      <c r="O15" s="599"/>
      <c r="P15" s="365">
        <v>101.1</v>
      </c>
      <c r="Q15" s="365">
        <v>119.3</v>
      </c>
      <c r="R15" s="599"/>
      <c r="S15" s="384">
        <v>104.6</v>
      </c>
      <c r="T15" s="384">
        <v>99.1</v>
      </c>
      <c r="U15" s="596"/>
      <c r="V15" s="386">
        <v>103.4</v>
      </c>
      <c r="W15" s="386">
        <v>111.5</v>
      </c>
      <c r="X15" s="596"/>
      <c r="Y15" s="386">
        <v>95</v>
      </c>
      <c r="Z15" s="386">
        <v>84.6</v>
      </c>
      <c r="AA15" s="596"/>
      <c r="AB15" s="386">
        <v>94</v>
      </c>
      <c r="AC15" s="386">
        <v>93.4</v>
      </c>
      <c r="AD15" s="596"/>
      <c r="AE15" s="386">
        <v>102.6</v>
      </c>
      <c r="AF15" s="386">
        <v>95.2</v>
      </c>
      <c r="AG15" s="596"/>
      <c r="AH15" s="386">
        <v>124.4</v>
      </c>
      <c r="AI15" s="386">
        <v>93.6</v>
      </c>
      <c r="AJ15" s="596"/>
      <c r="AK15" s="386">
        <v>96.3</v>
      </c>
      <c r="AL15" s="386">
        <v>101.1</v>
      </c>
      <c r="AM15" s="596"/>
      <c r="AN15" s="386">
        <v>106.5</v>
      </c>
      <c r="AO15" s="386">
        <v>131.6</v>
      </c>
      <c r="AP15" s="596"/>
      <c r="AQ15" s="386">
        <v>98.1</v>
      </c>
      <c r="AR15" s="386">
        <v>135.30000000000001</v>
      </c>
      <c r="AS15" s="596"/>
      <c r="AT15" s="386">
        <v>102.6</v>
      </c>
      <c r="AU15" s="386">
        <v>140.6</v>
      </c>
      <c r="AV15" s="596"/>
      <c r="AW15" s="386">
        <v>96.7</v>
      </c>
      <c r="AX15" s="386">
        <v>175.4</v>
      </c>
      <c r="AY15" s="596"/>
      <c r="AZ15" s="386">
        <v>105.4</v>
      </c>
      <c r="BA15" s="386">
        <v>224.8</v>
      </c>
      <c r="BB15" s="596"/>
      <c r="BC15" s="386">
        <v>100</v>
      </c>
      <c r="BD15" s="386">
        <v>73.8</v>
      </c>
    </row>
    <row r="16" spans="1:56" ht="21" customHeight="1" x14ac:dyDescent="0.15">
      <c r="B16" s="480"/>
      <c r="C16" s="4"/>
      <c r="D16" s="4" t="s">
        <v>70</v>
      </c>
      <c r="E16" s="180" t="s">
        <v>360</v>
      </c>
      <c r="F16" s="599"/>
      <c r="G16" s="365">
        <v>98.4</v>
      </c>
      <c r="H16" s="365">
        <v>104.9</v>
      </c>
      <c r="I16" s="599"/>
      <c r="J16" s="384" t="s">
        <v>406</v>
      </c>
      <c r="K16" s="384" t="s">
        <v>406</v>
      </c>
      <c r="L16" s="599"/>
      <c r="M16" s="365">
        <v>97.1</v>
      </c>
      <c r="N16" s="365">
        <v>95.7</v>
      </c>
      <c r="O16" s="599"/>
      <c r="P16" s="365">
        <v>100.7</v>
      </c>
      <c r="Q16" s="365">
        <v>109.9</v>
      </c>
      <c r="R16" s="599"/>
      <c r="S16" s="384">
        <v>102.1</v>
      </c>
      <c r="T16" s="384">
        <v>96.3</v>
      </c>
      <c r="U16" s="596"/>
      <c r="V16" s="386">
        <v>103.6</v>
      </c>
      <c r="W16" s="386">
        <v>141.80000000000001</v>
      </c>
      <c r="X16" s="596"/>
      <c r="Y16" s="386">
        <v>93.6</v>
      </c>
      <c r="Z16" s="386">
        <v>78.5</v>
      </c>
      <c r="AA16" s="596"/>
      <c r="AB16" s="386">
        <v>87.4</v>
      </c>
      <c r="AC16" s="386">
        <v>79.2</v>
      </c>
      <c r="AD16" s="596"/>
      <c r="AE16" s="386">
        <v>108.1</v>
      </c>
      <c r="AF16" s="386">
        <v>174.5</v>
      </c>
      <c r="AG16" s="596"/>
      <c r="AH16" s="384">
        <v>120.3</v>
      </c>
      <c r="AI16" s="384">
        <v>89.2</v>
      </c>
      <c r="AJ16" s="596"/>
      <c r="AK16" s="386">
        <v>98.8</v>
      </c>
      <c r="AL16" s="386">
        <v>114.5</v>
      </c>
      <c r="AM16" s="596"/>
      <c r="AN16" s="386">
        <v>118.3</v>
      </c>
      <c r="AO16" s="386">
        <v>124.6</v>
      </c>
      <c r="AP16" s="596"/>
      <c r="AQ16" s="386">
        <v>103.5</v>
      </c>
      <c r="AR16" s="386">
        <v>123.2</v>
      </c>
      <c r="AS16" s="596"/>
      <c r="AT16" s="386">
        <v>109.9</v>
      </c>
      <c r="AU16" s="386">
        <v>176.5</v>
      </c>
      <c r="AV16" s="596"/>
      <c r="AW16" s="386">
        <v>95.6</v>
      </c>
      <c r="AX16" s="386">
        <v>114.8</v>
      </c>
      <c r="AY16" s="596"/>
      <c r="AZ16" s="386">
        <v>107.7</v>
      </c>
      <c r="BA16" s="386">
        <v>180.5</v>
      </c>
      <c r="BB16" s="596"/>
      <c r="BC16" s="386">
        <v>103.3</v>
      </c>
      <c r="BD16" s="386">
        <v>84.2</v>
      </c>
    </row>
    <row r="17" spans="2:56" ht="21" customHeight="1" x14ac:dyDescent="0.15">
      <c r="B17" s="480"/>
      <c r="C17" s="4"/>
      <c r="D17" s="162"/>
      <c r="E17" s="187" t="s">
        <v>405</v>
      </c>
      <c r="F17" s="600"/>
      <c r="G17" s="364">
        <v>96.8</v>
      </c>
      <c r="H17" s="364">
        <v>95</v>
      </c>
      <c r="I17" s="600"/>
      <c r="J17" s="388" t="s">
        <v>406</v>
      </c>
      <c r="K17" s="388" t="s">
        <v>406</v>
      </c>
      <c r="L17" s="600"/>
      <c r="M17" s="364">
        <v>96.9</v>
      </c>
      <c r="N17" s="364">
        <v>71.900000000000006</v>
      </c>
      <c r="O17" s="600"/>
      <c r="P17" s="364">
        <v>100.1</v>
      </c>
      <c r="Q17" s="364">
        <v>105</v>
      </c>
      <c r="R17" s="600"/>
      <c r="S17" s="384">
        <v>101.3</v>
      </c>
      <c r="T17" s="384">
        <v>107.2</v>
      </c>
      <c r="U17" s="597"/>
      <c r="V17" s="387">
        <v>103.8</v>
      </c>
      <c r="W17" s="387">
        <v>147.4</v>
      </c>
      <c r="X17" s="597"/>
      <c r="Y17" s="387">
        <v>84.9</v>
      </c>
      <c r="Z17" s="387">
        <v>58.4</v>
      </c>
      <c r="AA17" s="597"/>
      <c r="AB17" s="387">
        <v>89</v>
      </c>
      <c r="AC17" s="387">
        <v>93.1</v>
      </c>
      <c r="AD17" s="597"/>
      <c r="AE17" s="387">
        <v>106.9</v>
      </c>
      <c r="AF17" s="387">
        <v>167.7</v>
      </c>
      <c r="AG17" s="597"/>
      <c r="AH17" s="388">
        <v>118.9</v>
      </c>
      <c r="AI17" s="388">
        <v>67.400000000000006</v>
      </c>
      <c r="AJ17" s="597"/>
      <c r="AK17" s="387">
        <v>101.9</v>
      </c>
      <c r="AL17" s="387">
        <v>109.4</v>
      </c>
      <c r="AM17" s="597"/>
      <c r="AN17" s="387">
        <v>108.7</v>
      </c>
      <c r="AO17" s="387">
        <v>121.1</v>
      </c>
      <c r="AP17" s="597"/>
      <c r="AQ17" s="387">
        <v>80.400000000000006</v>
      </c>
      <c r="AR17" s="387">
        <v>116.8</v>
      </c>
      <c r="AS17" s="597"/>
      <c r="AT17" s="387">
        <v>102.7</v>
      </c>
      <c r="AU17" s="387">
        <v>119.3</v>
      </c>
      <c r="AV17" s="597"/>
      <c r="AW17" s="387">
        <v>96.6</v>
      </c>
      <c r="AX17" s="387">
        <v>129.19999999999999</v>
      </c>
      <c r="AY17" s="597"/>
      <c r="AZ17" s="387">
        <v>105</v>
      </c>
      <c r="BA17" s="387">
        <v>158.6</v>
      </c>
      <c r="BB17" s="597"/>
      <c r="BC17" s="387">
        <v>101.8</v>
      </c>
      <c r="BD17" s="387">
        <v>72.400000000000006</v>
      </c>
    </row>
    <row r="18" spans="2:56" ht="21" customHeight="1" x14ac:dyDescent="0.15">
      <c r="B18" s="480"/>
      <c r="C18" s="4"/>
      <c r="D18" s="5" t="s">
        <v>69</v>
      </c>
      <c r="E18" s="180" t="s">
        <v>404</v>
      </c>
      <c r="F18" s="389">
        <v>-0.4</v>
      </c>
      <c r="G18" s="365">
        <v>-3</v>
      </c>
      <c r="H18" s="365">
        <v>-17.5</v>
      </c>
      <c r="I18" s="385" t="s">
        <v>406</v>
      </c>
      <c r="J18" s="385" t="s">
        <v>406</v>
      </c>
      <c r="K18" s="385" t="s">
        <v>406</v>
      </c>
      <c r="L18" s="384">
        <v>-0.3</v>
      </c>
      <c r="M18" s="384">
        <v>-3.8</v>
      </c>
      <c r="N18" s="384">
        <v>-18.3</v>
      </c>
      <c r="O18" s="389">
        <v>-0.2</v>
      </c>
      <c r="P18" s="365">
        <v>-3.4</v>
      </c>
      <c r="Q18" s="390">
        <v>-20.7</v>
      </c>
      <c r="R18" s="389">
        <v>-0.3</v>
      </c>
      <c r="S18" s="392">
        <v>-0.2</v>
      </c>
      <c r="T18" s="392">
        <v>-3.7</v>
      </c>
      <c r="U18" s="389">
        <v>0</v>
      </c>
      <c r="V18" s="365">
        <v>-4.2</v>
      </c>
      <c r="W18" s="365">
        <v>-16.3</v>
      </c>
      <c r="X18" s="389">
        <v>-0.4</v>
      </c>
      <c r="Y18" s="365">
        <v>0.7</v>
      </c>
      <c r="Z18" s="365">
        <v>14</v>
      </c>
      <c r="AA18" s="389">
        <v>-0.1</v>
      </c>
      <c r="AB18" s="365">
        <v>0.5</v>
      </c>
      <c r="AC18" s="365">
        <v>-8.4</v>
      </c>
      <c r="AD18" s="389">
        <v>0.3</v>
      </c>
      <c r="AE18" s="365">
        <v>1.9</v>
      </c>
      <c r="AF18" s="365">
        <v>-27.3</v>
      </c>
      <c r="AG18" s="384" t="s">
        <v>406</v>
      </c>
      <c r="AH18" s="365" t="s">
        <v>406</v>
      </c>
      <c r="AI18" s="365" t="s">
        <v>406</v>
      </c>
      <c r="AJ18" s="384">
        <v>0</v>
      </c>
      <c r="AK18" s="365">
        <v>2.8</v>
      </c>
      <c r="AL18" s="365">
        <v>-25.6</v>
      </c>
      <c r="AM18" s="389">
        <v>-2.9</v>
      </c>
      <c r="AN18" s="365">
        <v>-24.7</v>
      </c>
      <c r="AO18" s="365">
        <v>-57.2</v>
      </c>
      <c r="AP18" s="384">
        <v>-0.6</v>
      </c>
      <c r="AQ18" s="365">
        <v>-13.6</v>
      </c>
      <c r="AR18" s="365">
        <v>-27.8</v>
      </c>
      <c r="AS18" s="389">
        <v>-0.7</v>
      </c>
      <c r="AT18" s="365">
        <v>-6.7</v>
      </c>
      <c r="AU18" s="365">
        <v>-35.9</v>
      </c>
      <c r="AV18" s="389">
        <v>-0.5</v>
      </c>
      <c r="AW18" s="365">
        <v>-3.7</v>
      </c>
      <c r="AX18" s="365">
        <v>-31.3</v>
      </c>
      <c r="AY18" s="384">
        <v>-0.3</v>
      </c>
      <c r="AZ18" s="384">
        <v>-1.6</v>
      </c>
      <c r="BA18" s="384">
        <v>-9.4</v>
      </c>
      <c r="BB18" s="389">
        <v>0</v>
      </c>
      <c r="BC18" s="365">
        <v>4.0999999999999996</v>
      </c>
      <c r="BD18" s="390">
        <v>6.6</v>
      </c>
    </row>
    <row r="19" spans="2:56" ht="21" customHeight="1" x14ac:dyDescent="0.15">
      <c r="B19" s="480"/>
      <c r="C19" s="4" t="s">
        <v>75</v>
      </c>
      <c r="D19" s="4" t="s">
        <v>68</v>
      </c>
      <c r="E19" s="180" t="s">
        <v>358</v>
      </c>
      <c r="F19" s="389">
        <v>0.1</v>
      </c>
      <c r="G19" s="390">
        <v>0.9</v>
      </c>
      <c r="H19" s="390">
        <v>12.6</v>
      </c>
      <c r="I19" s="385">
        <v>0.4</v>
      </c>
      <c r="J19" s="385">
        <v>0.6</v>
      </c>
      <c r="K19" s="385">
        <v>5.2</v>
      </c>
      <c r="L19" s="384">
        <v>-0.2</v>
      </c>
      <c r="M19" s="386">
        <v>-0.1</v>
      </c>
      <c r="N19" s="386">
        <v>0.8</v>
      </c>
      <c r="O19" s="389">
        <v>0.3</v>
      </c>
      <c r="P19" s="390">
        <v>3</v>
      </c>
      <c r="Q19" s="390">
        <v>30.3</v>
      </c>
      <c r="R19" s="384">
        <v>-0.2</v>
      </c>
      <c r="S19" s="384">
        <v>0.5</v>
      </c>
      <c r="T19" s="384">
        <v>5.9</v>
      </c>
      <c r="U19" s="389">
        <v>1</v>
      </c>
      <c r="V19" s="390">
        <v>4.9000000000000004</v>
      </c>
      <c r="W19" s="390">
        <v>0</v>
      </c>
      <c r="X19" s="389">
        <v>0.6</v>
      </c>
      <c r="Y19" s="390">
        <v>4.0999999999999996</v>
      </c>
      <c r="Z19" s="390">
        <v>9.6</v>
      </c>
      <c r="AA19" s="389">
        <v>-0.3</v>
      </c>
      <c r="AB19" s="390">
        <v>-2.4</v>
      </c>
      <c r="AC19" s="390">
        <v>-19.899999999999999</v>
      </c>
      <c r="AD19" s="389">
        <v>-0.4</v>
      </c>
      <c r="AE19" s="390">
        <v>1.1000000000000001</v>
      </c>
      <c r="AF19" s="390">
        <v>73.099999999999994</v>
      </c>
      <c r="AG19" s="389" t="s">
        <v>406</v>
      </c>
      <c r="AH19" s="390" t="s">
        <v>406</v>
      </c>
      <c r="AI19" s="390" t="s">
        <v>406</v>
      </c>
      <c r="AJ19" s="389">
        <v>0.5</v>
      </c>
      <c r="AK19" s="390">
        <v>-1.9</v>
      </c>
      <c r="AL19" s="390">
        <v>-31.4</v>
      </c>
      <c r="AM19" s="389">
        <v>1</v>
      </c>
      <c r="AN19" s="390">
        <v>5.5</v>
      </c>
      <c r="AO19" s="390">
        <v>22.4</v>
      </c>
      <c r="AP19" s="389">
        <v>-0.2</v>
      </c>
      <c r="AQ19" s="390">
        <v>-2.5</v>
      </c>
      <c r="AR19" s="390">
        <v>-18.3</v>
      </c>
      <c r="AS19" s="389">
        <v>0.5</v>
      </c>
      <c r="AT19" s="390">
        <v>-0.4</v>
      </c>
      <c r="AU19" s="390">
        <v>-18.600000000000001</v>
      </c>
      <c r="AV19" s="389">
        <v>0</v>
      </c>
      <c r="AW19" s="390">
        <v>-0.6</v>
      </c>
      <c r="AX19" s="390">
        <v>38.6</v>
      </c>
      <c r="AY19" s="384">
        <v>0.2</v>
      </c>
      <c r="AZ19" s="386">
        <v>2.9</v>
      </c>
      <c r="BA19" s="386">
        <v>29.4</v>
      </c>
      <c r="BB19" s="389">
        <v>0.1</v>
      </c>
      <c r="BC19" s="390">
        <v>2.7</v>
      </c>
      <c r="BD19" s="390">
        <v>14</v>
      </c>
    </row>
    <row r="20" spans="2:56" ht="21" customHeight="1" x14ac:dyDescent="0.15">
      <c r="B20" s="480"/>
      <c r="C20" s="4"/>
      <c r="D20" s="4" t="s">
        <v>67</v>
      </c>
      <c r="E20" s="180" t="s">
        <v>359</v>
      </c>
      <c r="F20" s="389">
        <v>-0.3</v>
      </c>
      <c r="G20" s="390">
        <v>-2.4</v>
      </c>
      <c r="H20" s="390">
        <v>0.4</v>
      </c>
      <c r="I20" s="385" t="s">
        <v>406</v>
      </c>
      <c r="J20" s="385" t="s">
        <v>355</v>
      </c>
      <c r="K20" s="385" t="s">
        <v>355</v>
      </c>
      <c r="L20" s="389">
        <v>-0.7</v>
      </c>
      <c r="M20" s="390">
        <v>-2.5</v>
      </c>
      <c r="N20" s="390">
        <v>0.1</v>
      </c>
      <c r="O20" s="389">
        <v>-0.4</v>
      </c>
      <c r="P20" s="390">
        <v>-1.7</v>
      </c>
      <c r="Q20" s="390">
        <v>-8.4</v>
      </c>
      <c r="R20" s="384">
        <v>0.3</v>
      </c>
      <c r="S20" s="384">
        <v>4.2</v>
      </c>
      <c r="T20" s="384">
        <v>-6.4</v>
      </c>
      <c r="U20" s="389">
        <v>-0.5</v>
      </c>
      <c r="V20" s="386">
        <v>-1.4</v>
      </c>
      <c r="W20" s="386">
        <v>11.6</v>
      </c>
      <c r="X20" s="389">
        <v>-0.8</v>
      </c>
      <c r="Y20" s="386">
        <v>-8.6999999999999993</v>
      </c>
      <c r="Z20" s="386">
        <v>-22.8</v>
      </c>
      <c r="AA20" s="389">
        <v>0</v>
      </c>
      <c r="AB20" s="386">
        <v>-3.7</v>
      </c>
      <c r="AC20" s="390">
        <v>16.600000000000001</v>
      </c>
      <c r="AD20" s="389">
        <v>0.5</v>
      </c>
      <c r="AE20" s="386">
        <v>1.4</v>
      </c>
      <c r="AF20" s="386">
        <v>-45.1</v>
      </c>
      <c r="AG20" s="389" t="s">
        <v>406</v>
      </c>
      <c r="AH20" s="386" t="s">
        <v>406</v>
      </c>
      <c r="AI20" s="386" t="s">
        <v>406</v>
      </c>
      <c r="AJ20" s="389">
        <v>-0.1</v>
      </c>
      <c r="AK20" s="386">
        <v>-1.9</v>
      </c>
      <c r="AL20" s="386">
        <v>47.6</v>
      </c>
      <c r="AM20" s="389">
        <v>0.1</v>
      </c>
      <c r="AN20" s="386">
        <v>0.9</v>
      </c>
      <c r="AO20" s="390">
        <v>7.4</v>
      </c>
      <c r="AP20" s="389">
        <v>0</v>
      </c>
      <c r="AQ20" s="386">
        <v>0.5</v>
      </c>
      <c r="AR20" s="390">
        <v>65.8</v>
      </c>
      <c r="AS20" s="389">
        <v>-0.2</v>
      </c>
      <c r="AT20" s="386">
        <v>2.9</v>
      </c>
      <c r="AU20" s="386">
        <v>72.7</v>
      </c>
      <c r="AV20" s="389">
        <v>-0.6</v>
      </c>
      <c r="AW20" s="386">
        <v>-2.7</v>
      </c>
      <c r="AX20" s="386">
        <v>26.6</v>
      </c>
      <c r="AY20" s="389">
        <v>-0.4</v>
      </c>
      <c r="AZ20" s="386">
        <v>2.4</v>
      </c>
      <c r="BA20" s="390">
        <v>73.7</v>
      </c>
      <c r="BB20" s="389">
        <v>-0.1</v>
      </c>
      <c r="BC20" s="386">
        <v>-2.6</v>
      </c>
      <c r="BD20" s="390">
        <v>-35.299999999999997</v>
      </c>
    </row>
    <row r="21" spans="2:56" ht="21" customHeight="1" x14ac:dyDescent="0.15">
      <c r="B21" s="480"/>
      <c r="C21" s="4"/>
      <c r="D21" s="4" t="s">
        <v>66</v>
      </c>
      <c r="E21" s="180" t="s">
        <v>360</v>
      </c>
      <c r="F21" s="389">
        <v>-0.1</v>
      </c>
      <c r="G21" s="390">
        <v>-0.2</v>
      </c>
      <c r="H21" s="390">
        <v>-7.2</v>
      </c>
      <c r="I21" s="385" t="s">
        <v>406</v>
      </c>
      <c r="J21" s="385" t="s">
        <v>355</v>
      </c>
      <c r="K21" s="385" t="s">
        <v>355</v>
      </c>
      <c r="L21" s="389">
        <v>-0.1</v>
      </c>
      <c r="M21" s="390">
        <v>-0.3</v>
      </c>
      <c r="N21" s="390">
        <v>-5.2</v>
      </c>
      <c r="O21" s="389">
        <v>-0.1</v>
      </c>
      <c r="P21" s="390">
        <v>-0.4</v>
      </c>
      <c r="Q21" s="390">
        <v>-7.9</v>
      </c>
      <c r="R21" s="389">
        <v>-0.2</v>
      </c>
      <c r="S21" s="384">
        <v>-2.4</v>
      </c>
      <c r="T21" s="384">
        <v>-2.8</v>
      </c>
      <c r="U21" s="389">
        <v>0.1</v>
      </c>
      <c r="V21" s="390">
        <v>0.2</v>
      </c>
      <c r="W21" s="390">
        <v>27.2</v>
      </c>
      <c r="X21" s="389">
        <v>-0.4</v>
      </c>
      <c r="Y21" s="390">
        <v>-1.5</v>
      </c>
      <c r="Z21" s="390">
        <v>-7.2</v>
      </c>
      <c r="AA21" s="389">
        <v>-0.6</v>
      </c>
      <c r="AB21" s="390">
        <v>-7</v>
      </c>
      <c r="AC21" s="390">
        <v>-15.2</v>
      </c>
      <c r="AD21" s="389">
        <v>0.6</v>
      </c>
      <c r="AE21" s="390">
        <v>5.4</v>
      </c>
      <c r="AF21" s="390">
        <v>83.3</v>
      </c>
      <c r="AG21" s="389">
        <v>-0.3</v>
      </c>
      <c r="AH21" s="389">
        <v>-3.3</v>
      </c>
      <c r="AI21" s="389">
        <v>-4.7</v>
      </c>
      <c r="AJ21" s="389">
        <v>0.3</v>
      </c>
      <c r="AK21" s="390">
        <v>2.6</v>
      </c>
      <c r="AL21" s="390">
        <v>13.3</v>
      </c>
      <c r="AM21" s="389">
        <v>1</v>
      </c>
      <c r="AN21" s="390">
        <v>11.1</v>
      </c>
      <c r="AO21" s="390">
        <v>-5.3</v>
      </c>
      <c r="AP21" s="389">
        <v>0.3</v>
      </c>
      <c r="AQ21" s="390">
        <v>5.5</v>
      </c>
      <c r="AR21" s="390">
        <v>-8.9</v>
      </c>
      <c r="AS21" s="389">
        <v>1.2</v>
      </c>
      <c r="AT21" s="390">
        <v>7.1</v>
      </c>
      <c r="AU21" s="390">
        <v>25.5</v>
      </c>
      <c r="AV21" s="389">
        <v>-0.1</v>
      </c>
      <c r="AW21" s="390">
        <v>-1.1000000000000001</v>
      </c>
      <c r="AX21" s="390">
        <v>-34.5</v>
      </c>
      <c r="AY21" s="389">
        <v>0.7</v>
      </c>
      <c r="AZ21" s="390">
        <v>2.2000000000000002</v>
      </c>
      <c r="BA21" s="390">
        <v>-19.7</v>
      </c>
      <c r="BB21" s="389">
        <v>-0.2</v>
      </c>
      <c r="BC21" s="390">
        <v>3.3</v>
      </c>
      <c r="BD21" s="390">
        <v>14.1</v>
      </c>
    </row>
    <row r="22" spans="2:56" ht="21" customHeight="1" x14ac:dyDescent="0.15">
      <c r="B22" s="480"/>
      <c r="C22" s="162"/>
      <c r="D22" s="3" t="s">
        <v>83</v>
      </c>
      <c r="E22" s="187" t="s">
        <v>405</v>
      </c>
      <c r="F22" s="391">
        <v>-0.2</v>
      </c>
      <c r="G22" s="391">
        <v>-1.5</v>
      </c>
      <c r="H22" s="391">
        <v>-10.8</v>
      </c>
      <c r="I22" s="388" t="s">
        <v>406</v>
      </c>
      <c r="J22" s="388" t="s">
        <v>355</v>
      </c>
      <c r="K22" s="388" t="s">
        <v>355</v>
      </c>
      <c r="L22" s="391">
        <v>0.6</v>
      </c>
      <c r="M22" s="391">
        <v>0</v>
      </c>
      <c r="N22" s="391">
        <v>-24.5</v>
      </c>
      <c r="O22" s="391">
        <v>-0.1</v>
      </c>
      <c r="P22" s="391">
        <v>-0.9</v>
      </c>
      <c r="Q22" s="391">
        <v>-7.7</v>
      </c>
      <c r="R22" s="393">
        <v>-0.4</v>
      </c>
      <c r="S22" s="388">
        <v>-0.3</v>
      </c>
      <c r="T22" s="388">
        <v>8.3000000000000007</v>
      </c>
      <c r="U22" s="391">
        <v>-0.2</v>
      </c>
      <c r="V22" s="391">
        <v>-0.2</v>
      </c>
      <c r="W22" s="391">
        <v>2.9</v>
      </c>
      <c r="X22" s="391">
        <v>-0.6</v>
      </c>
      <c r="Y22" s="391">
        <v>-9.6</v>
      </c>
      <c r="Z22" s="391">
        <v>-26.2</v>
      </c>
      <c r="AA22" s="391">
        <v>0.3</v>
      </c>
      <c r="AB22" s="391">
        <v>1.7</v>
      </c>
      <c r="AC22" s="391">
        <v>19.399999999999999</v>
      </c>
      <c r="AD22" s="391">
        <v>-0.3</v>
      </c>
      <c r="AE22" s="391">
        <v>-1.5</v>
      </c>
      <c r="AF22" s="391">
        <v>-3.6</v>
      </c>
      <c r="AG22" s="388">
        <v>-0.3</v>
      </c>
      <c r="AH22" s="388">
        <v>-1.2</v>
      </c>
      <c r="AI22" s="388">
        <v>-24.4</v>
      </c>
      <c r="AJ22" s="391">
        <v>0.1</v>
      </c>
      <c r="AK22" s="391">
        <v>3.1</v>
      </c>
      <c r="AL22" s="391">
        <v>-4.4000000000000004</v>
      </c>
      <c r="AM22" s="391">
        <v>-1</v>
      </c>
      <c r="AN22" s="391">
        <v>0.8</v>
      </c>
      <c r="AO22" s="391">
        <v>10.8</v>
      </c>
      <c r="AP22" s="391">
        <v>-3.9</v>
      </c>
      <c r="AQ22" s="391">
        <v>-25.3</v>
      </c>
      <c r="AR22" s="391">
        <v>-17.3</v>
      </c>
      <c r="AS22" s="391">
        <v>-0.8</v>
      </c>
      <c r="AT22" s="391">
        <v>-4.8</v>
      </c>
      <c r="AU22" s="391">
        <v>-31.1</v>
      </c>
      <c r="AV22" s="391">
        <v>0</v>
      </c>
      <c r="AW22" s="391">
        <v>1</v>
      </c>
      <c r="AX22" s="391">
        <v>11.7</v>
      </c>
      <c r="AY22" s="391">
        <v>-0.5</v>
      </c>
      <c r="AZ22" s="391">
        <v>-2.2999999999999998</v>
      </c>
      <c r="BA22" s="391">
        <v>-10.4</v>
      </c>
      <c r="BB22" s="391">
        <v>-0.2</v>
      </c>
      <c r="BC22" s="391">
        <v>-1.9</v>
      </c>
      <c r="BD22" s="391">
        <v>-15.6</v>
      </c>
    </row>
    <row r="23" spans="2:56" ht="21" customHeight="1" x14ac:dyDescent="0.15">
      <c r="B23" s="480"/>
      <c r="C23" s="4"/>
      <c r="D23" s="5"/>
      <c r="E23" s="180" t="s">
        <v>404</v>
      </c>
      <c r="F23" s="384">
        <v>17.899999999999999</v>
      </c>
      <c r="G23" s="384">
        <v>140.4</v>
      </c>
      <c r="H23" s="384">
        <v>10.8</v>
      </c>
      <c r="I23" s="384">
        <v>19.7</v>
      </c>
      <c r="J23" s="384">
        <v>159.69999999999999</v>
      </c>
      <c r="K23" s="384">
        <v>14.9</v>
      </c>
      <c r="L23" s="384">
        <v>19.8</v>
      </c>
      <c r="M23" s="384">
        <v>168.6</v>
      </c>
      <c r="N23" s="384">
        <v>19.3</v>
      </c>
      <c r="O23" s="384">
        <v>18.600000000000001</v>
      </c>
      <c r="P23" s="384">
        <v>155.80000000000001</v>
      </c>
      <c r="Q23" s="384">
        <v>13.4</v>
      </c>
      <c r="R23" s="384">
        <v>18.399999999999999</v>
      </c>
      <c r="S23" s="384">
        <v>156.4</v>
      </c>
      <c r="T23" s="384">
        <v>17.399999999999999</v>
      </c>
      <c r="U23" s="384">
        <v>18.600000000000001</v>
      </c>
      <c r="V23" s="384">
        <v>156.19999999999999</v>
      </c>
      <c r="W23" s="384">
        <v>15.5</v>
      </c>
      <c r="X23" s="384">
        <v>18.8</v>
      </c>
      <c r="Y23" s="384">
        <v>157.69999999999999</v>
      </c>
      <c r="Z23" s="384">
        <v>20.8</v>
      </c>
      <c r="AA23" s="384">
        <v>18.2</v>
      </c>
      <c r="AB23" s="384">
        <v>133</v>
      </c>
      <c r="AC23" s="384">
        <v>7.5</v>
      </c>
      <c r="AD23" s="384">
        <v>18.2</v>
      </c>
      <c r="AE23" s="384">
        <v>146.30000000000001</v>
      </c>
      <c r="AF23" s="384">
        <v>14</v>
      </c>
      <c r="AG23" s="384">
        <v>18.2</v>
      </c>
      <c r="AH23" s="384">
        <v>140.69999999999999</v>
      </c>
      <c r="AI23" s="384">
        <v>10.6</v>
      </c>
      <c r="AJ23" s="384">
        <v>18.399999999999999</v>
      </c>
      <c r="AK23" s="384">
        <v>153.80000000000001</v>
      </c>
      <c r="AL23" s="384">
        <v>14.6</v>
      </c>
      <c r="AM23" s="384">
        <v>13.7</v>
      </c>
      <c r="AN23" s="384">
        <v>88.8</v>
      </c>
      <c r="AO23" s="384">
        <v>4.8</v>
      </c>
      <c r="AP23" s="384">
        <v>15.1</v>
      </c>
      <c r="AQ23" s="384">
        <v>105.8</v>
      </c>
      <c r="AR23" s="384">
        <v>5.0999999999999996</v>
      </c>
      <c r="AS23" s="384">
        <v>16.100000000000001</v>
      </c>
      <c r="AT23" s="384">
        <v>123.6</v>
      </c>
      <c r="AU23" s="384">
        <v>8.6999999999999993</v>
      </c>
      <c r="AV23" s="384">
        <v>18.2</v>
      </c>
      <c r="AW23" s="384">
        <v>139</v>
      </c>
      <c r="AX23" s="384">
        <v>5.5</v>
      </c>
      <c r="AY23" s="384">
        <v>19.100000000000001</v>
      </c>
      <c r="AZ23" s="384">
        <v>149.4</v>
      </c>
      <c r="BA23" s="384">
        <v>10.6</v>
      </c>
      <c r="BB23" s="384">
        <v>17.600000000000001</v>
      </c>
      <c r="BC23" s="384">
        <v>132.5</v>
      </c>
      <c r="BD23" s="384">
        <v>9.5</v>
      </c>
    </row>
    <row r="24" spans="2:56" ht="21" customHeight="1" x14ac:dyDescent="0.15">
      <c r="B24" s="480"/>
      <c r="C24" s="4"/>
      <c r="D24" s="4" t="s">
        <v>74</v>
      </c>
      <c r="E24" s="180" t="s">
        <v>358</v>
      </c>
      <c r="F24" s="384">
        <v>18</v>
      </c>
      <c r="G24" s="384">
        <v>142.4</v>
      </c>
      <c r="H24" s="384">
        <v>11.6</v>
      </c>
      <c r="I24" s="384">
        <v>19.3</v>
      </c>
      <c r="J24" s="384">
        <v>160.19999999999999</v>
      </c>
      <c r="K24" s="384">
        <v>15.6</v>
      </c>
      <c r="L24" s="384">
        <v>19.899999999999999</v>
      </c>
      <c r="M24" s="384">
        <v>169.3</v>
      </c>
      <c r="N24" s="384">
        <v>19.7</v>
      </c>
      <c r="O24" s="384">
        <v>18.8</v>
      </c>
      <c r="P24" s="384">
        <v>159</v>
      </c>
      <c r="Q24" s="384">
        <v>15.3</v>
      </c>
      <c r="R24" s="384">
        <v>18.600000000000001</v>
      </c>
      <c r="S24" s="384">
        <v>156.30000000000001</v>
      </c>
      <c r="T24" s="384">
        <v>16.2</v>
      </c>
      <c r="U24" s="384">
        <v>18.7</v>
      </c>
      <c r="V24" s="384">
        <v>159</v>
      </c>
      <c r="W24" s="384">
        <v>16.5</v>
      </c>
      <c r="X24" s="384">
        <v>18.8</v>
      </c>
      <c r="Y24" s="384">
        <v>160</v>
      </c>
      <c r="Z24" s="384">
        <v>21.6</v>
      </c>
      <c r="AA24" s="384">
        <v>18.2</v>
      </c>
      <c r="AB24" s="384">
        <v>134.69999999999999</v>
      </c>
      <c r="AC24" s="384">
        <v>7.9</v>
      </c>
      <c r="AD24" s="384">
        <v>18.3</v>
      </c>
      <c r="AE24" s="384">
        <v>147.4</v>
      </c>
      <c r="AF24" s="384">
        <v>14.3</v>
      </c>
      <c r="AG24" s="384">
        <v>18.399999999999999</v>
      </c>
      <c r="AH24" s="384">
        <v>144.30000000000001</v>
      </c>
      <c r="AI24" s="384">
        <v>12.5</v>
      </c>
      <c r="AJ24" s="384">
        <v>18.5</v>
      </c>
      <c r="AK24" s="384">
        <v>156</v>
      </c>
      <c r="AL24" s="384">
        <v>15.4</v>
      </c>
      <c r="AM24" s="384">
        <v>13.8</v>
      </c>
      <c r="AN24" s="384">
        <v>88.2</v>
      </c>
      <c r="AO24" s="384">
        <v>4.0999999999999996</v>
      </c>
      <c r="AP24" s="384">
        <v>15.9</v>
      </c>
      <c r="AQ24" s="384">
        <v>113.2</v>
      </c>
      <c r="AR24" s="384">
        <v>5.8</v>
      </c>
      <c r="AS24" s="384">
        <v>16.399999999999999</v>
      </c>
      <c r="AT24" s="384">
        <v>126.9</v>
      </c>
      <c r="AU24" s="384">
        <v>10.5</v>
      </c>
      <c r="AV24" s="384">
        <v>18.2</v>
      </c>
      <c r="AW24" s="384">
        <v>139.1</v>
      </c>
      <c r="AX24" s="384">
        <v>5.5</v>
      </c>
      <c r="AY24" s="384">
        <v>19.100000000000001</v>
      </c>
      <c r="AZ24" s="384">
        <v>149.80000000000001</v>
      </c>
      <c r="BA24" s="384">
        <v>11.5</v>
      </c>
      <c r="BB24" s="384">
        <v>17.600000000000001</v>
      </c>
      <c r="BC24" s="384">
        <v>133.9</v>
      </c>
      <c r="BD24" s="384">
        <v>10</v>
      </c>
    </row>
    <row r="25" spans="2:56" ht="21" customHeight="1" x14ac:dyDescent="0.15">
      <c r="B25" s="480"/>
      <c r="C25" s="4"/>
      <c r="D25" s="4"/>
      <c r="E25" s="180" t="s">
        <v>359</v>
      </c>
      <c r="F25" s="384">
        <v>17.899999999999999</v>
      </c>
      <c r="G25" s="384">
        <v>143.19999999999999</v>
      </c>
      <c r="H25" s="384">
        <v>12.2</v>
      </c>
      <c r="I25" s="384">
        <v>19.100000000000001</v>
      </c>
      <c r="J25" s="384">
        <v>155.4</v>
      </c>
      <c r="K25" s="384">
        <v>14.9</v>
      </c>
      <c r="L25" s="384">
        <v>19.3</v>
      </c>
      <c r="M25" s="384">
        <v>165.5</v>
      </c>
      <c r="N25" s="384">
        <v>18.7</v>
      </c>
      <c r="O25" s="384">
        <v>18.7</v>
      </c>
      <c r="P25" s="384">
        <v>159.30000000000001</v>
      </c>
      <c r="Q25" s="384">
        <v>16</v>
      </c>
      <c r="R25" s="384">
        <v>18.5</v>
      </c>
      <c r="S25" s="384">
        <v>155.1</v>
      </c>
      <c r="T25" s="384">
        <v>16.2</v>
      </c>
      <c r="U25" s="384">
        <v>18.399999999999999</v>
      </c>
      <c r="V25" s="384">
        <v>156.80000000000001</v>
      </c>
      <c r="W25" s="384">
        <v>16.5</v>
      </c>
      <c r="X25" s="384">
        <v>18.899999999999999</v>
      </c>
      <c r="Y25" s="384">
        <v>162.19999999999999</v>
      </c>
      <c r="Z25" s="384">
        <v>22.1</v>
      </c>
      <c r="AA25" s="384">
        <v>18.100000000000001</v>
      </c>
      <c r="AB25" s="384">
        <v>135.19999999999999</v>
      </c>
      <c r="AC25" s="384">
        <v>8.3000000000000007</v>
      </c>
      <c r="AD25" s="384">
        <v>18</v>
      </c>
      <c r="AE25" s="384">
        <v>145.5</v>
      </c>
      <c r="AF25" s="384">
        <v>14.4</v>
      </c>
      <c r="AG25" s="384">
        <v>18.600000000000001</v>
      </c>
      <c r="AH25" s="384">
        <v>146.80000000000001</v>
      </c>
      <c r="AI25" s="384">
        <v>13.3</v>
      </c>
      <c r="AJ25" s="384">
        <v>18.399999999999999</v>
      </c>
      <c r="AK25" s="384">
        <v>156.80000000000001</v>
      </c>
      <c r="AL25" s="384">
        <v>15.7</v>
      </c>
      <c r="AM25" s="384">
        <v>14.5</v>
      </c>
      <c r="AN25" s="384">
        <v>99.5</v>
      </c>
      <c r="AO25" s="384">
        <v>6.3</v>
      </c>
      <c r="AP25" s="384">
        <v>16.8</v>
      </c>
      <c r="AQ25" s="384">
        <v>122.4</v>
      </c>
      <c r="AR25" s="384">
        <v>7</v>
      </c>
      <c r="AS25" s="384">
        <v>16.399999999999999</v>
      </c>
      <c r="AT25" s="384">
        <v>128.80000000000001</v>
      </c>
      <c r="AU25" s="384">
        <v>11.5</v>
      </c>
      <c r="AV25" s="384">
        <v>17.899999999999999</v>
      </c>
      <c r="AW25" s="384">
        <v>137.5</v>
      </c>
      <c r="AX25" s="384">
        <v>6.1</v>
      </c>
      <c r="AY25" s="384">
        <v>18.8</v>
      </c>
      <c r="AZ25" s="384">
        <v>149</v>
      </c>
      <c r="BA25" s="384">
        <v>12.5</v>
      </c>
      <c r="BB25" s="384">
        <v>17.5</v>
      </c>
      <c r="BC25" s="384">
        <v>135.9</v>
      </c>
      <c r="BD25" s="384">
        <v>11.1</v>
      </c>
    </row>
    <row r="26" spans="2:56" ht="21" customHeight="1" x14ac:dyDescent="0.15">
      <c r="B26" s="480"/>
      <c r="C26" s="4" t="s">
        <v>73</v>
      </c>
      <c r="D26" s="4" t="s">
        <v>70</v>
      </c>
      <c r="E26" s="180" t="s">
        <v>360</v>
      </c>
      <c r="F26" s="384">
        <v>18</v>
      </c>
      <c r="G26" s="384">
        <v>143.80000000000001</v>
      </c>
      <c r="H26" s="384">
        <v>12.1</v>
      </c>
      <c r="I26" s="384">
        <v>19.5</v>
      </c>
      <c r="J26" s="384">
        <v>158.80000000000001</v>
      </c>
      <c r="K26" s="384">
        <v>14.6</v>
      </c>
      <c r="L26" s="384">
        <v>19.399999999999999</v>
      </c>
      <c r="M26" s="384">
        <v>164.8</v>
      </c>
      <c r="N26" s="384">
        <v>17.8</v>
      </c>
      <c r="O26" s="384">
        <v>18.8</v>
      </c>
      <c r="P26" s="384">
        <v>159.4</v>
      </c>
      <c r="Q26" s="384">
        <v>15.2</v>
      </c>
      <c r="R26" s="384">
        <v>18.7</v>
      </c>
      <c r="S26" s="384">
        <v>156.5</v>
      </c>
      <c r="T26" s="384">
        <v>16.399999999999999</v>
      </c>
      <c r="U26" s="384">
        <v>18.5</v>
      </c>
      <c r="V26" s="384">
        <v>157.4</v>
      </c>
      <c r="W26" s="384">
        <v>16.399999999999999</v>
      </c>
      <c r="X26" s="384">
        <v>19</v>
      </c>
      <c r="Y26" s="384">
        <v>162.9</v>
      </c>
      <c r="Z26" s="384">
        <v>21.9</v>
      </c>
      <c r="AA26" s="384">
        <v>18</v>
      </c>
      <c r="AB26" s="384">
        <v>134.5</v>
      </c>
      <c r="AC26" s="384">
        <v>8.1</v>
      </c>
      <c r="AD26" s="384">
        <v>18.399999999999999</v>
      </c>
      <c r="AE26" s="384">
        <v>148.30000000000001</v>
      </c>
      <c r="AF26" s="384">
        <v>14.7</v>
      </c>
      <c r="AG26" s="384">
        <v>18.8</v>
      </c>
      <c r="AH26" s="384">
        <v>151.5</v>
      </c>
      <c r="AI26" s="384">
        <v>13.4</v>
      </c>
      <c r="AJ26" s="384">
        <v>18.600000000000001</v>
      </c>
      <c r="AK26" s="384">
        <v>157.9</v>
      </c>
      <c r="AL26" s="384">
        <v>16</v>
      </c>
      <c r="AM26" s="384">
        <v>14.5</v>
      </c>
      <c r="AN26" s="384">
        <v>101.7</v>
      </c>
      <c r="AO26" s="384">
        <v>6.9</v>
      </c>
      <c r="AP26" s="384">
        <v>16.600000000000001</v>
      </c>
      <c r="AQ26" s="384">
        <v>121.7</v>
      </c>
      <c r="AR26" s="384">
        <v>7.3</v>
      </c>
      <c r="AS26" s="384">
        <v>16.7</v>
      </c>
      <c r="AT26" s="384">
        <v>131.5</v>
      </c>
      <c r="AU26" s="384">
        <v>12.1</v>
      </c>
      <c r="AV26" s="384">
        <v>18</v>
      </c>
      <c r="AW26" s="384">
        <v>137.9</v>
      </c>
      <c r="AX26" s="384">
        <v>6.2</v>
      </c>
      <c r="AY26" s="384">
        <v>19.100000000000001</v>
      </c>
      <c r="AZ26" s="384">
        <v>151.6</v>
      </c>
      <c r="BA26" s="384">
        <v>12.8</v>
      </c>
      <c r="BB26" s="384">
        <v>17.7</v>
      </c>
      <c r="BC26" s="384">
        <v>137.6</v>
      </c>
      <c r="BD26" s="384">
        <v>11.2</v>
      </c>
    </row>
    <row r="27" spans="2:56" ht="21" customHeight="1" x14ac:dyDescent="0.15">
      <c r="B27" s="480"/>
      <c r="C27" s="4"/>
      <c r="D27" s="162"/>
      <c r="E27" s="187" t="s">
        <v>405</v>
      </c>
      <c r="F27" s="387">
        <v>17.899999999999999</v>
      </c>
      <c r="G27" s="387">
        <v>142.80000000000001</v>
      </c>
      <c r="H27" s="387">
        <v>11.7</v>
      </c>
      <c r="I27" s="387">
        <v>19.5</v>
      </c>
      <c r="J27" s="387">
        <v>159.5</v>
      </c>
      <c r="K27" s="387">
        <v>14.7</v>
      </c>
      <c r="L27" s="387">
        <v>19.100000000000001</v>
      </c>
      <c r="M27" s="387">
        <v>161.9</v>
      </c>
      <c r="N27" s="387">
        <v>16.2</v>
      </c>
      <c r="O27" s="387">
        <v>18.8</v>
      </c>
      <c r="P27" s="387">
        <v>158.5</v>
      </c>
      <c r="Q27" s="387">
        <v>14.6</v>
      </c>
      <c r="R27" s="387">
        <v>18.7</v>
      </c>
      <c r="S27" s="387">
        <v>157.69999999999999</v>
      </c>
      <c r="T27" s="387">
        <v>17.7</v>
      </c>
      <c r="U27" s="387">
        <v>18.5</v>
      </c>
      <c r="V27" s="387">
        <v>157.4</v>
      </c>
      <c r="W27" s="387">
        <v>16.5</v>
      </c>
      <c r="X27" s="387">
        <v>19.100000000000001</v>
      </c>
      <c r="Y27" s="387">
        <v>163.1</v>
      </c>
      <c r="Z27" s="387">
        <v>21.6</v>
      </c>
      <c r="AA27" s="387">
        <v>17.899999999999999</v>
      </c>
      <c r="AB27" s="387">
        <v>132</v>
      </c>
      <c r="AC27" s="387">
        <v>7.7</v>
      </c>
      <c r="AD27" s="387">
        <v>18.399999999999999</v>
      </c>
      <c r="AE27" s="387">
        <v>148.80000000000001</v>
      </c>
      <c r="AF27" s="387">
        <v>15.3</v>
      </c>
      <c r="AG27" s="387">
        <v>18.600000000000001</v>
      </c>
      <c r="AH27" s="387">
        <v>149</v>
      </c>
      <c r="AI27" s="387">
        <v>11.9</v>
      </c>
      <c r="AJ27" s="387">
        <v>18.5</v>
      </c>
      <c r="AK27" s="387">
        <v>156.6</v>
      </c>
      <c r="AL27" s="387">
        <v>15.1</v>
      </c>
      <c r="AM27" s="387">
        <v>14.5</v>
      </c>
      <c r="AN27" s="387">
        <v>102.1</v>
      </c>
      <c r="AO27" s="387">
        <v>7</v>
      </c>
      <c r="AP27" s="387">
        <v>16.5</v>
      </c>
      <c r="AQ27" s="387">
        <v>120.7</v>
      </c>
      <c r="AR27" s="387">
        <v>7.1</v>
      </c>
      <c r="AS27" s="387">
        <v>16.7</v>
      </c>
      <c r="AT27" s="387">
        <v>132</v>
      </c>
      <c r="AU27" s="387">
        <v>13.3</v>
      </c>
      <c r="AV27" s="387">
        <v>17.899999999999999</v>
      </c>
      <c r="AW27" s="387">
        <v>137.1</v>
      </c>
      <c r="AX27" s="387">
        <v>5.9</v>
      </c>
      <c r="AY27" s="387">
        <v>18.899999999999999</v>
      </c>
      <c r="AZ27" s="387">
        <v>149.4</v>
      </c>
      <c r="BA27" s="387">
        <v>11.3</v>
      </c>
      <c r="BB27" s="387">
        <v>17.600000000000001</v>
      </c>
      <c r="BC27" s="387">
        <v>135.69999999999999</v>
      </c>
      <c r="BD27" s="387">
        <v>10.6</v>
      </c>
    </row>
    <row r="28" spans="2:56" ht="21" customHeight="1" x14ac:dyDescent="0.15">
      <c r="B28" s="480"/>
      <c r="C28" s="4"/>
      <c r="D28" s="5"/>
      <c r="E28" s="180" t="s">
        <v>404</v>
      </c>
      <c r="F28" s="598"/>
      <c r="G28" s="386">
        <v>100</v>
      </c>
      <c r="H28" s="386">
        <v>100</v>
      </c>
      <c r="I28" s="598"/>
      <c r="J28" s="386">
        <v>100</v>
      </c>
      <c r="K28" s="386">
        <v>100</v>
      </c>
      <c r="L28" s="598"/>
      <c r="M28" s="386">
        <v>100</v>
      </c>
      <c r="N28" s="386">
        <v>100</v>
      </c>
      <c r="O28" s="598"/>
      <c r="P28" s="386">
        <v>100</v>
      </c>
      <c r="Q28" s="386">
        <v>100</v>
      </c>
      <c r="R28" s="598"/>
      <c r="S28" s="386">
        <v>100</v>
      </c>
      <c r="T28" s="386">
        <v>100</v>
      </c>
      <c r="U28" s="592"/>
      <c r="V28" s="386">
        <v>100</v>
      </c>
      <c r="W28" s="386">
        <v>100</v>
      </c>
      <c r="X28" s="592"/>
      <c r="Y28" s="386">
        <v>100</v>
      </c>
      <c r="Z28" s="386">
        <v>100</v>
      </c>
      <c r="AA28" s="592"/>
      <c r="AB28" s="386">
        <v>100</v>
      </c>
      <c r="AC28" s="386">
        <v>100</v>
      </c>
      <c r="AD28" s="592"/>
      <c r="AE28" s="386">
        <v>100</v>
      </c>
      <c r="AF28" s="386">
        <v>100</v>
      </c>
      <c r="AG28" s="592"/>
      <c r="AH28" s="386">
        <v>100</v>
      </c>
      <c r="AI28" s="386">
        <v>100</v>
      </c>
      <c r="AJ28" s="592"/>
      <c r="AK28" s="386">
        <v>100</v>
      </c>
      <c r="AL28" s="386">
        <v>100</v>
      </c>
      <c r="AM28" s="592"/>
      <c r="AN28" s="386">
        <v>100</v>
      </c>
      <c r="AO28" s="386">
        <v>100</v>
      </c>
      <c r="AP28" s="592"/>
      <c r="AQ28" s="386">
        <v>100</v>
      </c>
      <c r="AR28" s="386">
        <v>100</v>
      </c>
      <c r="AS28" s="592"/>
      <c r="AT28" s="386">
        <v>100</v>
      </c>
      <c r="AU28" s="386">
        <v>100</v>
      </c>
      <c r="AV28" s="592"/>
      <c r="AW28" s="386">
        <v>100</v>
      </c>
      <c r="AX28" s="386">
        <v>100</v>
      </c>
      <c r="AY28" s="592"/>
      <c r="AZ28" s="386">
        <v>100</v>
      </c>
      <c r="BA28" s="386">
        <v>100</v>
      </c>
      <c r="BB28" s="592"/>
      <c r="BC28" s="386">
        <v>100</v>
      </c>
      <c r="BD28" s="386">
        <v>100</v>
      </c>
    </row>
    <row r="29" spans="2:56" ht="21" customHeight="1" x14ac:dyDescent="0.15">
      <c r="B29" s="480"/>
      <c r="C29" s="4"/>
      <c r="D29" s="4" t="s">
        <v>71</v>
      </c>
      <c r="E29" s="180" t="s">
        <v>358</v>
      </c>
      <c r="F29" s="599"/>
      <c r="G29" s="386">
        <v>101.4</v>
      </c>
      <c r="H29" s="386">
        <v>107.4</v>
      </c>
      <c r="I29" s="599"/>
      <c r="J29" s="386">
        <v>100.4</v>
      </c>
      <c r="K29" s="386">
        <v>105.2</v>
      </c>
      <c r="L29" s="599"/>
      <c r="M29" s="386">
        <v>100.4</v>
      </c>
      <c r="N29" s="386">
        <v>102.1</v>
      </c>
      <c r="O29" s="599"/>
      <c r="P29" s="386">
        <v>102.1</v>
      </c>
      <c r="Q29" s="386">
        <v>114.7</v>
      </c>
      <c r="R29" s="599"/>
      <c r="S29" s="386">
        <v>99.9</v>
      </c>
      <c r="T29" s="386">
        <v>93</v>
      </c>
      <c r="U29" s="593"/>
      <c r="V29" s="386">
        <v>101.8</v>
      </c>
      <c r="W29" s="386">
        <v>105.9</v>
      </c>
      <c r="X29" s="593"/>
      <c r="Y29" s="386">
        <v>101.6</v>
      </c>
      <c r="Z29" s="386">
        <v>104.2</v>
      </c>
      <c r="AA29" s="593"/>
      <c r="AB29" s="386">
        <v>101.3</v>
      </c>
      <c r="AC29" s="386">
        <v>106.3</v>
      </c>
      <c r="AD29" s="593"/>
      <c r="AE29" s="386">
        <v>100.8</v>
      </c>
      <c r="AF29" s="386">
        <v>102.7</v>
      </c>
      <c r="AG29" s="593"/>
      <c r="AH29" s="386">
        <v>102.6</v>
      </c>
      <c r="AI29" s="386">
        <v>118</v>
      </c>
      <c r="AJ29" s="593"/>
      <c r="AK29" s="386">
        <v>101.5</v>
      </c>
      <c r="AL29" s="386">
        <v>105.6</v>
      </c>
      <c r="AM29" s="593"/>
      <c r="AN29" s="386">
        <v>99.7</v>
      </c>
      <c r="AO29" s="386">
        <v>87.9</v>
      </c>
      <c r="AP29" s="593"/>
      <c r="AQ29" s="386">
        <v>107.1</v>
      </c>
      <c r="AR29" s="386">
        <v>114</v>
      </c>
      <c r="AS29" s="593"/>
      <c r="AT29" s="386">
        <v>102.8</v>
      </c>
      <c r="AU29" s="386">
        <v>120.5</v>
      </c>
      <c r="AV29" s="593"/>
      <c r="AW29" s="386">
        <v>100.1</v>
      </c>
      <c r="AX29" s="386">
        <v>99.7</v>
      </c>
      <c r="AY29" s="593"/>
      <c r="AZ29" s="386">
        <v>100.2</v>
      </c>
      <c r="BA29" s="386">
        <v>108</v>
      </c>
      <c r="BB29" s="593"/>
      <c r="BC29" s="386">
        <v>101.1</v>
      </c>
      <c r="BD29" s="386">
        <v>105.7</v>
      </c>
    </row>
    <row r="30" spans="2:56" ht="21" customHeight="1" x14ac:dyDescent="0.15">
      <c r="B30" s="480"/>
      <c r="C30" s="4"/>
      <c r="D30" s="4"/>
      <c r="E30" s="180" t="s">
        <v>359</v>
      </c>
      <c r="F30" s="599"/>
      <c r="G30" s="386">
        <v>102</v>
      </c>
      <c r="H30" s="386">
        <v>113</v>
      </c>
      <c r="I30" s="599"/>
      <c r="J30" s="386">
        <v>97.3</v>
      </c>
      <c r="K30" s="386">
        <v>99.9</v>
      </c>
      <c r="L30" s="599"/>
      <c r="M30" s="386">
        <v>98.2</v>
      </c>
      <c r="N30" s="386">
        <v>97.1</v>
      </c>
      <c r="O30" s="599"/>
      <c r="P30" s="386">
        <v>102.2</v>
      </c>
      <c r="Q30" s="386">
        <v>119.6</v>
      </c>
      <c r="R30" s="599"/>
      <c r="S30" s="386">
        <v>99.1</v>
      </c>
      <c r="T30" s="386">
        <v>92.9</v>
      </c>
      <c r="U30" s="593"/>
      <c r="V30" s="386">
        <v>100.4</v>
      </c>
      <c r="W30" s="386">
        <v>106.8</v>
      </c>
      <c r="X30" s="593"/>
      <c r="Y30" s="386">
        <v>103</v>
      </c>
      <c r="Z30" s="386">
        <v>106.5</v>
      </c>
      <c r="AA30" s="593"/>
      <c r="AB30" s="386">
        <v>101.7</v>
      </c>
      <c r="AC30" s="386">
        <v>111.1</v>
      </c>
      <c r="AD30" s="593"/>
      <c r="AE30" s="386">
        <v>99.5</v>
      </c>
      <c r="AF30" s="386">
        <v>102.8</v>
      </c>
      <c r="AG30" s="593"/>
      <c r="AH30" s="386">
        <v>104.3</v>
      </c>
      <c r="AI30" s="386">
        <v>126.6</v>
      </c>
      <c r="AJ30" s="593"/>
      <c r="AK30" s="386">
        <v>102</v>
      </c>
      <c r="AL30" s="386">
        <v>107.3</v>
      </c>
      <c r="AM30" s="593"/>
      <c r="AN30" s="386">
        <v>112.3</v>
      </c>
      <c r="AO30" s="386">
        <v>134.19999999999999</v>
      </c>
      <c r="AP30" s="593"/>
      <c r="AQ30" s="386">
        <v>115.6</v>
      </c>
      <c r="AR30" s="386">
        <v>136.4</v>
      </c>
      <c r="AS30" s="593"/>
      <c r="AT30" s="386">
        <v>104.3</v>
      </c>
      <c r="AU30" s="386">
        <v>132.5</v>
      </c>
      <c r="AV30" s="593"/>
      <c r="AW30" s="386">
        <v>99</v>
      </c>
      <c r="AX30" s="386">
        <v>109.1</v>
      </c>
      <c r="AY30" s="593"/>
      <c r="AZ30" s="386">
        <v>99.7</v>
      </c>
      <c r="BA30" s="386">
        <v>117.7</v>
      </c>
      <c r="BB30" s="593"/>
      <c r="BC30" s="386">
        <v>102.5</v>
      </c>
      <c r="BD30" s="386">
        <v>116.2</v>
      </c>
    </row>
    <row r="31" spans="2:56" ht="21" customHeight="1" x14ac:dyDescent="0.15">
      <c r="B31" s="480"/>
      <c r="C31" s="4"/>
      <c r="D31" s="4" t="s">
        <v>70</v>
      </c>
      <c r="E31" s="180" t="s">
        <v>360</v>
      </c>
      <c r="F31" s="599"/>
      <c r="G31" s="386">
        <v>102.4</v>
      </c>
      <c r="H31" s="386">
        <v>111.6</v>
      </c>
      <c r="I31" s="599"/>
      <c r="J31" s="386">
        <v>99.4</v>
      </c>
      <c r="K31" s="386">
        <v>98</v>
      </c>
      <c r="L31" s="599"/>
      <c r="M31" s="386">
        <v>97.7</v>
      </c>
      <c r="N31" s="386">
        <v>92.4</v>
      </c>
      <c r="O31" s="599"/>
      <c r="P31" s="386">
        <v>102.3</v>
      </c>
      <c r="Q31" s="386">
        <v>113.3</v>
      </c>
      <c r="R31" s="599"/>
      <c r="S31" s="386">
        <v>100</v>
      </c>
      <c r="T31" s="386">
        <v>94.2</v>
      </c>
      <c r="U31" s="593"/>
      <c r="V31" s="386">
        <v>100.8</v>
      </c>
      <c r="W31" s="386">
        <v>105.9</v>
      </c>
      <c r="X31" s="593"/>
      <c r="Y31" s="386">
        <v>103.3</v>
      </c>
      <c r="Z31" s="386">
        <v>105.1</v>
      </c>
      <c r="AA31" s="593"/>
      <c r="AB31" s="386">
        <v>101.2</v>
      </c>
      <c r="AC31" s="386">
        <v>108.1</v>
      </c>
      <c r="AD31" s="593"/>
      <c r="AE31" s="386">
        <v>101.5</v>
      </c>
      <c r="AF31" s="386">
        <v>104.9</v>
      </c>
      <c r="AG31" s="593"/>
      <c r="AH31" s="386">
        <v>107.7</v>
      </c>
      <c r="AI31" s="386">
        <v>127.9</v>
      </c>
      <c r="AJ31" s="593"/>
      <c r="AK31" s="386">
        <v>102.7</v>
      </c>
      <c r="AL31" s="386">
        <v>109.4</v>
      </c>
      <c r="AM31" s="593"/>
      <c r="AN31" s="386">
        <v>114.8</v>
      </c>
      <c r="AO31" s="386">
        <v>146.5</v>
      </c>
      <c r="AP31" s="593"/>
      <c r="AQ31" s="386">
        <v>115</v>
      </c>
      <c r="AR31" s="386">
        <v>143.6</v>
      </c>
      <c r="AS31" s="593"/>
      <c r="AT31" s="386">
        <v>106.5</v>
      </c>
      <c r="AU31" s="386">
        <v>139.69999999999999</v>
      </c>
      <c r="AV31" s="593"/>
      <c r="AW31" s="386">
        <v>99.2</v>
      </c>
      <c r="AX31" s="386">
        <v>110.1</v>
      </c>
      <c r="AY31" s="593"/>
      <c r="AZ31" s="386">
        <v>101.4</v>
      </c>
      <c r="BA31" s="386">
        <v>120.2</v>
      </c>
      <c r="BB31" s="593"/>
      <c r="BC31" s="386">
        <v>103.9</v>
      </c>
      <c r="BD31" s="386">
        <v>118</v>
      </c>
    </row>
    <row r="32" spans="2:56" ht="21" customHeight="1" x14ac:dyDescent="0.15">
      <c r="B32" s="480"/>
      <c r="C32" s="4"/>
      <c r="D32" s="162"/>
      <c r="E32" s="187" t="s">
        <v>405</v>
      </c>
      <c r="F32" s="600"/>
      <c r="G32" s="387">
        <v>101.8</v>
      </c>
      <c r="H32" s="387">
        <v>108.4</v>
      </c>
      <c r="I32" s="600"/>
      <c r="J32" s="387">
        <v>99.8</v>
      </c>
      <c r="K32" s="387">
        <v>98.3</v>
      </c>
      <c r="L32" s="600"/>
      <c r="M32" s="387">
        <v>96</v>
      </c>
      <c r="N32" s="387">
        <v>84</v>
      </c>
      <c r="O32" s="600"/>
      <c r="P32" s="387">
        <v>101.7</v>
      </c>
      <c r="Q32" s="387">
        <v>109.1</v>
      </c>
      <c r="R32" s="600"/>
      <c r="S32" s="387">
        <v>100.8</v>
      </c>
      <c r="T32" s="387">
        <v>101.5</v>
      </c>
      <c r="U32" s="594"/>
      <c r="V32" s="387">
        <v>100.7</v>
      </c>
      <c r="W32" s="387">
        <v>106.3</v>
      </c>
      <c r="X32" s="594"/>
      <c r="Y32" s="387">
        <v>103.5</v>
      </c>
      <c r="Z32" s="387">
        <v>103.8</v>
      </c>
      <c r="AA32" s="594"/>
      <c r="AB32" s="387">
        <v>99.2</v>
      </c>
      <c r="AC32" s="387">
        <v>102.9</v>
      </c>
      <c r="AD32" s="594"/>
      <c r="AE32" s="387">
        <v>101.8</v>
      </c>
      <c r="AF32" s="387">
        <v>109.5</v>
      </c>
      <c r="AG32" s="594"/>
      <c r="AH32" s="387">
        <v>106</v>
      </c>
      <c r="AI32" s="387">
        <v>113.7</v>
      </c>
      <c r="AJ32" s="594"/>
      <c r="AK32" s="387">
        <v>101.8</v>
      </c>
      <c r="AL32" s="387">
        <v>103.4</v>
      </c>
      <c r="AM32" s="594"/>
      <c r="AN32" s="387">
        <v>115.2</v>
      </c>
      <c r="AO32" s="387">
        <v>148.4</v>
      </c>
      <c r="AP32" s="594"/>
      <c r="AQ32" s="387">
        <v>114</v>
      </c>
      <c r="AR32" s="387">
        <v>138.4</v>
      </c>
      <c r="AS32" s="594"/>
      <c r="AT32" s="387">
        <v>106.8</v>
      </c>
      <c r="AU32" s="387">
        <v>152.4</v>
      </c>
      <c r="AV32" s="594"/>
      <c r="AW32" s="387">
        <v>98.6</v>
      </c>
      <c r="AX32" s="387">
        <v>105.2</v>
      </c>
      <c r="AY32" s="594"/>
      <c r="AZ32" s="387">
        <v>99.9</v>
      </c>
      <c r="BA32" s="387">
        <v>106.2</v>
      </c>
      <c r="BB32" s="594"/>
      <c r="BC32" s="387">
        <v>102.5</v>
      </c>
      <c r="BD32" s="387">
        <v>112</v>
      </c>
    </row>
    <row r="33" spans="1:56" ht="21" customHeight="1" x14ac:dyDescent="0.15">
      <c r="B33" s="480"/>
      <c r="C33" s="4"/>
      <c r="D33" s="5" t="s">
        <v>69</v>
      </c>
      <c r="E33" s="180" t="s">
        <v>404</v>
      </c>
      <c r="F33" s="384">
        <v>-0.3</v>
      </c>
      <c r="G33" s="386">
        <v>-2.8</v>
      </c>
      <c r="H33" s="386">
        <v>-13.1</v>
      </c>
      <c r="I33" s="384">
        <v>-0.1</v>
      </c>
      <c r="J33" s="386">
        <v>-2.5</v>
      </c>
      <c r="K33" s="386">
        <v>-11.7</v>
      </c>
      <c r="L33" s="384">
        <v>-0.1</v>
      </c>
      <c r="M33" s="386">
        <v>-1.2</v>
      </c>
      <c r="N33" s="386">
        <v>-7</v>
      </c>
      <c r="O33" s="384">
        <v>-0.4</v>
      </c>
      <c r="P33" s="386">
        <v>-3.9</v>
      </c>
      <c r="Q33" s="386">
        <v>-19.8</v>
      </c>
      <c r="R33" s="384">
        <v>0</v>
      </c>
      <c r="S33" s="386">
        <v>1.3</v>
      </c>
      <c r="T33" s="386">
        <v>4.2</v>
      </c>
      <c r="U33" s="384">
        <v>0.2</v>
      </c>
      <c r="V33" s="386">
        <v>0.7</v>
      </c>
      <c r="W33" s="386">
        <v>-0.6</v>
      </c>
      <c r="X33" s="384">
        <v>-0.5</v>
      </c>
      <c r="Y33" s="386">
        <v>-3.9</v>
      </c>
      <c r="Z33" s="386">
        <v>-11</v>
      </c>
      <c r="AA33" s="384">
        <v>-0.1</v>
      </c>
      <c r="AB33" s="386">
        <v>-0.9</v>
      </c>
      <c r="AC33" s="386">
        <v>-8.6999999999999993</v>
      </c>
      <c r="AD33" s="384">
        <v>0</v>
      </c>
      <c r="AE33" s="386">
        <v>0.2</v>
      </c>
      <c r="AF33" s="386">
        <v>3.6</v>
      </c>
      <c r="AG33" s="384">
        <v>-0.5</v>
      </c>
      <c r="AH33" s="386">
        <v>-2.5</v>
      </c>
      <c r="AI33" s="386">
        <v>-10.8</v>
      </c>
      <c r="AJ33" s="384">
        <v>-0.1</v>
      </c>
      <c r="AK33" s="386">
        <v>-1</v>
      </c>
      <c r="AL33" s="386">
        <v>-10.5</v>
      </c>
      <c r="AM33" s="384">
        <v>-1.6</v>
      </c>
      <c r="AN33" s="386">
        <v>-14.5</v>
      </c>
      <c r="AO33" s="386">
        <v>-34</v>
      </c>
      <c r="AP33" s="384">
        <v>-1.7</v>
      </c>
      <c r="AQ33" s="386">
        <v>-13.2</v>
      </c>
      <c r="AR33" s="386">
        <v>-35.1</v>
      </c>
      <c r="AS33" s="384">
        <v>-0.4</v>
      </c>
      <c r="AT33" s="386">
        <v>-2</v>
      </c>
      <c r="AU33" s="386">
        <v>-11.3</v>
      </c>
      <c r="AV33" s="384">
        <v>-0.1</v>
      </c>
      <c r="AW33" s="386">
        <v>-1.1000000000000001</v>
      </c>
      <c r="AX33" s="386">
        <v>-10.9</v>
      </c>
      <c r="AY33" s="384">
        <v>0.2</v>
      </c>
      <c r="AZ33" s="386">
        <v>0.1</v>
      </c>
      <c r="BA33" s="386">
        <v>-10</v>
      </c>
      <c r="BB33" s="384">
        <v>-0.3</v>
      </c>
      <c r="BC33" s="386">
        <v>-3.2</v>
      </c>
      <c r="BD33" s="386">
        <v>-14.3</v>
      </c>
    </row>
    <row r="34" spans="1:56" ht="21" customHeight="1" x14ac:dyDescent="0.15">
      <c r="B34" s="480"/>
      <c r="C34" s="4" t="s">
        <v>51</v>
      </c>
      <c r="D34" s="4" t="s">
        <v>68</v>
      </c>
      <c r="E34" s="180" t="s">
        <v>358</v>
      </c>
      <c r="F34" s="389">
        <v>0.1</v>
      </c>
      <c r="G34" s="386">
        <v>1.4</v>
      </c>
      <c r="H34" s="386">
        <v>7.4</v>
      </c>
      <c r="I34" s="389">
        <v>-0.4</v>
      </c>
      <c r="J34" s="386">
        <v>0.4</v>
      </c>
      <c r="K34" s="386">
        <v>5.2</v>
      </c>
      <c r="L34" s="389">
        <v>0.1</v>
      </c>
      <c r="M34" s="386">
        <v>0.4</v>
      </c>
      <c r="N34" s="386">
        <v>2.1</v>
      </c>
      <c r="O34" s="389">
        <v>0.2</v>
      </c>
      <c r="P34" s="386">
        <v>2.1</v>
      </c>
      <c r="Q34" s="386">
        <v>14.7</v>
      </c>
      <c r="R34" s="389">
        <v>0.2</v>
      </c>
      <c r="S34" s="386">
        <v>-0.1</v>
      </c>
      <c r="T34" s="386">
        <v>-6.9</v>
      </c>
      <c r="U34" s="389">
        <v>0.1</v>
      </c>
      <c r="V34" s="386">
        <v>1.8</v>
      </c>
      <c r="W34" s="386">
        <v>6</v>
      </c>
      <c r="X34" s="389">
        <v>0</v>
      </c>
      <c r="Y34" s="386">
        <v>1.6</v>
      </c>
      <c r="Z34" s="386">
        <v>4.2</v>
      </c>
      <c r="AA34" s="389">
        <v>0</v>
      </c>
      <c r="AB34" s="386">
        <v>1.3</v>
      </c>
      <c r="AC34" s="386">
        <v>6.2</v>
      </c>
      <c r="AD34" s="389">
        <v>0.1</v>
      </c>
      <c r="AE34" s="386">
        <v>0.8</v>
      </c>
      <c r="AF34" s="386">
        <v>2.7</v>
      </c>
      <c r="AG34" s="389">
        <v>0.2</v>
      </c>
      <c r="AH34" s="386">
        <v>2.6</v>
      </c>
      <c r="AI34" s="386">
        <v>18</v>
      </c>
      <c r="AJ34" s="389">
        <v>0.1</v>
      </c>
      <c r="AK34" s="386">
        <v>1.4</v>
      </c>
      <c r="AL34" s="386">
        <v>5.6</v>
      </c>
      <c r="AM34" s="389">
        <v>0.1</v>
      </c>
      <c r="AN34" s="386">
        <v>-0.4</v>
      </c>
      <c r="AO34" s="386">
        <v>-12.2</v>
      </c>
      <c r="AP34" s="389">
        <v>0.8</v>
      </c>
      <c r="AQ34" s="386">
        <v>7.1</v>
      </c>
      <c r="AR34" s="386">
        <v>13.9</v>
      </c>
      <c r="AS34" s="389">
        <v>0.3</v>
      </c>
      <c r="AT34" s="386">
        <v>2.7</v>
      </c>
      <c r="AU34" s="386">
        <v>20.5</v>
      </c>
      <c r="AV34" s="389">
        <v>0</v>
      </c>
      <c r="AW34" s="386">
        <v>0</v>
      </c>
      <c r="AX34" s="386">
        <v>-0.3</v>
      </c>
      <c r="AY34" s="389">
        <v>0</v>
      </c>
      <c r="AZ34" s="386">
        <v>0.2</v>
      </c>
      <c r="BA34" s="386">
        <v>8</v>
      </c>
      <c r="BB34" s="389">
        <v>0</v>
      </c>
      <c r="BC34" s="386">
        <v>1.1000000000000001</v>
      </c>
      <c r="BD34" s="386">
        <v>5.7</v>
      </c>
    </row>
    <row r="35" spans="1:56" ht="21" customHeight="1" x14ac:dyDescent="0.15">
      <c r="B35" s="480"/>
      <c r="C35" s="4"/>
      <c r="D35" s="4" t="s">
        <v>67</v>
      </c>
      <c r="E35" s="180" t="s">
        <v>359</v>
      </c>
      <c r="F35" s="389">
        <v>-0.1</v>
      </c>
      <c r="G35" s="386">
        <v>0.6</v>
      </c>
      <c r="H35" s="386">
        <v>5.2</v>
      </c>
      <c r="I35" s="389">
        <v>-0.2</v>
      </c>
      <c r="J35" s="386">
        <v>-3.1</v>
      </c>
      <c r="K35" s="386">
        <v>-5</v>
      </c>
      <c r="L35" s="389">
        <v>-0.6</v>
      </c>
      <c r="M35" s="386">
        <v>-2.2000000000000002</v>
      </c>
      <c r="N35" s="386">
        <v>-4.9000000000000004</v>
      </c>
      <c r="O35" s="389">
        <v>-0.1</v>
      </c>
      <c r="P35" s="386">
        <v>0.1</v>
      </c>
      <c r="Q35" s="386">
        <v>4.3</v>
      </c>
      <c r="R35" s="389">
        <v>-0.1</v>
      </c>
      <c r="S35" s="386">
        <v>-0.8</v>
      </c>
      <c r="T35" s="386">
        <v>-0.1</v>
      </c>
      <c r="U35" s="389">
        <v>-0.3</v>
      </c>
      <c r="V35" s="386">
        <v>-1.4</v>
      </c>
      <c r="W35" s="386">
        <v>0.8</v>
      </c>
      <c r="X35" s="389">
        <v>0.1</v>
      </c>
      <c r="Y35" s="386">
        <v>1.4</v>
      </c>
      <c r="Z35" s="386">
        <v>2.2000000000000002</v>
      </c>
      <c r="AA35" s="389">
        <v>-0.1</v>
      </c>
      <c r="AB35" s="386">
        <v>0.4</v>
      </c>
      <c r="AC35" s="386">
        <v>4.5</v>
      </c>
      <c r="AD35" s="389">
        <v>-0.3</v>
      </c>
      <c r="AE35" s="386">
        <v>-1.3</v>
      </c>
      <c r="AF35" s="386">
        <v>0.1</v>
      </c>
      <c r="AG35" s="389">
        <v>0.2</v>
      </c>
      <c r="AH35" s="386">
        <v>1.7</v>
      </c>
      <c r="AI35" s="386">
        <v>7.3</v>
      </c>
      <c r="AJ35" s="389">
        <v>-0.1</v>
      </c>
      <c r="AK35" s="386">
        <v>0.5</v>
      </c>
      <c r="AL35" s="386">
        <v>1.6</v>
      </c>
      <c r="AM35" s="389">
        <v>0.7</v>
      </c>
      <c r="AN35" s="386">
        <v>12.6</v>
      </c>
      <c r="AO35" s="386">
        <v>52.7</v>
      </c>
      <c r="AP35" s="389">
        <v>0.9</v>
      </c>
      <c r="AQ35" s="386">
        <v>7.9</v>
      </c>
      <c r="AR35" s="386">
        <v>19.600000000000001</v>
      </c>
      <c r="AS35" s="389">
        <v>0</v>
      </c>
      <c r="AT35" s="386">
        <v>1.5</v>
      </c>
      <c r="AU35" s="386">
        <v>10</v>
      </c>
      <c r="AV35" s="389">
        <v>-0.3</v>
      </c>
      <c r="AW35" s="386">
        <v>-1.1000000000000001</v>
      </c>
      <c r="AX35" s="386">
        <v>9.4</v>
      </c>
      <c r="AY35" s="389">
        <v>-0.3</v>
      </c>
      <c r="AZ35" s="386">
        <v>-0.5</v>
      </c>
      <c r="BA35" s="386">
        <v>9</v>
      </c>
      <c r="BB35" s="389">
        <v>-0.1</v>
      </c>
      <c r="BC35" s="386">
        <v>1.4</v>
      </c>
      <c r="BD35" s="386">
        <v>9.9</v>
      </c>
    </row>
    <row r="36" spans="1:56" ht="21" customHeight="1" x14ac:dyDescent="0.15">
      <c r="B36" s="480"/>
      <c r="C36" s="4"/>
      <c r="D36" s="4" t="s">
        <v>66</v>
      </c>
      <c r="E36" s="180" t="s">
        <v>360</v>
      </c>
      <c r="F36" s="389">
        <v>0.1</v>
      </c>
      <c r="G36" s="386">
        <v>0.4</v>
      </c>
      <c r="H36" s="386">
        <v>-1.2</v>
      </c>
      <c r="I36" s="389">
        <v>0.4</v>
      </c>
      <c r="J36" s="386">
        <v>2.2000000000000002</v>
      </c>
      <c r="K36" s="386">
        <v>-1.9</v>
      </c>
      <c r="L36" s="389">
        <v>0.1</v>
      </c>
      <c r="M36" s="386">
        <v>-0.5</v>
      </c>
      <c r="N36" s="386">
        <v>-4.8</v>
      </c>
      <c r="O36" s="389">
        <v>0.1</v>
      </c>
      <c r="P36" s="386">
        <v>0.1</v>
      </c>
      <c r="Q36" s="386">
        <v>-5.3</v>
      </c>
      <c r="R36" s="389">
        <v>0.2</v>
      </c>
      <c r="S36" s="386">
        <v>0.9</v>
      </c>
      <c r="T36" s="386">
        <v>1.4</v>
      </c>
      <c r="U36" s="389">
        <v>0.1</v>
      </c>
      <c r="V36" s="386">
        <v>0.4</v>
      </c>
      <c r="W36" s="386">
        <v>-0.8</v>
      </c>
      <c r="X36" s="389">
        <v>0.1</v>
      </c>
      <c r="Y36" s="386">
        <v>0.3</v>
      </c>
      <c r="Z36" s="386">
        <v>-1.3</v>
      </c>
      <c r="AA36" s="389">
        <v>-0.1</v>
      </c>
      <c r="AB36" s="386">
        <v>-0.5</v>
      </c>
      <c r="AC36" s="386">
        <v>-2.7</v>
      </c>
      <c r="AD36" s="389">
        <v>0.4</v>
      </c>
      <c r="AE36" s="386">
        <v>2</v>
      </c>
      <c r="AF36" s="386">
        <v>2</v>
      </c>
      <c r="AG36" s="389">
        <v>0.2</v>
      </c>
      <c r="AH36" s="386">
        <v>3.3</v>
      </c>
      <c r="AI36" s="386">
        <v>1</v>
      </c>
      <c r="AJ36" s="389">
        <v>0.2</v>
      </c>
      <c r="AK36" s="386">
        <v>0.7</v>
      </c>
      <c r="AL36" s="386">
        <v>2</v>
      </c>
      <c r="AM36" s="389">
        <v>0</v>
      </c>
      <c r="AN36" s="386">
        <v>2.2000000000000002</v>
      </c>
      <c r="AO36" s="386">
        <v>9.1999999999999993</v>
      </c>
      <c r="AP36" s="389">
        <v>-0.2</v>
      </c>
      <c r="AQ36" s="386">
        <v>-0.5</v>
      </c>
      <c r="AR36" s="386">
        <v>5.3</v>
      </c>
      <c r="AS36" s="389">
        <v>0.3</v>
      </c>
      <c r="AT36" s="386">
        <v>2.1</v>
      </c>
      <c r="AU36" s="386">
        <v>5.4</v>
      </c>
      <c r="AV36" s="389">
        <v>0.1</v>
      </c>
      <c r="AW36" s="386">
        <v>0.2</v>
      </c>
      <c r="AX36" s="386">
        <v>0.9</v>
      </c>
      <c r="AY36" s="389">
        <v>0.3</v>
      </c>
      <c r="AZ36" s="386">
        <v>1.7</v>
      </c>
      <c r="BA36" s="386">
        <v>2.1</v>
      </c>
      <c r="BB36" s="389">
        <v>0.2</v>
      </c>
      <c r="BC36" s="386">
        <v>1.4</v>
      </c>
      <c r="BD36" s="386">
        <v>1.5</v>
      </c>
    </row>
    <row r="37" spans="1:56" ht="21" customHeight="1" x14ac:dyDescent="0.15">
      <c r="B37" s="480"/>
      <c r="C37" s="84"/>
      <c r="D37" s="3" t="s">
        <v>83</v>
      </c>
      <c r="E37" s="187" t="s">
        <v>405</v>
      </c>
      <c r="F37" s="391">
        <v>-0.1</v>
      </c>
      <c r="G37" s="387">
        <v>-0.8</v>
      </c>
      <c r="H37" s="387">
        <v>-2.6</v>
      </c>
      <c r="I37" s="391">
        <v>0</v>
      </c>
      <c r="J37" s="387">
        <v>0.3</v>
      </c>
      <c r="K37" s="387">
        <v>1.2</v>
      </c>
      <c r="L37" s="391">
        <v>-0.3</v>
      </c>
      <c r="M37" s="387">
        <v>-1.7</v>
      </c>
      <c r="N37" s="387">
        <v>-8.1</v>
      </c>
      <c r="O37" s="391">
        <v>0</v>
      </c>
      <c r="P37" s="387">
        <v>-0.7</v>
      </c>
      <c r="Q37" s="387">
        <v>-3.5</v>
      </c>
      <c r="R37" s="391">
        <v>0</v>
      </c>
      <c r="S37" s="387">
        <v>0.1</v>
      </c>
      <c r="T37" s="387">
        <v>3.9</v>
      </c>
      <c r="U37" s="391">
        <v>0</v>
      </c>
      <c r="V37" s="387">
        <v>-0.1</v>
      </c>
      <c r="W37" s="387">
        <v>0.1</v>
      </c>
      <c r="X37" s="391">
        <v>0.1</v>
      </c>
      <c r="Y37" s="387">
        <v>0.1</v>
      </c>
      <c r="Z37" s="387">
        <v>-1.6</v>
      </c>
      <c r="AA37" s="391">
        <v>-0.1</v>
      </c>
      <c r="AB37" s="387">
        <v>-1.3</v>
      </c>
      <c r="AC37" s="387">
        <v>-3.4</v>
      </c>
      <c r="AD37" s="391">
        <v>0</v>
      </c>
      <c r="AE37" s="387">
        <v>0.4</v>
      </c>
      <c r="AF37" s="387">
        <v>4.5</v>
      </c>
      <c r="AG37" s="391">
        <v>-0.2</v>
      </c>
      <c r="AH37" s="387">
        <v>-1.1000000000000001</v>
      </c>
      <c r="AI37" s="387">
        <v>-6.4</v>
      </c>
      <c r="AJ37" s="391">
        <v>-0.1</v>
      </c>
      <c r="AK37" s="387">
        <v>-1.2</v>
      </c>
      <c r="AL37" s="387">
        <v>-5.4</v>
      </c>
      <c r="AM37" s="391">
        <v>0</v>
      </c>
      <c r="AN37" s="387">
        <v>-1.5</v>
      </c>
      <c r="AO37" s="387">
        <v>-0.1</v>
      </c>
      <c r="AP37" s="391">
        <v>-0.1</v>
      </c>
      <c r="AQ37" s="387">
        <v>0.1</v>
      </c>
      <c r="AR37" s="387">
        <v>1.1000000000000001</v>
      </c>
      <c r="AS37" s="391">
        <v>0</v>
      </c>
      <c r="AT37" s="387">
        <v>0</v>
      </c>
      <c r="AU37" s="387">
        <v>4.5</v>
      </c>
      <c r="AV37" s="391">
        <v>-0.1</v>
      </c>
      <c r="AW37" s="387">
        <v>-0.2</v>
      </c>
      <c r="AX37" s="387">
        <v>-1.2</v>
      </c>
      <c r="AY37" s="391">
        <v>-0.2</v>
      </c>
      <c r="AZ37" s="387">
        <v>-1.5</v>
      </c>
      <c r="BA37" s="387">
        <v>-11.4</v>
      </c>
      <c r="BB37" s="391">
        <v>-0.1</v>
      </c>
      <c r="BC37" s="387">
        <v>-1.5</v>
      </c>
      <c r="BD37" s="387">
        <v>-5.4</v>
      </c>
    </row>
    <row r="38" spans="1:56" ht="13.5" customHeight="1" x14ac:dyDescent="0.15">
      <c r="B38" s="480"/>
      <c r="C38" s="21"/>
      <c r="D38" s="21"/>
      <c r="E38" s="21"/>
      <c r="F38" s="32"/>
      <c r="G38" s="32"/>
      <c r="H38" s="32"/>
      <c r="I38" s="32"/>
      <c r="J38" s="32"/>
      <c r="K38" s="32"/>
      <c r="L38" s="32"/>
      <c r="M38" s="32"/>
      <c r="N38" s="32"/>
      <c r="O38" s="32"/>
      <c r="P38" s="32"/>
      <c r="Q38" s="32"/>
      <c r="R38" s="32"/>
      <c r="S38" s="32"/>
      <c r="T38" s="32"/>
      <c r="U38" s="32"/>
      <c r="V38" s="32"/>
      <c r="W38" s="32"/>
      <c r="X38" s="32"/>
      <c r="Y38" s="32"/>
      <c r="Z38" s="32"/>
      <c r="AA38" s="32"/>
      <c r="AB38" s="32"/>
      <c r="AC38" s="32"/>
      <c r="AD38" s="21"/>
      <c r="AE38" s="21"/>
      <c r="AF38" s="21"/>
      <c r="AG38" s="32"/>
      <c r="AH38" s="32"/>
      <c r="AI38" s="32"/>
      <c r="AJ38" s="32"/>
      <c r="AK38" s="32"/>
      <c r="AL38" s="32"/>
      <c r="AM38" s="32"/>
      <c r="AN38" s="32"/>
      <c r="AO38" s="32"/>
      <c r="AP38" s="21"/>
      <c r="AQ38" s="21"/>
      <c r="AR38" s="21"/>
      <c r="AS38" s="32"/>
      <c r="AT38" s="32"/>
      <c r="AU38" s="32"/>
      <c r="AV38" s="32"/>
      <c r="AW38" s="32"/>
      <c r="AX38" s="32"/>
      <c r="AY38" s="32"/>
      <c r="AZ38" s="32"/>
      <c r="BA38" s="32"/>
      <c r="BB38" s="12"/>
      <c r="BC38" s="12"/>
      <c r="BD38" s="12"/>
    </row>
    <row r="39" spans="1:56" s="96" customFormat="1" ht="21" customHeight="1" x14ac:dyDescent="0.15">
      <c r="A39" s="12"/>
      <c r="B39" s="480"/>
      <c r="D39" s="13"/>
      <c r="E39" s="17"/>
      <c r="F39" s="22" t="s">
        <v>231</v>
      </c>
      <c r="G39" s="17"/>
      <c r="H39" s="17"/>
      <c r="I39" s="17"/>
      <c r="J39" s="17"/>
      <c r="K39" s="17"/>
      <c r="L39" s="17"/>
      <c r="M39" s="17"/>
      <c r="N39" s="17"/>
      <c r="O39" s="17"/>
      <c r="P39" s="17"/>
      <c r="Q39" s="17"/>
      <c r="R39" s="17"/>
      <c r="S39" s="17"/>
      <c r="T39" s="29"/>
      <c r="U39" s="17"/>
      <c r="V39" s="17"/>
      <c r="W39" s="17"/>
      <c r="X39" s="17"/>
      <c r="Y39" s="17"/>
      <c r="Z39" s="17"/>
      <c r="AA39" s="17"/>
      <c r="AB39" s="17"/>
      <c r="AC39" s="17"/>
      <c r="AD39" s="17"/>
      <c r="AE39" s="17"/>
      <c r="AF39" s="17"/>
      <c r="AG39" s="17"/>
      <c r="AH39" s="17"/>
      <c r="AI39" s="17"/>
      <c r="AJ39" s="17"/>
      <c r="AK39" s="17"/>
      <c r="AL39" s="17"/>
      <c r="AM39" s="17"/>
      <c r="AN39" s="17"/>
      <c r="AO39" s="29"/>
      <c r="AP39" s="17"/>
      <c r="AQ39" s="17"/>
      <c r="AR39" s="17"/>
      <c r="AS39" s="17"/>
      <c r="AT39" s="17"/>
      <c r="AU39" s="17"/>
      <c r="AV39" s="17"/>
      <c r="AW39" s="17"/>
      <c r="AX39" s="17"/>
      <c r="AY39" s="17"/>
      <c r="AZ39" s="17"/>
      <c r="BA39" s="29"/>
    </row>
    <row r="40" spans="1:56" s="96" customFormat="1" ht="21" customHeight="1" x14ac:dyDescent="0.15">
      <c r="A40" s="12"/>
      <c r="B40" s="480"/>
      <c r="D40" s="13"/>
      <c r="E40" s="17"/>
      <c r="F40" s="22" t="s">
        <v>156</v>
      </c>
      <c r="G40" s="17"/>
      <c r="H40" s="17"/>
      <c r="I40" s="17"/>
      <c r="J40" s="17"/>
      <c r="K40" s="17"/>
      <c r="L40" s="17"/>
      <c r="M40" s="17"/>
      <c r="N40" s="17"/>
      <c r="O40" s="17"/>
      <c r="P40" s="17"/>
      <c r="Q40" s="17"/>
      <c r="R40" s="17"/>
      <c r="S40" s="17"/>
      <c r="T40" s="29"/>
      <c r="U40" s="17"/>
      <c r="V40" s="17"/>
      <c r="W40" s="17"/>
      <c r="X40" s="17"/>
      <c r="Y40" s="17"/>
      <c r="Z40" s="17"/>
      <c r="AA40" s="17"/>
      <c r="AB40" s="17"/>
      <c r="AC40" s="17"/>
      <c r="AD40" s="17"/>
      <c r="AE40" s="17"/>
      <c r="AF40" s="17"/>
      <c r="AG40" s="17"/>
      <c r="AH40" s="17"/>
      <c r="AI40" s="17"/>
      <c r="AJ40" s="17"/>
      <c r="AK40" s="17"/>
      <c r="AL40" s="17"/>
      <c r="AM40" s="17"/>
      <c r="AN40" s="17"/>
      <c r="AO40" s="29"/>
      <c r="AP40" s="17"/>
      <c r="AQ40" s="17"/>
      <c r="AR40" s="17"/>
      <c r="AS40" s="17"/>
      <c r="AT40" s="17"/>
      <c r="AU40" s="17"/>
      <c r="AV40" s="17"/>
      <c r="AW40" s="17"/>
      <c r="AX40" s="17"/>
      <c r="AY40" s="17"/>
      <c r="AZ40" s="17"/>
      <c r="BA40" s="29"/>
    </row>
    <row r="41" spans="1:56" s="96" customFormat="1" ht="21" customHeight="1" x14ac:dyDescent="0.15">
      <c r="A41" s="12"/>
      <c r="B41" s="480"/>
      <c r="D41" s="13"/>
      <c r="E41" s="17"/>
      <c r="F41" s="22" t="s">
        <v>157</v>
      </c>
      <c r="G41" s="17"/>
      <c r="H41" s="17"/>
      <c r="I41" s="17"/>
      <c r="J41" s="17"/>
      <c r="K41" s="17"/>
      <c r="L41" s="17"/>
      <c r="M41" s="17"/>
      <c r="N41" s="17"/>
      <c r="O41" s="17"/>
      <c r="P41" s="17"/>
      <c r="Q41" s="17"/>
      <c r="R41" s="17"/>
      <c r="S41" s="17"/>
      <c r="T41" s="29"/>
      <c r="U41" s="17"/>
      <c r="V41" s="17"/>
      <c r="W41" s="17"/>
      <c r="X41" s="17"/>
      <c r="Y41" s="17"/>
      <c r="Z41" s="17"/>
      <c r="AA41" s="17"/>
      <c r="AB41" s="17"/>
      <c r="AC41" s="17"/>
      <c r="AD41" s="17"/>
      <c r="AE41" s="17"/>
      <c r="AF41" s="17"/>
      <c r="AG41" s="17"/>
      <c r="AH41" s="17"/>
      <c r="AI41" s="17"/>
      <c r="AJ41" s="17"/>
      <c r="AK41" s="17"/>
      <c r="AL41" s="17"/>
      <c r="AM41" s="17"/>
      <c r="AN41" s="17"/>
      <c r="AO41" s="29"/>
      <c r="AP41" s="17"/>
      <c r="AQ41" s="17"/>
      <c r="AR41" s="17"/>
      <c r="AS41" s="17"/>
      <c r="AT41" s="17"/>
      <c r="AU41" s="17"/>
      <c r="AV41" s="17"/>
      <c r="AW41" s="17"/>
      <c r="AX41" s="17"/>
      <c r="AY41" s="17"/>
      <c r="AZ41" s="17"/>
      <c r="BA41" s="29"/>
    </row>
    <row r="42" spans="1:56" s="2" customFormat="1" ht="21" customHeight="1" x14ac:dyDescent="0.15">
      <c r="A42" s="13"/>
      <c r="B42" s="480"/>
      <c r="D42" s="13"/>
      <c r="E42" s="33"/>
      <c r="F42" s="22" t="s">
        <v>447</v>
      </c>
      <c r="G42" s="13"/>
      <c r="H42" s="13"/>
      <c r="I42" s="13"/>
      <c r="J42" s="13"/>
      <c r="K42" s="13"/>
      <c r="L42" s="13"/>
      <c r="M42" s="13"/>
      <c r="N42" s="13"/>
      <c r="O42" s="13"/>
      <c r="P42" s="13"/>
      <c r="Q42" s="13"/>
      <c r="R42" s="13"/>
      <c r="S42" s="13"/>
      <c r="T42" s="13"/>
      <c r="U42" s="18"/>
      <c r="V42" s="13"/>
      <c r="W42" s="13"/>
      <c r="X42" s="13"/>
      <c r="Y42" s="13"/>
      <c r="Z42" s="13"/>
      <c r="AA42" s="13"/>
      <c r="AB42" s="13"/>
      <c r="AC42" s="13"/>
      <c r="AD42" s="33"/>
      <c r="AE42" s="33"/>
      <c r="AF42" s="33"/>
      <c r="AG42" s="18"/>
      <c r="AH42" s="13"/>
      <c r="AI42" s="13"/>
      <c r="AJ42" s="13"/>
      <c r="AK42" s="13"/>
      <c r="AL42" s="13"/>
      <c r="AM42" s="13"/>
      <c r="AN42" s="13"/>
      <c r="AO42" s="13"/>
      <c r="AP42" s="33"/>
      <c r="AQ42" s="33"/>
      <c r="AR42" s="33"/>
      <c r="AS42" s="13"/>
      <c r="AT42" s="13"/>
      <c r="AU42" s="13"/>
      <c r="AV42" s="13"/>
      <c r="AW42" s="13"/>
      <c r="AX42" s="13"/>
      <c r="AY42" s="13"/>
      <c r="AZ42" s="13"/>
      <c r="BA42" s="13"/>
    </row>
    <row r="43" spans="1:56" ht="13.5" customHeight="1" x14ac:dyDescent="0.15">
      <c r="B43" s="480"/>
      <c r="U43" s="18"/>
      <c r="V43" s="13"/>
      <c r="W43" s="13"/>
      <c r="X43" s="13"/>
      <c r="Y43" s="13"/>
      <c r="Z43" s="13"/>
      <c r="AA43" s="13"/>
      <c r="AB43" s="13"/>
      <c r="AC43" s="13"/>
      <c r="AD43" s="33"/>
      <c r="AE43" s="33"/>
      <c r="AF43" s="33"/>
      <c r="AG43" s="18"/>
      <c r="AH43" s="13"/>
      <c r="AI43" s="13"/>
      <c r="AJ43" s="13"/>
      <c r="AK43" s="13"/>
      <c r="AL43" s="13"/>
      <c r="AM43" s="13"/>
      <c r="AN43" s="13"/>
      <c r="AO43" s="13"/>
      <c r="AP43" s="33"/>
      <c r="AQ43" s="33"/>
      <c r="AR43" s="33"/>
      <c r="AS43" s="13"/>
      <c r="AT43" s="13"/>
      <c r="AU43" s="13"/>
      <c r="AV43" s="13"/>
      <c r="AW43" s="13"/>
      <c r="AX43" s="13"/>
      <c r="AY43" s="13"/>
      <c r="AZ43" s="13"/>
      <c r="BA43" s="13"/>
      <c r="BB43" s="2"/>
      <c r="BC43" s="2"/>
      <c r="BD43" s="2"/>
    </row>
    <row r="44" spans="1:56" x14ac:dyDescent="0.15">
      <c r="B44" s="480"/>
    </row>
    <row r="45" spans="1:56" x14ac:dyDescent="0.15">
      <c r="B45" s="480"/>
    </row>
  </sheetData>
  <mergeCells count="71">
    <mergeCell ref="F28:F32"/>
    <mergeCell ref="L28:L32"/>
    <mergeCell ref="O28:O32"/>
    <mergeCell ref="I28:I32"/>
    <mergeCell ref="F13:F17"/>
    <mergeCell ref="I13:I17"/>
    <mergeCell ref="L13:L17"/>
    <mergeCell ref="O13:O17"/>
    <mergeCell ref="C5:D7"/>
    <mergeCell ref="F5:H5"/>
    <mergeCell ref="L5:N5"/>
    <mergeCell ref="E5:E7"/>
    <mergeCell ref="O5:Q5"/>
    <mergeCell ref="I5:K5"/>
    <mergeCell ref="F6:H6"/>
    <mergeCell ref="I6:K6"/>
    <mergeCell ref="L6:N6"/>
    <mergeCell ref="O6:Q6"/>
    <mergeCell ref="R13:R17"/>
    <mergeCell ref="R28:R32"/>
    <mergeCell ref="U28:U32"/>
    <mergeCell ref="X28:X32"/>
    <mergeCell ref="AA28:AA32"/>
    <mergeCell ref="U13:U17"/>
    <mergeCell ref="X13:X17"/>
    <mergeCell ref="AA13:AA17"/>
    <mergeCell ref="R5:T5"/>
    <mergeCell ref="R6:T6"/>
    <mergeCell ref="U6:W6"/>
    <mergeCell ref="X6:Z6"/>
    <mergeCell ref="AA6:AC6"/>
    <mergeCell ref="AD5:AF5"/>
    <mergeCell ref="AD13:AD17"/>
    <mergeCell ref="AD28:AD32"/>
    <mergeCell ref="AD6:AF6"/>
    <mergeCell ref="U5:W5"/>
    <mergeCell ref="X5:Z5"/>
    <mergeCell ref="AA5:AC5"/>
    <mergeCell ref="AG6:AI6"/>
    <mergeCell ref="AM6:AO6"/>
    <mergeCell ref="AJ28:AJ32"/>
    <mergeCell ref="AG28:AG32"/>
    <mergeCell ref="AG5:AI5"/>
    <mergeCell ref="AM5:AO5"/>
    <mergeCell ref="AJ5:AL5"/>
    <mergeCell ref="AG13:AG17"/>
    <mergeCell ref="AJ13:AJ17"/>
    <mergeCell ref="AJ6:AL6"/>
    <mergeCell ref="AM28:AM32"/>
    <mergeCell ref="AM13:AM17"/>
    <mergeCell ref="AP6:AR6"/>
    <mergeCell ref="AP13:AP17"/>
    <mergeCell ref="AP28:AP32"/>
    <mergeCell ref="AS13:AS17"/>
    <mergeCell ref="AS6:AU6"/>
    <mergeCell ref="B1:B45"/>
    <mergeCell ref="AV6:AX6"/>
    <mergeCell ref="AY6:BA6"/>
    <mergeCell ref="BB28:BB32"/>
    <mergeCell ref="AS5:AU5"/>
    <mergeCell ref="AS28:AS32"/>
    <mergeCell ref="AV5:AX5"/>
    <mergeCell ref="AV28:AV32"/>
    <mergeCell ref="AV13:AV17"/>
    <mergeCell ref="BB5:BD5"/>
    <mergeCell ref="BB13:BB17"/>
    <mergeCell ref="BB6:BD6"/>
    <mergeCell ref="AY5:BA5"/>
    <mergeCell ref="AY28:AY32"/>
    <mergeCell ref="AY13:AY17"/>
    <mergeCell ref="AP5:AR5"/>
  </mergeCells>
  <phoneticPr fontId="2"/>
  <printOptions horizontalCentered="1"/>
  <pageMargins left="0.23622047244094491" right="0.27559055118110237" top="0.59055118110236227" bottom="0.55118110236220474" header="0" footer="0"/>
  <pageSetup paperSize="9" scale="61" fitToWidth="0" pageOrder="overThenDown" orientation="landscape" r:id="rId1"/>
  <headerFooter alignWithMargins="0"/>
  <colBreaks count="1" manualBreakCount="1">
    <brk id="32" max="4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4"/>
  <sheetViews>
    <sheetView view="pageBreakPreview" zoomScaleNormal="100" zoomScaleSheetLayoutView="100" workbookViewId="0">
      <selection sqref="A1:D1"/>
    </sheetView>
  </sheetViews>
  <sheetFormatPr defaultRowHeight="13.5" x14ac:dyDescent="0.15"/>
  <cols>
    <col min="1" max="1" width="3.75" style="123" customWidth="1"/>
    <col min="2" max="2" width="73.125" style="123" customWidth="1"/>
    <col min="3" max="3" width="5.5" style="123" customWidth="1"/>
    <col min="4" max="4" width="3.75" style="123" customWidth="1"/>
    <col min="5" max="16" width="5.375" style="123" customWidth="1"/>
    <col min="17" max="16384" width="9" style="123"/>
  </cols>
  <sheetData>
    <row r="1" spans="1:4" ht="21" customHeight="1" x14ac:dyDescent="0.15">
      <c r="A1" s="423" t="s">
        <v>239</v>
      </c>
      <c r="B1" s="423"/>
      <c r="C1" s="423"/>
      <c r="D1" s="423"/>
    </row>
    <row r="2" spans="1:4" ht="14.25" customHeight="1" x14ac:dyDescent="0.15">
      <c r="B2" s="346"/>
      <c r="C2" s="346"/>
      <c r="D2" s="346"/>
    </row>
    <row r="3" spans="1:4" ht="14.25" customHeight="1" x14ac:dyDescent="0.15">
      <c r="B3" s="346"/>
      <c r="C3" s="346"/>
      <c r="D3" s="346"/>
    </row>
    <row r="4" spans="1:4" ht="21" customHeight="1" x14ac:dyDescent="0.15">
      <c r="B4" s="341" t="s">
        <v>240</v>
      </c>
      <c r="C4" s="147"/>
      <c r="D4" s="147">
        <v>1</v>
      </c>
    </row>
    <row r="5" spans="1:4" ht="12.75" customHeight="1" x14ac:dyDescent="0.15">
      <c r="B5" s="342"/>
      <c r="C5" s="147"/>
      <c r="D5" s="147"/>
    </row>
    <row r="6" spans="1:4" ht="21" customHeight="1" x14ac:dyDescent="0.15">
      <c r="B6" s="341" t="s">
        <v>241</v>
      </c>
      <c r="C6" s="147"/>
      <c r="D6" s="147">
        <v>4</v>
      </c>
    </row>
    <row r="7" spans="1:4" ht="8.25" customHeight="1" x14ac:dyDescent="0.15">
      <c r="B7" s="341"/>
      <c r="C7" s="147"/>
      <c r="D7" s="147"/>
    </row>
    <row r="8" spans="1:4" ht="21" customHeight="1" x14ac:dyDescent="0.15">
      <c r="B8" s="341" t="s">
        <v>242</v>
      </c>
      <c r="C8" s="147"/>
      <c r="D8" s="147"/>
    </row>
    <row r="9" spans="1:4" ht="21" customHeight="1" x14ac:dyDescent="0.15">
      <c r="B9" s="343" t="s">
        <v>429</v>
      </c>
      <c r="C9" s="147"/>
      <c r="D9" s="147">
        <v>5</v>
      </c>
    </row>
    <row r="10" spans="1:4" ht="21" customHeight="1" x14ac:dyDescent="0.15">
      <c r="B10" s="343" t="s">
        <v>353</v>
      </c>
      <c r="C10" s="147"/>
      <c r="D10" s="147">
        <v>6</v>
      </c>
    </row>
    <row r="11" spans="1:4" ht="21" customHeight="1" x14ac:dyDescent="0.15">
      <c r="B11" s="343" t="s">
        <v>352</v>
      </c>
      <c r="C11" s="147"/>
      <c r="D11" s="147">
        <v>6</v>
      </c>
    </row>
    <row r="12" spans="1:4" ht="21" customHeight="1" x14ac:dyDescent="0.15">
      <c r="B12" s="343" t="s">
        <v>351</v>
      </c>
      <c r="C12" s="147"/>
      <c r="D12" s="147">
        <v>7</v>
      </c>
    </row>
    <row r="13" spans="1:4" ht="21" customHeight="1" x14ac:dyDescent="0.15">
      <c r="B13" s="344" t="s">
        <v>350</v>
      </c>
      <c r="C13" s="147"/>
      <c r="D13" s="147">
        <v>8</v>
      </c>
    </row>
    <row r="14" spans="1:4" ht="21" customHeight="1" x14ac:dyDescent="0.15">
      <c r="B14" s="344" t="s">
        <v>348</v>
      </c>
      <c r="C14" s="147"/>
      <c r="D14" s="147">
        <v>9</v>
      </c>
    </row>
    <row r="15" spans="1:4" ht="21" customHeight="1" x14ac:dyDescent="0.15">
      <c r="B15" s="344" t="s">
        <v>349</v>
      </c>
      <c r="C15" s="147"/>
      <c r="D15" s="147">
        <v>11</v>
      </c>
    </row>
    <row r="16" spans="1:4" ht="21" customHeight="1" x14ac:dyDescent="0.15">
      <c r="B16" s="344" t="s">
        <v>430</v>
      </c>
      <c r="C16" s="147"/>
      <c r="D16" s="147">
        <v>12</v>
      </c>
    </row>
    <row r="17" spans="2:4" ht="8.25" customHeight="1" x14ac:dyDescent="0.15">
      <c r="B17" s="340"/>
      <c r="C17" s="147"/>
      <c r="D17" s="147"/>
    </row>
    <row r="18" spans="2:4" ht="21" customHeight="1" x14ac:dyDescent="0.15">
      <c r="B18" s="341" t="s">
        <v>243</v>
      </c>
      <c r="C18" s="147"/>
      <c r="D18" s="147"/>
    </row>
    <row r="19" spans="2:4" ht="21" customHeight="1" x14ac:dyDescent="0.15">
      <c r="B19" s="343" t="s">
        <v>431</v>
      </c>
      <c r="C19" s="147"/>
      <c r="D19" s="147">
        <v>13</v>
      </c>
    </row>
    <row r="20" spans="2:4" ht="21" customHeight="1" x14ac:dyDescent="0.15">
      <c r="B20" s="343" t="s">
        <v>347</v>
      </c>
      <c r="C20" s="147"/>
      <c r="D20" s="147">
        <v>14</v>
      </c>
    </row>
    <row r="21" spans="2:4" ht="21" customHeight="1" x14ac:dyDescent="0.15">
      <c r="B21" s="343" t="s">
        <v>346</v>
      </c>
      <c r="C21" s="147"/>
      <c r="D21" s="147">
        <v>14</v>
      </c>
    </row>
    <row r="22" spans="2:4" ht="21" customHeight="1" x14ac:dyDescent="0.15">
      <c r="B22" s="343" t="s">
        <v>345</v>
      </c>
      <c r="C22" s="147"/>
      <c r="D22" s="147">
        <v>15</v>
      </c>
    </row>
    <row r="23" spans="2:4" ht="21" customHeight="1" x14ac:dyDescent="0.15">
      <c r="B23" s="344" t="s">
        <v>341</v>
      </c>
      <c r="C23" s="147"/>
      <c r="D23" s="147">
        <v>16</v>
      </c>
    </row>
    <row r="24" spans="2:4" ht="21" customHeight="1" x14ac:dyDescent="0.15">
      <c r="B24" s="344" t="s">
        <v>342</v>
      </c>
      <c r="C24" s="147"/>
      <c r="D24" s="147">
        <v>17</v>
      </c>
    </row>
    <row r="25" spans="2:4" ht="21" customHeight="1" x14ac:dyDescent="0.15">
      <c r="B25" s="344" t="s">
        <v>343</v>
      </c>
      <c r="C25" s="147"/>
      <c r="D25" s="147">
        <v>18</v>
      </c>
    </row>
    <row r="26" spans="2:4" ht="21" customHeight="1" x14ac:dyDescent="0.15">
      <c r="B26" s="344" t="s">
        <v>344</v>
      </c>
      <c r="C26" s="147"/>
      <c r="D26" s="147">
        <v>20</v>
      </c>
    </row>
    <row r="27" spans="2:4" ht="21" customHeight="1" x14ac:dyDescent="0.15">
      <c r="B27" s="344" t="s">
        <v>432</v>
      </c>
      <c r="C27" s="147"/>
      <c r="D27" s="147">
        <v>21</v>
      </c>
    </row>
    <row r="28" spans="2:4" ht="12.75" customHeight="1" x14ac:dyDescent="0.15">
      <c r="B28" s="340"/>
      <c r="C28" s="147"/>
      <c r="D28" s="147"/>
    </row>
    <row r="29" spans="2:4" ht="21" customHeight="1" x14ac:dyDescent="0.15">
      <c r="B29" s="341" t="s">
        <v>433</v>
      </c>
      <c r="C29" s="147"/>
      <c r="D29" s="154"/>
    </row>
    <row r="30" spans="2:4" ht="12.75" customHeight="1" x14ac:dyDescent="0.15">
      <c r="B30" s="340"/>
      <c r="C30" s="147"/>
      <c r="D30" s="147"/>
    </row>
    <row r="31" spans="2:4" ht="21" customHeight="1" x14ac:dyDescent="0.15">
      <c r="B31" s="341" t="s">
        <v>354</v>
      </c>
      <c r="C31" s="147"/>
      <c r="D31" s="154"/>
    </row>
    <row r="32" spans="2:4" ht="15" customHeight="1" x14ac:dyDescent="0.15">
      <c r="B32" s="340"/>
      <c r="C32" s="147"/>
      <c r="D32" s="147"/>
    </row>
    <row r="33" spans="2:4" ht="14.25" customHeight="1" x14ac:dyDescent="0.15">
      <c r="B33" s="424" t="s">
        <v>434</v>
      </c>
      <c r="C33" s="425"/>
      <c r="D33" s="147"/>
    </row>
    <row r="34" spans="2:4" ht="14.25" customHeight="1" x14ac:dyDescent="0.15">
      <c r="B34" s="426"/>
      <c r="C34" s="427"/>
    </row>
    <row r="35" spans="2:4" ht="14.25" customHeight="1" x14ac:dyDescent="0.15">
      <c r="B35" s="426"/>
      <c r="C35" s="427"/>
    </row>
    <row r="36" spans="2:4" ht="14.25" customHeight="1" x14ac:dyDescent="0.15">
      <c r="B36" s="426"/>
      <c r="C36" s="427"/>
    </row>
    <row r="37" spans="2:4" ht="14.25" customHeight="1" x14ac:dyDescent="0.15">
      <c r="B37" s="426"/>
      <c r="C37" s="427"/>
    </row>
    <row r="38" spans="2:4" ht="14.25" customHeight="1" x14ac:dyDescent="0.15">
      <c r="B38" s="426"/>
      <c r="C38" s="427"/>
    </row>
    <row r="39" spans="2:4" ht="14.25" customHeight="1" x14ac:dyDescent="0.15">
      <c r="B39" s="426"/>
      <c r="C39" s="427"/>
    </row>
    <row r="40" spans="2:4" ht="14.25" customHeight="1" x14ac:dyDescent="0.15">
      <c r="B40" s="426"/>
      <c r="C40" s="427"/>
    </row>
    <row r="41" spans="2:4" ht="14.25" customHeight="1" x14ac:dyDescent="0.15">
      <c r="B41" s="426"/>
      <c r="C41" s="427"/>
    </row>
    <row r="42" spans="2:4" ht="14.25" customHeight="1" x14ac:dyDescent="0.15">
      <c r="B42" s="426"/>
      <c r="C42" s="427"/>
    </row>
    <row r="43" spans="2:4" ht="14.25" customHeight="1" x14ac:dyDescent="0.15">
      <c r="B43" s="428"/>
      <c r="C43" s="429"/>
    </row>
    <row r="44" spans="2:4" ht="6.75" customHeight="1" x14ac:dyDescent="0.15">
      <c r="B44" s="298" t="s">
        <v>244</v>
      </c>
    </row>
  </sheetData>
  <mergeCells count="2">
    <mergeCell ref="A1:D1"/>
    <mergeCell ref="B33:C43"/>
  </mergeCells>
  <phoneticPr fontId="2"/>
  <printOptions horizontalCentered="1"/>
  <pageMargins left="0.78740157480314965" right="0.78740157480314965" top="0.98425196850393704" bottom="0.98425196850393704" header="0" footer="0"/>
  <pageSetup paperSize="9" pageOrder="overThenDown"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V45"/>
  <sheetViews>
    <sheetView view="pageBreakPreview" zoomScaleNormal="100" zoomScaleSheetLayoutView="100" workbookViewId="0"/>
  </sheetViews>
  <sheetFormatPr defaultColWidth="9" defaultRowHeight="13.5" x14ac:dyDescent="0.15"/>
  <cols>
    <col min="1" max="1" width="2" style="12" customWidth="1"/>
    <col min="2" max="2" width="4.625" style="12" customWidth="1"/>
    <col min="3" max="3" width="3.625" style="12" customWidth="1"/>
    <col min="4" max="4" width="4.875" style="12" customWidth="1"/>
    <col min="5" max="5" width="10.625" style="21" customWidth="1"/>
    <col min="6" max="6" width="9.875" style="12" customWidth="1"/>
    <col min="7" max="8" width="9.875" style="85" customWidth="1"/>
    <col min="9" max="22" width="9.875" style="12" customWidth="1"/>
    <col min="23" max="16384" width="9" style="12"/>
  </cols>
  <sheetData>
    <row r="1" spans="2:22" ht="21.75" customHeight="1" x14ac:dyDescent="0.15">
      <c r="B1" s="480">
        <v>20</v>
      </c>
    </row>
    <row r="2" spans="2:22" ht="21" customHeight="1" x14ac:dyDescent="0.15">
      <c r="B2" s="480"/>
      <c r="C2" s="44" t="s">
        <v>154</v>
      </c>
    </row>
    <row r="3" spans="2:22" ht="21" customHeight="1" x14ac:dyDescent="0.15">
      <c r="B3" s="480"/>
      <c r="F3" s="16"/>
    </row>
    <row r="4" spans="2:22" ht="24.75" customHeight="1" x14ac:dyDescent="0.15">
      <c r="B4" s="480"/>
      <c r="C4" s="86"/>
      <c r="F4" s="16"/>
      <c r="N4" s="14"/>
      <c r="O4" s="23"/>
      <c r="P4" s="14"/>
      <c r="V4" s="23" t="s">
        <v>357</v>
      </c>
    </row>
    <row r="5" spans="2:22" ht="72" customHeight="1" x14ac:dyDescent="0.15">
      <c r="B5" s="480"/>
      <c r="C5" s="481" t="s">
        <v>80</v>
      </c>
      <c r="D5" s="532"/>
      <c r="E5" s="481" t="s">
        <v>67</v>
      </c>
      <c r="F5" s="178" t="s">
        <v>169</v>
      </c>
      <c r="G5" s="179" t="s">
        <v>147</v>
      </c>
      <c r="H5" s="179" t="s">
        <v>44</v>
      </c>
      <c r="I5" s="179" t="s">
        <v>45</v>
      </c>
      <c r="J5" s="179" t="s">
        <v>13</v>
      </c>
      <c r="K5" s="179" t="s">
        <v>79</v>
      </c>
      <c r="L5" s="179" t="s">
        <v>124</v>
      </c>
      <c r="M5" s="179" t="s">
        <v>170</v>
      </c>
      <c r="N5" s="179" t="s">
        <v>171</v>
      </c>
      <c r="O5" s="179" t="s">
        <v>132</v>
      </c>
      <c r="P5" s="179" t="s">
        <v>133</v>
      </c>
      <c r="Q5" s="179" t="s">
        <v>126</v>
      </c>
      <c r="R5" s="179" t="s">
        <v>130</v>
      </c>
      <c r="S5" s="179" t="s">
        <v>50</v>
      </c>
      <c r="T5" s="179" t="s">
        <v>49</v>
      </c>
      <c r="U5" s="179" t="s">
        <v>162</v>
      </c>
      <c r="V5" s="157" t="s">
        <v>226</v>
      </c>
    </row>
    <row r="6" spans="2:22" ht="21" customHeight="1" x14ac:dyDescent="0.15">
      <c r="B6" s="480"/>
      <c r="C6" s="533"/>
      <c r="D6" s="534"/>
      <c r="E6" s="533"/>
      <c r="F6" s="105" t="s">
        <v>108</v>
      </c>
      <c r="G6" s="94" t="s">
        <v>149</v>
      </c>
      <c r="H6" s="94" t="s">
        <v>96</v>
      </c>
      <c r="I6" s="158" t="s">
        <v>97</v>
      </c>
      <c r="J6" s="95" t="s">
        <v>98</v>
      </c>
      <c r="K6" s="158" t="s">
        <v>99</v>
      </c>
      <c r="L6" s="95" t="s">
        <v>100</v>
      </c>
      <c r="M6" s="95" t="s">
        <v>101</v>
      </c>
      <c r="N6" s="159" t="s">
        <v>102</v>
      </c>
      <c r="O6" s="95" t="s">
        <v>268</v>
      </c>
      <c r="P6" s="95" t="s">
        <v>269</v>
      </c>
      <c r="Q6" s="159" t="s">
        <v>103</v>
      </c>
      <c r="R6" s="159" t="s">
        <v>270</v>
      </c>
      <c r="S6" s="159" t="s">
        <v>120</v>
      </c>
      <c r="T6" s="159" t="s">
        <v>121</v>
      </c>
      <c r="U6" s="159" t="s">
        <v>106</v>
      </c>
      <c r="V6" s="159" t="s">
        <v>107</v>
      </c>
    </row>
    <row r="7" spans="2:22" ht="21" customHeight="1" x14ac:dyDescent="0.15">
      <c r="B7" s="480"/>
      <c r="C7" s="90"/>
      <c r="D7" s="371" t="s">
        <v>89</v>
      </c>
      <c r="E7" s="395" t="s">
        <v>404</v>
      </c>
      <c r="F7" s="396">
        <v>100</v>
      </c>
      <c r="G7" s="397">
        <v>100</v>
      </c>
      <c r="H7" s="396">
        <v>100</v>
      </c>
      <c r="I7" s="396">
        <v>100</v>
      </c>
      <c r="J7" s="398">
        <v>100</v>
      </c>
      <c r="K7" s="396">
        <v>100</v>
      </c>
      <c r="L7" s="396">
        <v>100</v>
      </c>
      <c r="M7" s="396">
        <v>100</v>
      </c>
      <c r="N7" s="396">
        <v>100</v>
      </c>
      <c r="O7" s="396">
        <v>100</v>
      </c>
      <c r="P7" s="396">
        <v>100</v>
      </c>
      <c r="Q7" s="396">
        <v>100</v>
      </c>
      <c r="R7" s="396">
        <v>100</v>
      </c>
      <c r="S7" s="396">
        <v>100</v>
      </c>
      <c r="T7" s="396">
        <v>100</v>
      </c>
      <c r="U7" s="396">
        <v>100</v>
      </c>
      <c r="V7" s="396">
        <v>100</v>
      </c>
    </row>
    <row r="8" spans="2:22" ht="21" customHeight="1" x14ac:dyDescent="0.15">
      <c r="B8" s="480"/>
      <c r="C8" s="90"/>
      <c r="D8" s="161" t="s">
        <v>88</v>
      </c>
      <c r="E8" s="274" t="s">
        <v>358</v>
      </c>
      <c r="F8" s="396">
        <v>98.7</v>
      </c>
      <c r="G8" s="397" t="s">
        <v>406</v>
      </c>
      <c r="H8" s="396">
        <v>98.9</v>
      </c>
      <c r="I8" s="396">
        <v>93.2</v>
      </c>
      <c r="J8" s="398">
        <v>98.3</v>
      </c>
      <c r="K8" s="396">
        <v>98.6</v>
      </c>
      <c r="L8" s="396">
        <v>98.1</v>
      </c>
      <c r="M8" s="396">
        <v>100.9</v>
      </c>
      <c r="N8" s="396">
        <v>104.1</v>
      </c>
      <c r="O8" s="396" t="s">
        <v>406</v>
      </c>
      <c r="P8" s="396">
        <v>102.1</v>
      </c>
      <c r="Q8" s="396">
        <v>97.2</v>
      </c>
      <c r="R8" s="396">
        <v>98.3</v>
      </c>
      <c r="S8" s="396">
        <v>101.6</v>
      </c>
      <c r="T8" s="396">
        <v>102.3</v>
      </c>
      <c r="U8" s="396">
        <v>98.1</v>
      </c>
      <c r="V8" s="396">
        <v>105.2</v>
      </c>
    </row>
    <row r="9" spans="2:22" ht="21" customHeight="1" x14ac:dyDescent="0.15">
      <c r="B9" s="480"/>
      <c r="C9" s="90"/>
      <c r="D9" s="161" t="s">
        <v>71</v>
      </c>
      <c r="E9" s="274" t="s">
        <v>359</v>
      </c>
      <c r="F9" s="396">
        <v>101</v>
      </c>
      <c r="G9" s="397" t="s">
        <v>406</v>
      </c>
      <c r="H9" s="396">
        <v>91.6</v>
      </c>
      <c r="I9" s="396">
        <v>96</v>
      </c>
      <c r="J9" s="398">
        <v>97.8</v>
      </c>
      <c r="K9" s="396">
        <v>99</v>
      </c>
      <c r="L9" s="396">
        <v>124</v>
      </c>
      <c r="M9" s="396">
        <v>101.9</v>
      </c>
      <c r="N9" s="396" t="s">
        <v>406</v>
      </c>
      <c r="O9" s="398">
        <v>108.8</v>
      </c>
      <c r="P9" s="396">
        <v>121.1</v>
      </c>
      <c r="Q9" s="396">
        <v>99.6</v>
      </c>
      <c r="R9" s="396">
        <v>99.8</v>
      </c>
      <c r="S9" s="396">
        <v>99.8</v>
      </c>
      <c r="T9" s="396">
        <v>101.6</v>
      </c>
      <c r="U9" s="396">
        <v>62</v>
      </c>
      <c r="V9" s="396">
        <v>109.6</v>
      </c>
    </row>
    <row r="10" spans="2:22" ht="21" customHeight="1" x14ac:dyDescent="0.15">
      <c r="B10" s="480"/>
      <c r="C10" s="90" t="s">
        <v>77</v>
      </c>
      <c r="D10" s="161" t="s">
        <v>70</v>
      </c>
      <c r="E10" s="274" t="s">
        <v>360</v>
      </c>
      <c r="F10" s="396">
        <v>104</v>
      </c>
      <c r="G10" s="397" t="s">
        <v>406</v>
      </c>
      <c r="H10" s="396">
        <v>90.3</v>
      </c>
      <c r="I10" s="396">
        <v>98.5</v>
      </c>
      <c r="J10" s="398">
        <v>92.3</v>
      </c>
      <c r="K10" s="396">
        <v>96.6</v>
      </c>
      <c r="L10" s="396">
        <v>129</v>
      </c>
      <c r="M10" s="396">
        <v>101.4</v>
      </c>
      <c r="N10" s="396">
        <v>130.6</v>
      </c>
      <c r="O10" s="398" t="s">
        <v>406</v>
      </c>
      <c r="P10" s="396">
        <v>133.80000000000001</v>
      </c>
      <c r="Q10" s="396">
        <v>125.6</v>
      </c>
      <c r="R10" s="396">
        <v>94.9</v>
      </c>
      <c r="S10" s="396">
        <v>98.4</v>
      </c>
      <c r="T10" s="396">
        <v>105.6</v>
      </c>
      <c r="U10" s="396">
        <v>66</v>
      </c>
      <c r="V10" s="396">
        <v>110.4</v>
      </c>
    </row>
    <row r="11" spans="2:22" ht="21" customHeight="1" x14ac:dyDescent="0.15">
      <c r="B11" s="480"/>
      <c r="C11" s="161"/>
      <c r="D11" s="161"/>
      <c r="E11" s="274" t="s">
        <v>405</v>
      </c>
      <c r="F11" s="396">
        <v>105.1</v>
      </c>
      <c r="G11" s="398" t="s">
        <v>406</v>
      </c>
      <c r="H11" s="396">
        <v>91.1</v>
      </c>
      <c r="I11" s="396">
        <v>99.4</v>
      </c>
      <c r="J11" s="398">
        <v>97.9</v>
      </c>
      <c r="K11" s="396">
        <v>94.4</v>
      </c>
      <c r="L11" s="396">
        <v>127.9</v>
      </c>
      <c r="M11" s="396">
        <v>102.5</v>
      </c>
      <c r="N11" s="396">
        <v>131.6</v>
      </c>
      <c r="O11" s="396" t="s">
        <v>406</v>
      </c>
      <c r="P11" s="396">
        <v>135.4</v>
      </c>
      <c r="Q11" s="396">
        <v>137.6</v>
      </c>
      <c r="R11" s="396">
        <v>91</v>
      </c>
      <c r="S11" s="396">
        <v>98</v>
      </c>
      <c r="T11" s="396">
        <v>106.7</v>
      </c>
      <c r="U11" s="396">
        <v>70.2</v>
      </c>
      <c r="V11" s="396">
        <v>110.8</v>
      </c>
    </row>
    <row r="12" spans="2:22" ht="21" customHeight="1" x14ac:dyDescent="0.15">
      <c r="B12" s="480"/>
      <c r="C12" s="91" t="s">
        <v>76</v>
      </c>
      <c r="D12" s="523" t="s">
        <v>423</v>
      </c>
      <c r="E12" s="601"/>
      <c r="F12" s="192">
        <v>231639</v>
      </c>
      <c r="G12" s="399" t="s">
        <v>406</v>
      </c>
      <c r="H12" s="192">
        <v>11668</v>
      </c>
      <c r="I12" s="192">
        <v>60482</v>
      </c>
      <c r="J12" s="399">
        <v>1679</v>
      </c>
      <c r="K12" s="192">
        <v>2997</v>
      </c>
      <c r="L12" s="192">
        <v>15244</v>
      </c>
      <c r="M12" s="192">
        <v>27803</v>
      </c>
      <c r="N12" s="192">
        <v>4091</v>
      </c>
      <c r="O12" s="399" t="s">
        <v>406</v>
      </c>
      <c r="P12" s="192">
        <v>3460</v>
      </c>
      <c r="Q12" s="192">
        <v>11899</v>
      </c>
      <c r="R12" s="192">
        <v>3235</v>
      </c>
      <c r="S12" s="192">
        <v>14657</v>
      </c>
      <c r="T12" s="192">
        <v>49095</v>
      </c>
      <c r="U12" s="192">
        <v>3626</v>
      </c>
      <c r="V12" s="192">
        <v>20209</v>
      </c>
    </row>
    <row r="13" spans="2:22" ht="21" customHeight="1" x14ac:dyDescent="0.15">
      <c r="B13" s="480"/>
      <c r="C13" s="91"/>
      <c r="D13" s="91" t="s">
        <v>69</v>
      </c>
      <c r="E13" s="395" t="s">
        <v>404</v>
      </c>
      <c r="F13" s="396">
        <v>2.9</v>
      </c>
      <c r="G13" s="397" t="s">
        <v>406</v>
      </c>
      <c r="H13" s="400">
        <v>2.7</v>
      </c>
      <c r="I13" s="396">
        <v>4.9000000000000004</v>
      </c>
      <c r="J13" s="397">
        <v>48.1</v>
      </c>
      <c r="K13" s="401">
        <v>-1.6</v>
      </c>
      <c r="L13" s="396">
        <v>-1.3</v>
      </c>
      <c r="M13" s="396">
        <v>-1.4</v>
      </c>
      <c r="N13" s="396">
        <v>-28.2</v>
      </c>
      <c r="O13" s="396" t="s">
        <v>406</v>
      </c>
      <c r="P13" s="396">
        <v>-24</v>
      </c>
      <c r="Q13" s="396">
        <v>-15.9</v>
      </c>
      <c r="R13" s="396">
        <v>13.4</v>
      </c>
      <c r="S13" s="396">
        <v>3.8</v>
      </c>
      <c r="T13" s="396">
        <v>10.6</v>
      </c>
      <c r="U13" s="400">
        <v>2.4</v>
      </c>
      <c r="V13" s="396">
        <v>5.6</v>
      </c>
    </row>
    <row r="14" spans="2:22" ht="21" customHeight="1" x14ac:dyDescent="0.15">
      <c r="B14" s="480"/>
      <c r="C14" s="91" t="s">
        <v>75</v>
      </c>
      <c r="D14" s="91" t="s">
        <v>68</v>
      </c>
      <c r="E14" s="274" t="s">
        <v>358</v>
      </c>
      <c r="F14" s="396">
        <v>-1.3</v>
      </c>
      <c r="G14" s="397" t="s">
        <v>406</v>
      </c>
      <c r="H14" s="396">
        <v>-1.1000000000000001</v>
      </c>
      <c r="I14" s="396">
        <v>-6.8</v>
      </c>
      <c r="J14" s="398">
        <v>-1.7</v>
      </c>
      <c r="K14" s="396">
        <v>-1.4</v>
      </c>
      <c r="L14" s="396">
        <v>-1.9</v>
      </c>
      <c r="M14" s="396">
        <v>0.9</v>
      </c>
      <c r="N14" s="396">
        <v>4.0999999999999996</v>
      </c>
      <c r="O14" s="396" t="s">
        <v>406</v>
      </c>
      <c r="P14" s="396">
        <v>2.1</v>
      </c>
      <c r="Q14" s="396">
        <v>-2.8</v>
      </c>
      <c r="R14" s="396">
        <v>-1.7</v>
      </c>
      <c r="S14" s="396">
        <v>1.6</v>
      </c>
      <c r="T14" s="396">
        <v>2.2999999999999998</v>
      </c>
      <c r="U14" s="396">
        <v>-1.9</v>
      </c>
      <c r="V14" s="396">
        <v>5.2</v>
      </c>
    </row>
    <row r="15" spans="2:22" ht="21" customHeight="1" x14ac:dyDescent="0.15">
      <c r="B15" s="480"/>
      <c r="C15" s="91"/>
      <c r="D15" s="91" t="s">
        <v>67</v>
      </c>
      <c r="E15" s="274" t="s">
        <v>359</v>
      </c>
      <c r="F15" s="396">
        <v>2.2999999999999998</v>
      </c>
      <c r="G15" s="397" t="s">
        <v>406</v>
      </c>
      <c r="H15" s="396">
        <v>-7.4</v>
      </c>
      <c r="I15" s="396">
        <v>3</v>
      </c>
      <c r="J15" s="398">
        <v>-0.5</v>
      </c>
      <c r="K15" s="401">
        <v>0.4</v>
      </c>
      <c r="L15" s="396">
        <v>26.3</v>
      </c>
      <c r="M15" s="396">
        <v>1</v>
      </c>
      <c r="N15" s="396" t="s">
        <v>406</v>
      </c>
      <c r="O15" s="397" t="s">
        <v>406</v>
      </c>
      <c r="P15" s="396">
        <v>18.600000000000001</v>
      </c>
      <c r="Q15" s="396">
        <v>2.5</v>
      </c>
      <c r="R15" s="396">
        <v>1.5</v>
      </c>
      <c r="S15" s="396">
        <v>-1.7</v>
      </c>
      <c r="T15" s="396">
        <v>-0.7</v>
      </c>
      <c r="U15" s="396">
        <v>-36.799999999999997</v>
      </c>
      <c r="V15" s="396">
        <v>4.2</v>
      </c>
    </row>
    <row r="16" spans="2:22" ht="21" customHeight="1" x14ac:dyDescent="0.15">
      <c r="B16" s="480"/>
      <c r="C16" s="91"/>
      <c r="D16" s="91" t="s">
        <v>66</v>
      </c>
      <c r="E16" s="274" t="s">
        <v>360</v>
      </c>
      <c r="F16" s="396">
        <v>3</v>
      </c>
      <c r="G16" s="397" t="s">
        <v>406</v>
      </c>
      <c r="H16" s="396">
        <v>-1.5</v>
      </c>
      <c r="I16" s="396">
        <v>2.6</v>
      </c>
      <c r="J16" s="398">
        <v>-5.7</v>
      </c>
      <c r="K16" s="396">
        <v>-2.2999999999999998</v>
      </c>
      <c r="L16" s="396">
        <v>4.0999999999999996</v>
      </c>
      <c r="M16" s="396">
        <v>-0.5</v>
      </c>
      <c r="N16" s="396" t="s">
        <v>406</v>
      </c>
      <c r="O16" s="397" t="s">
        <v>406</v>
      </c>
      <c r="P16" s="396">
        <v>10.5</v>
      </c>
      <c r="Q16" s="396">
        <v>26.1</v>
      </c>
      <c r="R16" s="396">
        <v>-4.9000000000000004</v>
      </c>
      <c r="S16" s="396">
        <v>-1.4</v>
      </c>
      <c r="T16" s="396">
        <v>3.9</v>
      </c>
      <c r="U16" s="396">
        <v>6.4</v>
      </c>
      <c r="V16" s="396">
        <v>0.7</v>
      </c>
    </row>
    <row r="17" spans="1:22" ht="21" customHeight="1" x14ac:dyDescent="0.15">
      <c r="B17" s="480"/>
      <c r="C17" s="92"/>
      <c r="D17" s="402"/>
      <c r="E17" s="187" t="s">
        <v>405</v>
      </c>
      <c r="F17" s="403">
        <v>1.1000000000000001</v>
      </c>
      <c r="G17" s="404" t="s">
        <v>406</v>
      </c>
      <c r="H17" s="403">
        <v>0.9</v>
      </c>
      <c r="I17" s="403">
        <v>0.9</v>
      </c>
      <c r="J17" s="405">
        <v>6.1</v>
      </c>
      <c r="K17" s="403">
        <v>-2.2999999999999998</v>
      </c>
      <c r="L17" s="403">
        <v>-0.9</v>
      </c>
      <c r="M17" s="403">
        <v>1.1000000000000001</v>
      </c>
      <c r="N17" s="403">
        <v>0.8</v>
      </c>
      <c r="O17" s="406" t="s">
        <v>406</v>
      </c>
      <c r="P17" s="403">
        <v>1.2</v>
      </c>
      <c r="Q17" s="403">
        <v>9.6</v>
      </c>
      <c r="R17" s="403">
        <v>-4.0999999999999996</v>
      </c>
      <c r="S17" s="403">
        <v>-0.4</v>
      </c>
      <c r="T17" s="403">
        <v>1</v>
      </c>
      <c r="U17" s="403">
        <v>6.4</v>
      </c>
      <c r="V17" s="403">
        <v>0.4</v>
      </c>
    </row>
    <row r="18" spans="1:22" ht="21" customHeight="1" x14ac:dyDescent="0.15">
      <c r="B18" s="480"/>
      <c r="C18" s="89"/>
      <c r="D18" s="371" t="s">
        <v>89</v>
      </c>
      <c r="E18" s="395" t="s">
        <v>404</v>
      </c>
      <c r="F18" s="396">
        <v>100</v>
      </c>
      <c r="G18" s="396">
        <v>100</v>
      </c>
      <c r="H18" s="396">
        <v>100</v>
      </c>
      <c r="I18" s="396">
        <v>100</v>
      </c>
      <c r="J18" s="396">
        <v>100</v>
      </c>
      <c r="K18" s="396">
        <v>100</v>
      </c>
      <c r="L18" s="396">
        <v>100</v>
      </c>
      <c r="M18" s="396">
        <v>100</v>
      </c>
      <c r="N18" s="396">
        <v>100</v>
      </c>
      <c r="O18" s="396">
        <v>100</v>
      </c>
      <c r="P18" s="396">
        <v>100</v>
      </c>
      <c r="Q18" s="396">
        <v>100</v>
      </c>
      <c r="R18" s="396">
        <v>100</v>
      </c>
      <c r="S18" s="396">
        <v>100</v>
      </c>
      <c r="T18" s="396">
        <v>100</v>
      </c>
      <c r="U18" s="396">
        <v>100</v>
      </c>
      <c r="V18" s="396">
        <v>100</v>
      </c>
    </row>
    <row r="19" spans="1:22" ht="21" customHeight="1" x14ac:dyDescent="0.15">
      <c r="B19" s="480"/>
      <c r="C19" s="90"/>
      <c r="D19" s="161" t="s">
        <v>88</v>
      </c>
      <c r="E19" s="274" t="s">
        <v>358</v>
      </c>
      <c r="F19" s="396">
        <v>100.3</v>
      </c>
      <c r="G19" s="396">
        <v>98.6</v>
      </c>
      <c r="H19" s="396">
        <v>100.5</v>
      </c>
      <c r="I19" s="396">
        <v>98.9</v>
      </c>
      <c r="J19" s="396">
        <v>101</v>
      </c>
      <c r="K19" s="396">
        <v>102.7</v>
      </c>
      <c r="L19" s="396">
        <v>99.2</v>
      </c>
      <c r="M19" s="396">
        <v>100.3</v>
      </c>
      <c r="N19" s="396">
        <v>99</v>
      </c>
      <c r="O19" s="396">
        <v>102.9</v>
      </c>
      <c r="P19" s="396">
        <v>102</v>
      </c>
      <c r="Q19" s="396">
        <v>97.3</v>
      </c>
      <c r="R19" s="396">
        <v>94.2</v>
      </c>
      <c r="S19" s="396">
        <v>100.9</v>
      </c>
      <c r="T19" s="396">
        <v>102.6</v>
      </c>
      <c r="U19" s="396">
        <v>95.9</v>
      </c>
      <c r="V19" s="396">
        <v>101.8</v>
      </c>
    </row>
    <row r="20" spans="1:22" ht="21" customHeight="1" x14ac:dyDescent="0.15">
      <c r="B20" s="480"/>
      <c r="C20" s="90"/>
      <c r="D20" s="161" t="s">
        <v>71</v>
      </c>
      <c r="E20" s="274" t="s">
        <v>359</v>
      </c>
      <c r="F20" s="396">
        <v>99.7</v>
      </c>
      <c r="G20" s="396">
        <v>83</v>
      </c>
      <c r="H20" s="396">
        <v>101.8</v>
      </c>
      <c r="I20" s="396">
        <v>97.5</v>
      </c>
      <c r="J20" s="396">
        <v>99.8</v>
      </c>
      <c r="K20" s="396">
        <v>102.5</v>
      </c>
      <c r="L20" s="396">
        <v>97.5</v>
      </c>
      <c r="M20" s="396">
        <v>98.2</v>
      </c>
      <c r="N20" s="396">
        <v>95.9</v>
      </c>
      <c r="O20" s="396">
        <v>108.8</v>
      </c>
      <c r="P20" s="396">
        <v>101.5</v>
      </c>
      <c r="Q20" s="396">
        <v>97.8</v>
      </c>
      <c r="R20" s="396">
        <v>93.1</v>
      </c>
      <c r="S20" s="396">
        <v>97.2</v>
      </c>
      <c r="T20" s="396">
        <v>104</v>
      </c>
      <c r="U20" s="396">
        <v>84.8</v>
      </c>
      <c r="V20" s="396">
        <v>103.5</v>
      </c>
    </row>
    <row r="21" spans="1:22" ht="21" customHeight="1" x14ac:dyDescent="0.15">
      <c r="B21" s="480"/>
      <c r="C21" s="90" t="s">
        <v>73</v>
      </c>
      <c r="D21" s="161" t="s">
        <v>70</v>
      </c>
      <c r="E21" s="274" t="s">
        <v>360</v>
      </c>
      <c r="F21" s="396">
        <v>100.4</v>
      </c>
      <c r="G21" s="396">
        <v>81.8</v>
      </c>
      <c r="H21" s="396">
        <v>101.3</v>
      </c>
      <c r="I21" s="396">
        <v>97.7</v>
      </c>
      <c r="J21" s="396">
        <v>98.6</v>
      </c>
      <c r="K21" s="396">
        <v>105.7</v>
      </c>
      <c r="L21" s="396">
        <v>96.4</v>
      </c>
      <c r="M21" s="396">
        <v>97.3</v>
      </c>
      <c r="N21" s="396">
        <v>94.6</v>
      </c>
      <c r="O21" s="396">
        <v>111.1</v>
      </c>
      <c r="P21" s="396">
        <v>103.4</v>
      </c>
      <c r="Q21" s="396">
        <v>105.7</v>
      </c>
      <c r="R21" s="396">
        <v>95.1</v>
      </c>
      <c r="S21" s="396">
        <v>99</v>
      </c>
      <c r="T21" s="396">
        <v>104.2</v>
      </c>
      <c r="U21" s="396">
        <v>81.5</v>
      </c>
      <c r="V21" s="396">
        <v>105.3</v>
      </c>
    </row>
    <row r="22" spans="1:22" ht="21" customHeight="1" x14ac:dyDescent="0.15">
      <c r="B22" s="480"/>
      <c r="C22" s="161"/>
      <c r="D22" s="161"/>
      <c r="E22" s="274" t="s">
        <v>405</v>
      </c>
      <c r="F22" s="396">
        <v>101.6</v>
      </c>
      <c r="G22" s="396">
        <v>94.3</v>
      </c>
      <c r="H22" s="396">
        <v>99.7</v>
      </c>
      <c r="I22" s="396">
        <v>97.8</v>
      </c>
      <c r="J22" s="396">
        <v>98.5</v>
      </c>
      <c r="K22" s="396">
        <v>107.5</v>
      </c>
      <c r="L22" s="396">
        <v>95.2</v>
      </c>
      <c r="M22" s="396">
        <v>99.1</v>
      </c>
      <c r="N22" s="396">
        <v>94.6</v>
      </c>
      <c r="O22" s="396">
        <v>112.6</v>
      </c>
      <c r="P22" s="396">
        <v>106.8</v>
      </c>
      <c r="Q22" s="396">
        <v>112.8</v>
      </c>
      <c r="R22" s="396">
        <v>97.8</v>
      </c>
      <c r="S22" s="396">
        <v>104</v>
      </c>
      <c r="T22" s="396">
        <v>103.2</v>
      </c>
      <c r="U22" s="396">
        <v>85.1</v>
      </c>
      <c r="V22" s="396">
        <v>106.4</v>
      </c>
    </row>
    <row r="23" spans="1:22" ht="21" customHeight="1" x14ac:dyDescent="0.15">
      <c r="B23" s="480"/>
      <c r="C23" s="93"/>
      <c r="D23" s="530" t="s">
        <v>424</v>
      </c>
      <c r="E23" s="602"/>
      <c r="F23" s="192">
        <v>31027</v>
      </c>
      <c r="G23" s="192">
        <v>5</v>
      </c>
      <c r="H23" s="192">
        <v>980</v>
      </c>
      <c r="I23" s="192">
        <v>5966</v>
      </c>
      <c r="J23" s="192">
        <v>204</v>
      </c>
      <c r="K23" s="192">
        <v>1589</v>
      </c>
      <c r="L23" s="192">
        <v>2133</v>
      </c>
      <c r="M23" s="192">
        <v>4371</v>
      </c>
      <c r="N23" s="192">
        <v>824</v>
      </c>
      <c r="O23" s="192">
        <v>474</v>
      </c>
      <c r="P23" s="192">
        <v>1139</v>
      </c>
      <c r="Q23" s="192">
        <v>1581</v>
      </c>
      <c r="R23" s="192">
        <v>680</v>
      </c>
      <c r="S23" s="192">
        <v>2166</v>
      </c>
      <c r="T23" s="192">
        <v>5065</v>
      </c>
      <c r="U23" s="192">
        <v>208</v>
      </c>
      <c r="V23" s="192">
        <v>3642</v>
      </c>
    </row>
    <row r="24" spans="1:22" ht="21" customHeight="1" x14ac:dyDescent="0.15">
      <c r="B24" s="480"/>
      <c r="C24" s="91"/>
      <c r="D24" s="91" t="s">
        <v>69</v>
      </c>
      <c r="E24" s="395" t="s">
        <v>404</v>
      </c>
      <c r="F24" s="396">
        <v>1.1000000000000001</v>
      </c>
      <c r="G24" s="396">
        <v>-4</v>
      </c>
      <c r="H24" s="396">
        <v>1.4</v>
      </c>
      <c r="I24" s="396">
        <v>-1.1000000000000001</v>
      </c>
      <c r="J24" s="396">
        <v>0.4</v>
      </c>
      <c r="K24" s="396">
        <v>5.3</v>
      </c>
      <c r="L24" s="396">
        <v>1.3</v>
      </c>
      <c r="M24" s="396">
        <v>0.4</v>
      </c>
      <c r="N24" s="396">
        <v>-1.4</v>
      </c>
      <c r="O24" s="396">
        <v>2.7</v>
      </c>
      <c r="P24" s="396">
        <v>3.3</v>
      </c>
      <c r="Q24" s="396">
        <v>-3</v>
      </c>
      <c r="R24" s="396">
        <v>-0.8</v>
      </c>
      <c r="S24" s="396">
        <v>0.4</v>
      </c>
      <c r="T24" s="396">
        <v>2.8</v>
      </c>
      <c r="U24" s="396">
        <v>-2.5</v>
      </c>
      <c r="V24" s="396">
        <v>1.4</v>
      </c>
    </row>
    <row r="25" spans="1:22" ht="21" customHeight="1" x14ac:dyDescent="0.15">
      <c r="B25" s="480"/>
      <c r="C25" s="91" t="s">
        <v>51</v>
      </c>
      <c r="D25" s="91" t="s">
        <v>68</v>
      </c>
      <c r="E25" s="274" t="s">
        <v>358</v>
      </c>
      <c r="F25" s="396">
        <v>0.3</v>
      </c>
      <c r="G25" s="396">
        <v>-1.4</v>
      </c>
      <c r="H25" s="396">
        <v>0.5</v>
      </c>
      <c r="I25" s="396">
        <v>-0.6</v>
      </c>
      <c r="J25" s="396">
        <v>1</v>
      </c>
      <c r="K25" s="396">
        <v>2.7</v>
      </c>
      <c r="L25" s="396">
        <v>-0.8</v>
      </c>
      <c r="M25" s="396">
        <v>0.3</v>
      </c>
      <c r="N25" s="396">
        <v>-1</v>
      </c>
      <c r="O25" s="396">
        <v>2.9</v>
      </c>
      <c r="P25" s="396">
        <v>2</v>
      </c>
      <c r="Q25" s="396">
        <v>-2.7</v>
      </c>
      <c r="R25" s="396">
        <v>-5.8</v>
      </c>
      <c r="S25" s="396">
        <v>0.9</v>
      </c>
      <c r="T25" s="396">
        <v>2.6</v>
      </c>
      <c r="U25" s="396">
        <v>-4.0999999999999996</v>
      </c>
      <c r="V25" s="396">
        <v>1.8</v>
      </c>
    </row>
    <row r="26" spans="1:22" ht="21" customHeight="1" x14ac:dyDescent="0.15">
      <c r="B26" s="480"/>
      <c r="C26" s="91"/>
      <c r="D26" s="91" t="s">
        <v>67</v>
      </c>
      <c r="E26" s="274" t="s">
        <v>359</v>
      </c>
      <c r="F26" s="396">
        <v>-0.6</v>
      </c>
      <c r="G26" s="396">
        <v>-15.8</v>
      </c>
      <c r="H26" s="396">
        <v>1.3</v>
      </c>
      <c r="I26" s="396">
        <v>0.8</v>
      </c>
      <c r="J26" s="396">
        <v>-1.2</v>
      </c>
      <c r="K26" s="396">
        <v>-0.2</v>
      </c>
      <c r="L26" s="396">
        <v>-1.7</v>
      </c>
      <c r="M26" s="396">
        <v>-2.1</v>
      </c>
      <c r="N26" s="396">
        <v>-3.1</v>
      </c>
      <c r="O26" s="396">
        <v>5.7</v>
      </c>
      <c r="P26" s="396">
        <v>-0.5</v>
      </c>
      <c r="Q26" s="396">
        <v>0.5</v>
      </c>
      <c r="R26" s="396">
        <v>-1.2</v>
      </c>
      <c r="S26" s="396">
        <v>-3.7</v>
      </c>
      <c r="T26" s="396">
        <v>1.4</v>
      </c>
      <c r="U26" s="396">
        <v>-11.6</v>
      </c>
      <c r="V26" s="396">
        <v>1.7</v>
      </c>
    </row>
    <row r="27" spans="1:22" ht="21" customHeight="1" x14ac:dyDescent="0.15">
      <c r="B27" s="480"/>
      <c r="C27" s="91"/>
      <c r="D27" s="91" t="s">
        <v>66</v>
      </c>
      <c r="E27" s="274" t="s">
        <v>360</v>
      </c>
      <c r="F27" s="396">
        <v>0.8</v>
      </c>
      <c r="G27" s="396">
        <v>-1.4</v>
      </c>
      <c r="H27" s="396">
        <v>-0.6</v>
      </c>
      <c r="I27" s="396">
        <v>0.6</v>
      </c>
      <c r="J27" s="396">
        <v>-1.1000000000000001</v>
      </c>
      <c r="K27" s="396">
        <v>3</v>
      </c>
      <c r="L27" s="396">
        <v>-1.1000000000000001</v>
      </c>
      <c r="M27" s="396">
        <v>-1</v>
      </c>
      <c r="N27" s="396">
        <v>-1.4</v>
      </c>
      <c r="O27" s="396">
        <v>2.1</v>
      </c>
      <c r="P27" s="396">
        <v>1.9</v>
      </c>
      <c r="Q27" s="396">
        <v>8.1</v>
      </c>
      <c r="R27" s="396">
        <v>2.2000000000000002</v>
      </c>
      <c r="S27" s="396">
        <v>1.9</v>
      </c>
      <c r="T27" s="396">
        <v>0.2</v>
      </c>
      <c r="U27" s="396">
        <v>-3.8</v>
      </c>
      <c r="V27" s="396">
        <v>1.8</v>
      </c>
    </row>
    <row r="28" spans="1:22" ht="21" customHeight="1" x14ac:dyDescent="0.15">
      <c r="B28" s="480"/>
      <c r="C28" s="87"/>
      <c r="D28" s="193"/>
      <c r="E28" s="187" t="s">
        <v>405</v>
      </c>
      <c r="F28" s="403">
        <v>1.2</v>
      </c>
      <c r="G28" s="403">
        <v>15.3</v>
      </c>
      <c r="H28" s="403">
        <v>-1.6</v>
      </c>
      <c r="I28" s="403">
        <v>1.4</v>
      </c>
      <c r="J28" s="403">
        <v>-0.1</v>
      </c>
      <c r="K28" s="403">
        <v>1.7</v>
      </c>
      <c r="L28" s="403">
        <v>-1.2</v>
      </c>
      <c r="M28" s="403">
        <v>1.8</v>
      </c>
      <c r="N28" s="403">
        <v>0</v>
      </c>
      <c r="O28" s="403">
        <v>1.4</v>
      </c>
      <c r="P28" s="403">
        <v>3.3</v>
      </c>
      <c r="Q28" s="403">
        <v>6.7</v>
      </c>
      <c r="R28" s="403">
        <v>2.8</v>
      </c>
      <c r="S28" s="403">
        <v>5.0999999999999996</v>
      </c>
      <c r="T28" s="403">
        <v>-1</v>
      </c>
      <c r="U28" s="403">
        <v>4.4000000000000004</v>
      </c>
      <c r="V28" s="403">
        <v>1</v>
      </c>
    </row>
    <row r="29" spans="1:22" ht="11.25" customHeight="1" x14ac:dyDescent="0.15">
      <c r="B29" s="480"/>
      <c r="F29" s="16"/>
    </row>
    <row r="30" spans="1:22" s="96" customFormat="1" ht="18.75" customHeight="1" x14ac:dyDescent="0.15">
      <c r="A30" s="12"/>
      <c r="B30" s="480"/>
      <c r="C30" s="22" t="s">
        <v>231</v>
      </c>
      <c r="D30" s="13"/>
      <c r="E30" s="17"/>
      <c r="G30" s="88"/>
      <c r="H30" s="88"/>
      <c r="I30" s="17"/>
      <c r="J30" s="17"/>
      <c r="K30" s="17"/>
      <c r="L30" s="17"/>
      <c r="M30" s="17"/>
      <c r="N30" s="17"/>
      <c r="O30" s="17"/>
      <c r="P30" s="17"/>
      <c r="Q30" s="17"/>
      <c r="R30" s="17"/>
      <c r="S30" s="17"/>
      <c r="T30" s="29"/>
    </row>
    <row r="31" spans="1:22" s="96" customFormat="1" ht="18.75" customHeight="1" x14ac:dyDescent="0.15">
      <c r="A31" s="12"/>
      <c r="B31" s="480"/>
      <c r="C31" s="22" t="s">
        <v>87</v>
      </c>
      <c r="D31" s="13"/>
      <c r="E31" s="17"/>
      <c r="G31" s="88"/>
      <c r="H31" s="88"/>
      <c r="I31" s="17"/>
      <c r="J31" s="17"/>
      <c r="K31" s="17"/>
      <c r="L31" s="17"/>
      <c r="M31" s="17"/>
      <c r="N31" s="17"/>
      <c r="O31" s="17"/>
      <c r="P31" s="17"/>
      <c r="Q31" s="17"/>
      <c r="R31" s="17"/>
      <c r="S31" s="17"/>
      <c r="T31" s="29"/>
    </row>
    <row r="32" spans="1:22" s="13" customFormat="1" ht="18.75" customHeight="1" x14ac:dyDescent="0.15">
      <c r="B32" s="480"/>
      <c r="C32" s="22" t="s">
        <v>425</v>
      </c>
      <c r="G32" s="88"/>
      <c r="H32" s="88"/>
    </row>
    <row r="33" spans="1:20" s="2" customFormat="1" ht="18.75" customHeight="1" x14ac:dyDescent="0.15">
      <c r="A33" s="13"/>
      <c r="B33" s="480"/>
      <c r="C33" s="22" t="s">
        <v>447</v>
      </c>
      <c r="D33" s="13"/>
      <c r="E33" s="33"/>
      <c r="G33" s="88"/>
      <c r="H33" s="88"/>
      <c r="I33" s="13"/>
      <c r="J33" s="13"/>
      <c r="K33" s="13"/>
      <c r="L33" s="13"/>
      <c r="M33" s="13"/>
      <c r="N33" s="13"/>
      <c r="O33" s="13"/>
      <c r="P33" s="13"/>
      <c r="Q33" s="13"/>
      <c r="R33" s="13"/>
      <c r="S33" s="13"/>
      <c r="T33" s="13"/>
    </row>
    <row r="34" spans="1:20" s="2" customFormat="1" ht="8.25" customHeight="1" x14ac:dyDescent="0.15">
      <c r="A34" s="13"/>
      <c r="B34" s="480"/>
      <c r="D34" s="22"/>
      <c r="E34" s="23"/>
      <c r="F34" s="22"/>
      <c r="G34" s="13"/>
      <c r="H34" s="13"/>
      <c r="I34" s="13"/>
      <c r="J34" s="13"/>
      <c r="K34" s="13"/>
      <c r="L34" s="13"/>
      <c r="M34" s="13"/>
      <c r="N34" s="13"/>
      <c r="O34" s="13"/>
      <c r="P34" s="13"/>
      <c r="Q34" s="13"/>
      <c r="R34" s="13"/>
      <c r="S34" s="13"/>
      <c r="T34" s="13"/>
    </row>
    <row r="35" spans="1:20" s="2" customFormat="1" ht="8.25" customHeight="1" x14ac:dyDescent="0.15">
      <c r="A35" s="13"/>
      <c r="D35" s="22"/>
      <c r="E35" s="23"/>
      <c r="F35" s="22"/>
      <c r="G35" s="13"/>
      <c r="H35" s="13"/>
      <c r="I35" s="13"/>
      <c r="J35" s="13"/>
      <c r="K35" s="13"/>
      <c r="L35" s="13"/>
      <c r="M35" s="13"/>
      <c r="N35" s="13"/>
      <c r="O35" s="13"/>
      <c r="P35" s="13"/>
      <c r="Q35" s="13"/>
      <c r="R35" s="13"/>
      <c r="S35" s="13"/>
      <c r="T35" s="13"/>
    </row>
    <row r="36" spans="1:20" s="2" customFormat="1" ht="8.25" customHeight="1" x14ac:dyDescent="0.15">
      <c r="A36" s="13"/>
      <c r="D36" s="22"/>
      <c r="E36" s="23"/>
      <c r="F36" s="22"/>
      <c r="G36" s="13"/>
      <c r="H36" s="13"/>
      <c r="I36" s="13"/>
      <c r="J36" s="13"/>
      <c r="K36" s="13"/>
      <c r="L36" s="13"/>
      <c r="M36" s="13"/>
      <c r="N36" s="13"/>
      <c r="O36" s="13"/>
      <c r="P36" s="13"/>
      <c r="Q36" s="13"/>
      <c r="R36" s="13"/>
      <c r="S36" s="13"/>
      <c r="T36" s="13"/>
    </row>
    <row r="37" spans="1:20" s="2" customFormat="1" ht="8.25" customHeight="1" x14ac:dyDescent="0.15">
      <c r="A37" s="13"/>
      <c r="D37" s="22"/>
      <c r="E37" s="23"/>
      <c r="F37" s="22"/>
      <c r="G37" s="13"/>
      <c r="H37" s="13"/>
      <c r="I37" s="13"/>
      <c r="J37" s="13"/>
      <c r="K37" s="13"/>
      <c r="L37" s="13"/>
      <c r="M37" s="13"/>
      <c r="N37" s="13"/>
      <c r="O37" s="13"/>
      <c r="P37" s="13"/>
      <c r="Q37" s="13"/>
      <c r="R37" s="13"/>
      <c r="S37" s="13"/>
      <c r="T37" s="13"/>
    </row>
    <row r="38" spans="1:20" s="2" customFormat="1" ht="8.25" customHeight="1" x14ac:dyDescent="0.15">
      <c r="A38" s="13"/>
      <c r="D38" s="22"/>
      <c r="E38" s="23"/>
      <c r="F38" s="22"/>
      <c r="G38" s="13"/>
      <c r="H38" s="13"/>
      <c r="I38" s="13"/>
      <c r="J38" s="13"/>
      <c r="K38" s="13"/>
      <c r="L38" s="13"/>
      <c r="M38" s="13"/>
      <c r="N38" s="13"/>
      <c r="O38" s="13"/>
      <c r="P38" s="13"/>
      <c r="Q38" s="13"/>
      <c r="R38" s="13"/>
      <c r="S38" s="13"/>
      <c r="T38" s="13"/>
    </row>
    <row r="39" spans="1:20" s="2" customFormat="1" ht="8.25" customHeight="1" x14ac:dyDescent="0.15">
      <c r="A39" s="13"/>
      <c r="D39" s="22"/>
      <c r="E39" s="23"/>
      <c r="F39" s="22"/>
      <c r="G39" s="13"/>
      <c r="H39" s="13"/>
      <c r="I39" s="13"/>
      <c r="J39" s="13"/>
      <c r="K39" s="13"/>
      <c r="L39" s="13"/>
      <c r="M39" s="13"/>
      <c r="N39" s="13"/>
      <c r="O39" s="13"/>
      <c r="P39" s="13"/>
      <c r="Q39" s="13"/>
      <c r="R39" s="13"/>
      <c r="S39" s="13"/>
      <c r="T39" s="13"/>
    </row>
    <row r="40" spans="1:20" s="2" customFormat="1" ht="8.25" customHeight="1" x14ac:dyDescent="0.15">
      <c r="A40" s="13"/>
      <c r="D40" s="22"/>
      <c r="E40" s="23"/>
      <c r="F40" s="22"/>
      <c r="G40" s="13"/>
      <c r="H40" s="13"/>
      <c r="I40" s="13"/>
      <c r="J40" s="13"/>
      <c r="K40" s="13"/>
      <c r="L40" s="13"/>
      <c r="M40" s="13"/>
      <c r="N40" s="13"/>
      <c r="O40" s="13"/>
      <c r="P40" s="13"/>
      <c r="Q40" s="13"/>
      <c r="R40" s="13"/>
      <c r="S40" s="13"/>
      <c r="T40" s="13"/>
    </row>
    <row r="41" spans="1:20" s="2" customFormat="1" ht="8.25" customHeight="1" x14ac:dyDescent="0.15">
      <c r="A41" s="13"/>
      <c r="D41" s="22"/>
      <c r="E41" s="23"/>
      <c r="F41" s="22"/>
      <c r="G41" s="13"/>
      <c r="H41" s="13"/>
      <c r="I41" s="13"/>
      <c r="J41" s="13"/>
      <c r="K41" s="13"/>
      <c r="L41" s="13"/>
      <c r="M41" s="13"/>
      <c r="N41" s="13"/>
      <c r="O41" s="13"/>
      <c r="P41" s="13"/>
      <c r="Q41" s="13"/>
      <c r="R41" s="13"/>
      <c r="S41" s="13"/>
      <c r="T41" s="13"/>
    </row>
    <row r="42" spans="1:20" s="2" customFormat="1" ht="8.25" customHeight="1" x14ac:dyDescent="0.15">
      <c r="A42" s="13"/>
      <c r="D42" s="22"/>
      <c r="E42" s="23"/>
      <c r="F42" s="22"/>
      <c r="G42" s="13"/>
      <c r="H42" s="13"/>
      <c r="I42" s="13"/>
      <c r="J42" s="13"/>
      <c r="K42" s="13"/>
      <c r="L42" s="13"/>
      <c r="M42" s="13"/>
      <c r="N42" s="13"/>
      <c r="O42" s="13"/>
      <c r="P42" s="13"/>
      <c r="Q42" s="13"/>
      <c r="R42" s="13"/>
      <c r="S42" s="13"/>
      <c r="T42" s="13"/>
    </row>
    <row r="43" spans="1:20" s="2" customFormat="1" ht="8.25" customHeight="1" x14ac:dyDescent="0.15">
      <c r="A43" s="13"/>
      <c r="D43" s="22"/>
      <c r="E43" s="23"/>
      <c r="F43" s="22"/>
      <c r="G43" s="13"/>
      <c r="H43" s="13"/>
      <c r="I43" s="13"/>
      <c r="J43" s="13"/>
      <c r="K43" s="13"/>
      <c r="L43" s="13"/>
      <c r="M43" s="13"/>
      <c r="N43" s="13"/>
      <c r="O43" s="13"/>
      <c r="P43" s="13"/>
      <c r="Q43" s="13"/>
      <c r="R43" s="13"/>
      <c r="S43" s="13"/>
      <c r="T43" s="13"/>
    </row>
    <row r="44" spans="1:20" s="2" customFormat="1" ht="8.25" customHeight="1" x14ac:dyDescent="0.15">
      <c r="A44" s="13"/>
      <c r="D44" s="22"/>
      <c r="E44" s="23"/>
      <c r="F44" s="22"/>
      <c r="G44" s="13"/>
      <c r="H44" s="13"/>
      <c r="I44" s="13"/>
      <c r="J44" s="13"/>
      <c r="K44" s="13"/>
      <c r="L44" s="13"/>
      <c r="M44" s="13"/>
      <c r="N44" s="13"/>
      <c r="O44" s="13"/>
      <c r="P44" s="13"/>
      <c r="Q44" s="13"/>
      <c r="R44" s="13"/>
      <c r="S44" s="13"/>
      <c r="T44" s="13"/>
    </row>
    <row r="45" spans="1:20" s="2" customFormat="1" ht="7.5" customHeight="1" x14ac:dyDescent="0.15">
      <c r="A45" s="13"/>
      <c r="D45" s="22"/>
      <c r="E45" s="23"/>
      <c r="F45" s="22"/>
      <c r="G45" s="13"/>
      <c r="H45" s="13"/>
      <c r="I45" s="13"/>
      <c r="J45" s="13"/>
      <c r="K45" s="13"/>
      <c r="L45" s="13"/>
      <c r="M45" s="13"/>
      <c r="N45" s="13"/>
      <c r="O45" s="13"/>
      <c r="P45" s="13"/>
      <c r="Q45" s="13"/>
      <c r="R45" s="13"/>
      <c r="S45" s="13"/>
      <c r="T45" s="13"/>
    </row>
  </sheetData>
  <mergeCells count="5">
    <mergeCell ref="D12:E12"/>
    <mergeCell ref="D23:E23"/>
    <mergeCell ref="C5:D6"/>
    <mergeCell ref="E5:E6"/>
    <mergeCell ref="B1:B34"/>
  </mergeCells>
  <phoneticPr fontId="2"/>
  <printOptions horizontalCentered="1"/>
  <pageMargins left="0.46" right="0.31" top="0.59055118110236227" bottom="0.39370078740157483" header="0" footer="0"/>
  <pageSetup paperSize="9" scale="72" fitToHeight="0" pageOrder="overThenDown"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pageSetUpPr fitToPage="1"/>
  </sheetPr>
  <dimension ref="B1:K35"/>
  <sheetViews>
    <sheetView view="pageBreakPreview" zoomScaleNormal="100" zoomScaleSheetLayoutView="100" workbookViewId="0"/>
  </sheetViews>
  <sheetFormatPr defaultColWidth="9" defaultRowHeight="13.5" x14ac:dyDescent="0.15"/>
  <cols>
    <col min="1" max="1" width="3.625" style="12" customWidth="1"/>
    <col min="2" max="2" width="5.5" style="12" customWidth="1"/>
    <col min="3" max="3" width="27.375" style="12" customWidth="1"/>
    <col min="4" max="8" width="12.5" style="12" customWidth="1"/>
    <col min="9" max="9" width="13" style="12" customWidth="1"/>
    <col min="10" max="11" width="10.625" style="12" customWidth="1"/>
    <col min="12" max="16384" width="9" style="12"/>
  </cols>
  <sheetData>
    <row r="1" spans="2:11" ht="25.5" customHeight="1" x14ac:dyDescent="0.15"/>
    <row r="2" spans="2:11" ht="25.5" customHeight="1" x14ac:dyDescent="0.15">
      <c r="B2" s="44" t="s">
        <v>426</v>
      </c>
    </row>
    <row r="3" spans="2:11" ht="25.5" customHeight="1" x14ac:dyDescent="0.15">
      <c r="B3" s="44"/>
      <c r="C3" s="45"/>
    </row>
    <row r="4" spans="2:11" ht="25.5" customHeight="1" thickBot="1" x14ac:dyDescent="0.2">
      <c r="I4" s="14" t="s">
        <v>164</v>
      </c>
    </row>
    <row r="5" spans="2:11" ht="23.1" customHeight="1" thickTop="1" x14ac:dyDescent="0.15">
      <c r="B5" s="537" t="s">
        <v>94</v>
      </c>
      <c r="C5" s="538"/>
      <c r="D5" s="541" t="s">
        <v>58</v>
      </c>
      <c r="E5" s="542"/>
      <c r="F5" s="543"/>
      <c r="G5" s="541" t="s">
        <v>56</v>
      </c>
      <c r="H5" s="542"/>
      <c r="I5" s="543"/>
    </row>
    <row r="6" spans="2:11" ht="23.1" customHeight="1" thickBot="1" x14ac:dyDescent="0.2">
      <c r="B6" s="539"/>
      <c r="C6" s="540"/>
      <c r="D6" s="40" t="s">
        <v>93</v>
      </c>
      <c r="E6" s="41" t="s">
        <v>53</v>
      </c>
      <c r="F6" s="42" t="s">
        <v>52</v>
      </c>
      <c r="G6" s="43" t="s">
        <v>92</v>
      </c>
      <c r="H6" s="41" t="s">
        <v>53</v>
      </c>
      <c r="I6" s="42" t="s">
        <v>52</v>
      </c>
    </row>
    <row r="7" spans="2:11" ht="38.85" customHeight="1" thickTop="1" x14ac:dyDescent="0.15">
      <c r="B7" s="46" t="s">
        <v>108</v>
      </c>
      <c r="C7" s="36" t="s">
        <v>109</v>
      </c>
      <c r="D7" s="164">
        <v>234636</v>
      </c>
      <c r="E7" s="165">
        <v>119972</v>
      </c>
      <c r="F7" s="166">
        <v>114664</v>
      </c>
      <c r="G7" s="164">
        <v>31179980</v>
      </c>
      <c r="H7" s="165">
        <v>17135965</v>
      </c>
      <c r="I7" s="167">
        <v>14044015</v>
      </c>
    </row>
    <row r="8" spans="2:11" ht="38.85" customHeight="1" x14ac:dyDescent="0.15">
      <c r="B8" s="48" t="s">
        <v>149</v>
      </c>
      <c r="C8" s="37" t="s">
        <v>150</v>
      </c>
      <c r="D8" s="168" t="s">
        <v>389</v>
      </c>
      <c r="E8" s="169" t="s">
        <v>389</v>
      </c>
      <c r="F8" s="170" t="s">
        <v>389</v>
      </c>
      <c r="G8" s="164">
        <v>5208</v>
      </c>
      <c r="H8" s="169">
        <v>4549</v>
      </c>
      <c r="I8" s="171">
        <v>659</v>
      </c>
    </row>
    <row r="9" spans="2:11" ht="38.85" customHeight="1" x14ac:dyDescent="0.15">
      <c r="B9" s="48" t="s">
        <v>280</v>
      </c>
      <c r="C9" s="37" t="s">
        <v>110</v>
      </c>
      <c r="D9" s="164">
        <v>12592</v>
      </c>
      <c r="E9" s="169">
        <v>10257</v>
      </c>
      <c r="F9" s="170">
        <v>2335</v>
      </c>
      <c r="G9" s="164">
        <v>983541</v>
      </c>
      <c r="H9" s="169">
        <v>796269</v>
      </c>
      <c r="I9" s="171">
        <v>187272</v>
      </c>
    </row>
    <row r="10" spans="2:11" ht="38.85" customHeight="1" x14ac:dyDescent="0.15">
      <c r="B10" s="48" t="s">
        <v>97</v>
      </c>
      <c r="C10" s="37" t="s">
        <v>111</v>
      </c>
      <c r="D10" s="164">
        <v>60731</v>
      </c>
      <c r="E10" s="169">
        <v>37897</v>
      </c>
      <c r="F10" s="170">
        <v>22834</v>
      </c>
      <c r="G10" s="164">
        <v>5952793</v>
      </c>
      <c r="H10" s="169">
        <v>4317271</v>
      </c>
      <c r="I10" s="171">
        <v>1635522</v>
      </c>
    </row>
    <row r="11" spans="2:11" ht="38.85" customHeight="1" x14ac:dyDescent="0.15">
      <c r="B11" s="48" t="s">
        <v>98</v>
      </c>
      <c r="C11" s="37" t="s">
        <v>112</v>
      </c>
      <c r="D11" s="168">
        <v>1765</v>
      </c>
      <c r="E11" s="169">
        <v>1486</v>
      </c>
      <c r="F11" s="170">
        <v>279</v>
      </c>
      <c r="G11" s="164">
        <v>202819</v>
      </c>
      <c r="H11" s="169">
        <v>172536</v>
      </c>
      <c r="I11" s="171">
        <v>30283</v>
      </c>
    </row>
    <row r="12" spans="2:11" ht="38.85" customHeight="1" x14ac:dyDescent="0.15">
      <c r="B12" s="48" t="s">
        <v>99</v>
      </c>
      <c r="C12" s="37" t="s">
        <v>113</v>
      </c>
      <c r="D12" s="164">
        <v>2963</v>
      </c>
      <c r="E12" s="169">
        <v>2091</v>
      </c>
      <c r="F12" s="170">
        <v>872</v>
      </c>
      <c r="G12" s="164">
        <v>1591384</v>
      </c>
      <c r="H12" s="169">
        <v>1101809</v>
      </c>
      <c r="I12" s="171">
        <v>489575</v>
      </c>
    </row>
    <row r="13" spans="2:11" ht="38.85" customHeight="1" x14ac:dyDescent="0.15">
      <c r="B13" s="48" t="s">
        <v>100</v>
      </c>
      <c r="C13" s="37" t="s">
        <v>114</v>
      </c>
      <c r="D13" s="164">
        <v>15162</v>
      </c>
      <c r="E13" s="169">
        <v>9300</v>
      </c>
      <c r="F13" s="170">
        <v>5862</v>
      </c>
      <c r="G13" s="164">
        <v>2129008</v>
      </c>
      <c r="H13" s="169">
        <v>1621688</v>
      </c>
      <c r="I13" s="171">
        <v>507320</v>
      </c>
    </row>
    <row r="14" spans="2:11" ht="38.85" customHeight="1" x14ac:dyDescent="0.15">
      <c r="B14" s="48" t="s">
        <v>101</v>
      </c>
      <c r="C14" s="37" t="s">
        <v>115</v>
      </c>
      <c r="D14" s="164">
        <v>27811</v>
      </c>
      <c r="E14" s="169">
        <v>11150</v>
      </c>
      <c r="F14" s="170">
        <v>16661</v>
      </c>
      <c r="G14" s="164">
        <v>4384571</v>
      </c>
      <c r="H14" s="169">
        <v>2025836</v>
      </c>
      <c r="I14" s="171">
        <v>2358735</v>
      </c>
    </row>
    <row r="15" spans="2:11" ht="38.85" customHeight="1" x14ac:dyDescent="0.15">
      <c r="B15" s="48" t="s">
        <v>102</v>
      </c>
      <c r="C15" s="37" t="s">
        <v>116</v>
      </c>
      <c r="D15" s="164">
        <v>4105</v>
      </c>
      <c r="E15" s="172">
        <v>2334</v>
      </c>
      <c r="F15" s="170">
        <v>1771</v>
      </c>
      <c r="G15" s="164">
        <v>817736</v>
      </c>
      <c r="H15" s="172">
        <v>362776</v>
      </c>
      <c r="I15" s="171">
        <v>454960</v>
      </c>
    </row>
    <row r="16" spans="2:11" ht="38.85" customHeight="1" x14ac:dyDescent="0.15">
      <c r="B16" s="48" t="s">
        <v>268</v>
      </c>
      <c r="C16" s="37" t="s">
        <v>132</v>
      </c>
      <c r="D16" s="168" t="s">
        <v>355</v>
      </c>
      <c r="E16" s="169" t="s">
        <v>355</v>
      </c>
      <c r="F16" s="170" t="s">
        <v>355</v>
      </c>
      <c r="G16" s="164">
        <v>478848</v>
      </c>
      <c r="H16" s="172">
        <v>299588</v>
      </c>
      <c r="I16" s="171">
        <v>179260</v>
      </c>
      <c r="K16" s="47"/>
    </row>
    <row r="17" spans="2:11" ht="38.85" customHeight="1" x14ac:dyDescent="0.15">
      <c r="B17" s="48" t="s">
        <v>269</v>
      </c>
      <c r="C17" s="37" t="s">
        <v>133</v>
      </c>
      <c r="D17" s="164">
        <v>3433</v>
      </c>
      <c r="E17" s="172">
        <v>2341</v>
      </c>
      <c r="F17" s="170">
        <v>1092</v>
      </c>
      <c r="G17" s="164">
        <v>1141291</v>
      </c>
      <c r="H17" s="172">
        <v>794309</v>
      </c>
      <c r="I17" s="171">
        <v>346982</v>
      </c>
      <c r="K17" s="47"/>
    </row>
    <row r="18" spans="2:11" ht="38.85" customHeight="1" x14ac:dyDescent="0.15">
      <c r="B18" s="48" t="s">
        <v>103</v>
      </c>
      <c r="C18" s="37" t="s">
        <v>117</v>
      </c>
      <c r="D18" s="164">
        <v>12586</v>
      </c>
      <c r="E18" s="169">
        <v>5168</v>
      </c>
      <c r="F18" s="170">
        <v>7418</v>
      </c>
      <c r="G18" s="164">
        <v>1659629</v>
      </c>
      <c r="H18" s="169">
        <v>705089</v>
      </c>
      <c r="I18" s="171">
        <v>954540</v>
      </c>
      <c r="K18" s="47"/>
    </row>
    <row r="19" spans="2:11" ht="38.85" customHeight="1" x14ac:dyDescent="0.15">
      <c r="B19" s="48" t="s">
        <v>270</v>
      </c>
      <c r="C19" s="37" t="s">
        <v>130</v>
      </c>
      <c r="D19" s="164">
        <v>3175</v>
      </c>
      <c r="E19" s="172">
        <v>1284</v>
      </c>
      <c r="F19" s="170">
        <v>1891</v>
      </c>
      <c r="G19" s="164">
        <v>686764</v>
      </c>
      <c r="H19" s="172">
        <v>305342</v>
      </c>
      <c r="I19" s="171">
        <v>381422</v>
      </c>
      <c r="K19" s="47"/>
    </row>
    <row r="20" spans="2:11" ht="38.85" customHeight="1" x14ac:dyDescent="0.15">
      <c r="B20" s="48" t="s">
        <v>104</v>
      </c>
      <c r="C20" s="37" t="s">
        <v>118</v>
      </c>
      <c r="D20" s="164">
        <v>14804</v>
      </c>
      <c r="E20" s="169">
        <v>7390</v>
      </c>
      <c r="F20" s="170">
        <v>7414</v>
      </c>
      <c r="G20" s="164">
        <v>2186104</v>
      </c>
      <c r="H20" s="169">
        <v>1129366</v>
      </c>
      <c r="I20" s="171">
        <v>1056738</v>
      </c>
      <c r="K20" s="47"/>
    </row>
    <row r="21" spans="2:11" ht="38.85" customHeight="1" x14ac:dyDescent="0.15">
      <c r="B21" s="48" t="s">
        <v>105</v>
      </c>
      <c r="C21" s="37" t="s">
        <v>119</v>
      </c>
      <c r="D21" s="164">
        <v>49744</v>
      </c>
      <c r="E21" s="169">
        <v>13158</v>
      </c>
      <c r="F21" s="170">
        <v>36586</v>
      </c>
      <c r="G21" s="164">
        <v>5071225</v>
      </c>
      <c r="H21" s="169">
        <v>1453898</v>
      </c>
      <c r="I21" s="171">
        <v>3617327</v>
      </c>
      <c r="K21" s="47"/>
    </row>
    <row r="22" spans="2:11" ht="38.85" customHeight="1" x14ac:dyDescent="0.15">
      <c r="B22" s="48" t="s">
        <v>106</v>
      </c>
      <c r="C22" s="37" t="s">
        <v>134</v>
      </c>
      <c r="D22" s="164">
        <v>3646</v>
      </c>
      <c r="E22" s="169">
        <v>2399</v>
      </c>
      <c r="F22" s="170">
        <v>1247</v>
      </c>
      <c r="G22" s="164">
        <v>210026</v>
      </c>
      <c r="H22" s="169">
        <v>141260</v>
      </c>
      <c r="I22" s="171">
        <v>68766</v>
      </c>
      <c r="K22" s="47"/>
    </row>
    <row r="23" spans="2:11" ht="38.85" customHeight="1" thickBot="1" x14ac:dyDescent="0.2">
      <c r="B23" s="49" t="s">
        <v>107</v>
      </c>
      <c r="C23" s="38" t="s">
        <v>186</v>
      </c>
      <c r="D23" s="173">
        <v>20584</v>
      </c>
      <c r="E23" s="174">
        <v>12593</v>
      </c>
      <c r="F23" s="175">
        <v>7991</v>
      </c>
      <c r="G23" s="173">
        <v>3679033</v>
      </c>
      <c r="H23" s="174">
        <v>1904379</v>
      </c>
      <c r="I23" s="176">
        <v>1774654</v>
      </c>
      <c r="K23" s="47"/>
    </row>
    <row r="24" spans="2:11" ht="15.95" customHeight="1" thickTop="1" x14ac:dyDescent="0.15"/>
    <row r="25" spans="2:11" s="13" customFormat="1" ht="19.7" customHeight="1" x14ac:dyDescent="0.15">
      <c r="B25" s="39" t="s">
        <v>91</v>
      </c>
      <c r="C25" s="177" t="s">
        <v>409</v>
      </c>
    </row>
    <row r="26" spans="2:11" ht="21" customHeight="1" x14ac:dyDescent="0.15">
      <c r="C26" s="50"/>
      <c r="D26" s="143"/>
      <c r="E26" s="143"/>
      <c r="F26" s="143"/>
      <c r="G26" s="143"/>
      <c r="H26" s="143"/>
      <c r="I26" s="143"/>
    </row>
    <row r="27" spans="2:11" ht="21" customHeight="1" x14ac:dyDescent="0.15">
      <c r="C27" s="143"/>
      <c r="D27" s="143"/>
      <c r="E27" s="143"/>
      <c r="F27" s="143"/>
      <c r="G27" s="143"/>
      <c r="H27" s="143"/>
      <c r="I27" s="143"/>
    </row>
    <row r="28" spans="2:11" ht="21" customHeight="1" x14ac:dyDescent="0.15"/>
    <row r="29" spans="2:11" ht="21" customHeight="1" x14ac:dyDescent="0.15"/>
    <row r="30" spans="2:11" ht="39.75" customHeight="1" x14ac:dyDescent="0.15"/>
    <row r="31" spans="2:11" ht="21" customHeight="1" x14ac:dyDescent="0.15"/>
    <row r="32" spans="2:11" ht="21" customHeight="1" x14ac:dyDescent="0.15"/>
    <row r="33" spans="5:5" ht="21" customHeight="1" x14ac:dyDescent="0.15">
      <c r="E33" s="419">
        <v>21</v>
      </c>
    </row>
    <row r="34" spans="5:5" ht="21" customHeight="1" x14ac:dyDescent="0.15"/>
    <row r="35" spans="5:5" ht="21" customHeight="1" x14ac:dyDescent="0.15"/>
  </sheetData>
  <mergeCells count="3">
    <mergeCell ref="B5:C6"/>
    <mergeCell ref="D5:F5"/>
    <mergeCell ref="G5:I5"/>
  </mergeCells>
  <phoneticPr fontId="2"/>
  <printOptions horizontalCentered="1"/>
  <pageMargins left="0.76" right="0.62" top="0.64" bottom="0.52" header="0" footer="0"/>
  <pageSetup paperSize="9" scale="79" pageOrder="overThenDown" orientation="portrait"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
    <pageSetUpPr fitToPage="1"/>
  </sheetPr>
  <dimension ref="A1:P45"/>
  <sheetViews>
    <sheetView showGridLines="0" zoomScaleNormal="100" workbookViewId="0">
      <selection activeCell="J35" sqref="J35"/>
    </sheetView>
  </sheetViews>
  <sheetFormatPr defaultRowHeight="13.5" x14ac:dyDescent="0.15"/>
  <cols>
    <col min="1" max="1" width="19.125" style="96" customWidth="1"/>
    <col min="2" max="6" width="8.5" style="96" customWidth="1"/>
    <col min="7" max="7" width="5.625" style="96" customWidth="1"/>
    <col min="8" max="8" width="19.125" style="96" customWidth="1"/>
    <col min="9" max="13" width="8.5" style="96" customWidth="1"/>
    <col min="14" max="15" width="3.875" style="96" customWidth="1"/>
    <col min="16" max="16" width="7.375" style="96" customWidth="1"/>
    <col min="17" max="16384" width="9" style="96"/>
  </cols>
  <sheetData>
    <row r="1" spans="1:13" ht="8.25" customHeight="1" x14ac:dyDescent="0.15"/>
    <row r="2" spans="1:13" ht="7.5" customHeight="1" x14ac:dyDescent="0.15"/>
    <row r="3" spans="1:13" ht="6.75" customHeight="1" x14ac:dyDescent="0.15"/>
    <row r="4" spans="1:13" x14ac:dyDescent="0.15">
      <c r="A4" s="1"/>
      <c r="E4" s="138"/>
      <c r="F4" s="139"/>
      <c r="H4" s="1"/>
      <c r="L4" s="140"/>
      <c r="M4" s="139"/>
    </row>
    <row r="5" spans="1:13" x14ac:dyDescent="0.15">
      <c r="A5" t="s">
        <v>450</v>
      </c>
      <c r="B5" s="139" t="s">
        <v>212</v>
      </c>
      <c r="C5" s="139"/>
      <c r="D5" s="139"/>
      <c r="E5" s="139"/>
      <c r="F5" s="139" t="s">
        <v>383</v>
      </c>
      <c r="H5" s="1" t="s">
        <v>16</v>
      </c>
      <c r="I5" s="139" t="s">
        <v>213</v>
      </c>
      <c r="J5" s="139"/>
      <c r="K5" s="139"/>
      <c r="L5" s="139"/>
      <c r="M5" s="139" t="s">
        <v>383</v>
      </c>
    </row>
    <row r="6" spans="1:13" x14ac:dyDescent="0.15">
      <c r="A6" s="141"/>
      <c r="B6" s="142" t="s">
        <v>452</v>
      </c>
      <c r="C6" s="142" t="s">
        <v>384</v>
      </c>
      <c r="D6" s="142" t="s">
        <v>385</v>
      </c>
      <c r="E6" s="142" t="s">
        <v>386</v>
      </c>
      <c r="F6" s="142" t="s">
        <v>387</v>
      </c>
      <c r="H6" s="141"/>
      <c r="I6" s="142" t="s">
        <v>452</v>
      </c>
      <c r="J6" s="142" t="s">
        <v>384</v>
      </c>
      <c r="K6" s="142" t="s">
        <v>385</v>
      </c>
      <c r="L6" s="142" t="s">
        <v>386</v>
      </c>
      <c r="M6" s="142" t="s">
        <v>387</v>
      </c>
    </row>
    <row r="7" spans="1:13" x14ac:dyDescent="0.15">
      <c r="A7" s="101" t="s">
        <v>0</v>
      </c>
      <c r="B7" s="152">
        <v>-0.4</v>
      </c>
      <c r="C7" s="152">
        <v>1.4</v>
      </c>
      <c r="D7" s="152">
        <v>2.1</v>
      </c>
      <c r="E7" s="152">
        <v>-0.4</v>
      </c>
      <c r="F7" s="152">
        <v>4.5999999999999996</v>
      </c>
      <c r="H7" s="101" t="s">
        <v>0</v>
      </c>
      <c r="I7" s="152">
        <v>-0.3</v>
      </c>
      <c r="J7" s="152">
        <v>2</v>
      </c>
      <c r="K7" s="152">
        <v>1.2</v>
      </c>
      <c r="L7" s="152">
        <v>-1</v>
      </c>
      <c r="M7" s="152">
        <v>3</v>
      </c>
    </row>
    <row r="8" spans="1:13" x14ac:dyDescent="0.15">
      <c r="A8" s="101" t="s">
        <v>1</v>
      </c>
      <c r="B8" s="152">
        <v>-1.9</v>
      </c>
      <c r="C8" s="152">
        <v>-1.1000000000000001</v>
      </c>
      <c r="D8" s="152">
        <v>-0.6</v>
      </c>
      <c r="E8" s="152">
        <v>-0.4</v>
      </c>
      <c r="F8" s="152">
        <v>-1</v>
      </c>
      <c r="H8" s="101" t="s">
        <v>1</v>
      </c>
      <c r="I8" s="152">
        <v>-3</v>
      </c>
      <c r="J8" s="152">
        <v>0.9</v>
      </c>
      <c r="K8" s="152">
        <v>-2.4</v>
      </c>
      <c r="L8" s="152">
        <v>-0.2</v>
      </c>
      <c r="M8" s="152">
        <v>-1.5</v>
      </c>
    </row>
    <row r="9" spans="1:13" x14ac:dyDescent="0.15">
      <c r="A9" s="101" t="s">
        <v>2</v>
      </c>
      <c r="B9" s="152">
        <v>-16.600000000000001</v>
      </c>
      <c r="C9" s="152">
        <v>-2.2000000000000002</v>
      </c>
      <c r="D9" s="152">
        <v>3.6</v>
      </c>
      <c r="E9" s="152">
        <v>-3.5</v>
      </c>
      <c r="F9" s="152">
        <v>-9.1999999999999993</v>
      </c>
      <c r="H9" s="101" t="s">
        <v>2</v>
      </c>
      <c r="I9" s="152">
        <v>-17.5</v>
      </c>
      <c r="J9" s="152">
        <v>12.6</v>
      </c>
      <c r="K9" s="152">
        <v>0.4</v>
      </c>
      <c r="L9" s="152">
        <v>-7.2</v>
      </c>
      <c r="M9" s="152">
        <v>-10.8</v>
      </c>
    </row>
    <row r="10" spans="1:13" x14ac:dyDescent="0.15">
      <c r="A10" s="101" t="s">
        <v>3</v>
      </c>
      <c r="B10" s="152">
        <v>0</v>
      </c>
      <c r="C10" s="152">
        <v>-0.5</v>
      </c>
      <c r="D10" s="152">
        <v>1.4</v>
      </c>
      <c r="E10" s="152">
        <v>2.2000000000000002</v>
      </c>
      <c r="F10" s="152">
        <v>1.4</v>
      </c>
      <c r="H10" s="101" t="s">
        <v>3</v>
      </c>
      <c r="I10" s="152">
        <v>2.9</v>
      </c>
      <c r="J10" s="152">
        <v>-1.3</v>
      </c>
      <c r="K10" s="152">
        <v>2.2999999999999998</v>
      </c>
      <c r="L10" s="152">
        <v>3</v>
      </c>
      <c r="M10" s="152">
        <v>1.1000000000000001</v>
      </c>
    </row>
    <row r="11" spans="1:13" x14ac:dyDescent="0.15">
      <c r="A11" s="106" t="s">
        <v>215</v>
      </c>
      <c r="H11" s="100" t="s">
        <v>215</v>
      </c>
    </row>
    <row r="12" spans="1:13" ht="12.75" customHeight="1" x14ac:dyDescent="0.15"/>
    <row r="13" spans="1:13" ht="8.25" customHeight="1" x14ac:dyDescent="0.15"/>
    <row r="14" spans="1:13" x14ac:dyDescent="0.15">
      <c r="A14" s="1" t="s">
        <v>450</v>
      </c>
      <c r="B14" s="96" t="s">
        <v>214</v>
      </c>
      <c r="E14" s="138"/>
      <c r="F14" s="139" t="s">
        <v>383</v>
      </c>
      <c r="H14" s="114" t="s">
        <v>388</v>
      </c>
      <c r="I14" s="96" t="s">
        <v>232</v>
      </c>
      <c r="L14" s="138"/>
      <c r="M14" s="139" t="s">
        <v>383</v>
      </c>
    </row>
    <row r="15" spans="1:13" x14ac:dyDescent="0.15">
      <c r="A15" s="97"/>
      <c r="B15" s="142" t="s">
        <v>452</v>
      </c>
      <c r="C15" s="142" t="s">
        <v>384</v>
      </c>
      <c r="D15" s="142" t="s">
        <v>385</v>
      </c>
      <c r="E15" s="142" t="s">
        <v>386</v>
      </c>
      <c r="F15" s="142" t="s">
        <v>387</v>
      </c>
      <c r="H15" s="97"/>
      <c r="I15" s="142" t="s">
        <v>452</v>
      </c>
      <c r="J15" s="142" t="s">
        <v>384</v>
      </c>
      <c r="K15" s="142" t="s">
        <v>385</v>
      </c>
      <c r="L15" s="142" t="s">
        <v>386</v>
      </c>
      <c r="M15" s="142" t="s">
        <v>387</v>
      </c>
    </row>
    <row r="16" spans="1:13" x14ac:dyDescent="0.15">
      <c r="A16" s="98" t="s">
        <v>34</v>
      </c>
      <c r="B16" s="152">
        <v>-0.4</v>
      </c>
      <c r="C16" s="152">
        <v>1.4</v>
      </c>
      <c r="D16" s="152">
        <v>2.1</v>
      </c>
      <c r="E16" s="152">
        <v>-0.4</v>
      </c>
      <c r="F16" s="152">
        <v>4.5999999999999996</v>
      </c>
      <c r="H16" s="98" t="s">
        <v>34</v>
      </c>
      <c r="I16" s="152">
        <v>-0.3</v>
      </c>
      <c r="J16" s="152">
        <v>2</v>
      </c>
      <c r="K16" s="152">
        <v>1.2</v>
      </c>
      <c r="L16" s="152">
        <v>-1</v>
      </c>
      <c r="M16" s="152">
        <v>3</v>
      </c>
    </row>
    <row r="17" spans="1:16" x14ac:dyDescent="0.15">
      <c r="A17" s="98" t="s">
        <v>33</v>
      </c>
      <c r="B17" s="152">
        <v>-0.3</v>
      </c>
      <c r="C17" s="152">
        <v>1.2</v>
      </c>
      <c r="D17" s="152">
        <v>-0.7</v>
      </c>
      <c r="E17" s="152">
        <v>-4.7</v>
      </c>
      <c r="F17" s="152">
        <v>1.1000000000000001</v>
      </c>
      <c r="H17" s="98" t="s">
        <v>33</v>
      </c>
      <c r="I17" s="152">
        <v>-0.2</v>
      </c>
      <c r="J17" s="152">
        <v>1.8</v>
      </c>
      <c r="K17" s="152">
        <v>-1.6</v>
      </c>
      <c r="L17" s="152">
        <v>-5.2</v>
      </c>
      <c r="M17" s="152">
        <v>-0.4</v>
      </c>
    </row>
    <row r="18" spans="1:16" x14ac:dyDescent="0.15">
      <c r="A18" s="98" t="s">
        <v>165</v>
      </c>
      <c r="B18" s="152">
        <v>-1.2</v>
      </c>
      <c r="C18" s="152">
        <v>0.3</v>
      </c>
      <c r="D18" s="152">
        <v>2</v>
      </c>
      <c r="E18" s="152">
        <v>1.2</v>
      </c>
      <c r="F18" s="152">
        <v>2.8</v>
      </c>
      <c r="H18" s="98" t="s">
        <v>165</v>
      </c>
      <c r="I18" s="152">
        <v>-1.7</v>
      </c>
      <c r="J18" s="152">
        <v>1</v>
      </c>
      <c r="K18" s="152">
        <v>3.1</v>
      </c>
      <c r="L18" s="152">
        <v>1.8</v>
      </c>
      <c r="M18" s="152">
        <v>3.3</v>
      </c>
    </row>
    <row r="19" spans="1:16" x14ac:dyDescent="0.15">
      <c r="A19" s="98" t="s">
        <v>32</v>
      </c>
      <c r="B19" s="152">
        <v>-1.2</v>
      </c>
      <c r="C19" s="152">
        <v>0.6</v>
      </c>
      <c r="D19" s="152">
        <v>-1</v>
      </c>
      <c r="E19" s="152">
        <v>-2.5</v>
      </c>
      <c r="F19" s="152">
        <v>-0.3</v>
      </c>
      <c r="H19" s="98" t="s">
        <v>32</v>
      </c>
      <c r="I19" s="152">
        <v>-1.7</v>
      </c>
      <c r="J19" s="152">
        <v>1.2</v>
      </c>
      <c r="K19" s="152">
        <v>0.1</v>
      </c>
      <c r="L19" s="152">
        <v>-2</v>
      </c>
      <c r="M19" s="152">
        <v>0.1</v>
      </c>
    </row>
    <row r="20" spans="1:16" x14ac:dyDescent="0.15">
      <c r="A20" s="106" t="s">
        <v>216</v>
      </c>
      <c r="B20" s="99"/>
      <c r="C20" s="99"/>
      <c r="D20" s="99"/>
      <c r="E20" s="99"/>
      <c r="F20" s="99"/>
      <c r="H20" s="100" t="s">
        <v>216</v>
      </c>
    </row>
    <row r="21" spans="1:16" x14ac:dyDescent="0.15">
      <c r="A21" s="107" t="s">
        <v>217</v>
      </c>
      <c r="B21" s="99"/>
      <c r="C21" s="99"/>
      <c r="D21" s="99"/>
      <c r="E21" s="99"/>
      <c r="F21" s="99"/>
      <c r="H21" s="102" t="s">
        <v>217</v>
      </c>
    </row>
    <row r="22" spans="1:16" x14ac:dyDescent="0.15">
      <c r="A22" s="102"/>
      <c r="B22" s="99"/>
      <c r="C22" s="99"/>
      <c r="D22" s="99"/>
      <c r="E22" s="99"/>
      <c r="F22" s="99"/>
      <c r="H22" s="102"/>
    </row>
    <row r="23" spans="1:16" x14ac:dyDescent="0.15">
      <c r="A23" s="1" t="s">
        <v>450</v>
      </c>
      <c r="B23" s="2" t="s">
        <v>218</v>
      </c>
      <c r="C23" s="2"/>
      <c r="D23" s="2"/>
      <c r="E23" s="2"/>
      <c r="F23" s="113"/>
      <c r="H23" s="1" t="s">
        <v>16</v>
      </c>
      <c r="I23" s="96" t="s">
        <v>221</v>
      </c>
      <c r="M23" s="113"/>
    </row>
    <row r="24" spans="1:16" x14ac:dyDescent="0.15">
      <c r="A24" s="103"/>
      <c r="B24" s="142" t="s">
        <v>452</v>
      </c>
      <c r="C24" s="142" t="s">
        <v>384</v>
      </c>
      <c r="D24" s="142" t="s">
        <v>385</v>
      </c>
      <c r="E24" s="142" t="s">
        <v>386</v>
      </c>
      <c r="F24" s="142" t="s">
        <v>387</v>
      </c>
      <c r="H24" s="103"/>
      <c r="I24" s="142" t="s">
        <v>452</v>
      </c>
      <c r="J24" s="142" t="s">
        <v>384</v>
      </c>
      <c r="K24" s="142" t="s">
        <v>385</v>
      </c>
      <c r="L24" s="142" t="s">
        <v>386</v>
      </c>
      <c r="M24" s="142" t="s">
        <v>387</v>
      </c>
    </row>
    <row r="25" spans="1:16" x14ac:dyDescent="0.15">
      <c r="A25" s="98" t="s">
        <v>40</v>
      </c>
      <c r="B25" s="152">
        <v>148.19999999999999</v>
      </c>
      <c r="C25" s="152">
        <v>146.80000000000001</v>
      </c>
      <c r="D25" s="152">
        <v>145.69999999999999</v>
      </c>
      <c r="E25" s="152">
        <v>145.19999999999999</v>
      </c>
      <c r="F25" s="152">
        <v>144.1</v>
      </c>
      <c r="H25" s="98" t="s">
        <v>40</v>
      </c>
      <c r="I25" s="152">
        <v>149.69999999999999</v>
      </c>
      <c r="J25" s="152">
        <v>151.1</v>
      </c>
      <c r="K25" s="152">
        <v>147.69999999999999</v>
      </c>
      <c r="L25" s="152">
        <v>147.30000000000001</v>
      </c>
      <c r="M25" s="152">
        <v>144.9</v>
      </c>
    </row>
    <row r="26" spans="1:16" x14ac:dyDescent="0.15">
      <c r="A26" s="98" t="s">
        <v>39</v>
      </c>
      <c r="B26" s="152">
        <v>138.5</v>
      </c>
      <c r="C26" s="152">
        <v>137.30000000000001</v>
      </c>
      <c r="D26" s="152">
        <v>135.9</v>
      </c>
      <c r="E26" s="152">
        <v>135.69999999999999</v>
      </c>
      <c r="F26" s="152">
        <v>135.30000000000001</v>
      </c>
      <c r="H26" s="98" t="s">
        <v>39</v>
      </c>
      <c r="I26" s="152">
        <v>139.19999999999999</v>
      </c>
      <c r="J26" s="152">
        <v>139.30000000000001</v>
      </c>
      <c r="K26" s="152">
        <v>135.80000000000001</v>
      </c>
      <c r="L26" s="152">
        <v>136.30000000000001</v>
      </c>
      <c r="M26" s="152">
        <v>134.9</v>
      </c>
    </row>
    <row r="27" spans="1:16" x14ac:dyDescent="0.15">
      <c r="A27" s="98" t="s">
        <v>38</v>
      </c>
      <c r="B27" s="152">
        <v>9.6999999999999993</v>
      </c>
      <c r="C27" s="152">
        <v>9.5</v>
      </c>
      <c r="D27" s="152">
        <v>9.8000000000000007</v>
      </c>
      <c r="E27" s="152">
        <v>9.5</v>
      </c>
      <c r="F27" s="152">
        <v>8.8000000000000007</v>
      </c>
      <c r="H27" s="98" t="s">
        <v>38</v>
      </c>
      <c r="I27" s="152">
        <v>10.5</v>
      </c>
      <c r="J27" s="152">
        <v>11.8</v>
      </c>
      <c r="K27" s="152">
        <v>11.9</v>
      </c>
      <c r="L27" s="152">
        <v>11</v>
      </c>
      <c r="M27" s="152">
        <v>10</v>
      </c>
    </row>
    <row r="28" spans="1:16" x14ac:dyDescent="0.15">
      <c r="A28" s="98" t="s">
        <v>37</v>
      </c>
      <c r="B28" s="152">
        <v>135.1</v>
      </c>
      <c r="C28" s="152">
        <v>136.1</v>
      </c>
      <c r="D28" s="152">
        <v>136.1</v>
      </c>
      <c r="E28" s="152">
        <v>136.30000000000001</v>
      </c>
      <c r="F28" s="152">
        <v>136.9</v>
      </c>
      <c r="H28" s="98" t="s">
        <v>37</v>
      </c>
      <c r="I28" s="152">
        <v>140.4</v>
      </c>
      <c r="J28" s="152">
        <v>142.4</v>
      </c>
      <c r="K28" s="152">
        <v>143.19999999999999</v>
      </c>
      <c r="L28" s="152">
        <v>143.80000000000001</v>
      </c>
      <c r="M28" s="152">
        <v>142.80000000000001</v>
      </c>
      <c r="O28" s="140"/>
      <c r="P28" s="140"/>
    </row>
    <row r="29" spans="1:16" x14ac:dyDescent="0.15">
      <c r="A29" s="98" t="s">
        <v>36</v>
      </c>
      <c r="B29" s="152">
        <v>125.9</v>
      </c>
      <c r="C29" s="152">
        <v>126.4</v>
      </c>
      <c r="D29" s="152">
        <v>126</v>
      </c>
      <c r="E29" s="152">
        <v>126.3</v>
      </c>
      <c r="F29" s="152">
        <v>126.9</v>
      </c>
      <c r="H29" s="98" t="s">
        <v>36</v>
      </c>
      <c r="I29" s="152">
        <v>129.6</v>
      </c>
      <c r="J29" s="152">
        <v>130.80000000000001</v>
      </c>
      <c r="K29" s="152">
        <v>131</v>
      </c>
      <c r="L29" s="152">
        <v>131.69999999999999</v>
      </c>
      <c r="M29" s="152">
        <v>131.1</v>
      </c>
      <c r="N29" s="140"/>
    </row>
    <row r="30" spans="1:16" x14ac:dyDescent="0.15">
      <c r="A30" s="98" t="s">
        <v>35</v>
      </c>
      <c r="B30" s="152">
        <v>9.1999999999999993</v>
      </c>
      <c r="C30" s="152">
        <v>9.6999999999999993</v>
      </c>
      <c r="D30" s="152">
        <v>10.1</v>
      </c>
      <c r="E30" s="152">
        <v>10</v>
      </c>
      <c r="F30" s="152">
        <v>10</v>
      </c>
      <c r="H30" s="98" t="s">
        <v>35</v>
      </c>
      <c r="I30" s="152">
        <v>10.8</v>
      </c>
      <c r="J30" s="152">
        <v>11.6</v>
      </c>
      <c r="K30" s="152">
        <v>12.2</v>
      </c>
      <c r="L30" s="152">
        <v>12.1</v>
      </c>
      <c r="M30" s="152">
        <v>11.7</v>
      </c>
    </row>
    <row r="31" spans="1:16" x14ac:dyDescent="0.15">
      <c r="A31" s="104" t="s">
        <v>219</v>
      </c>
      <c r="H31" s="104" t="s">
        <v>219</v>
      </c>
    </row>
    <row r="32" spans="1:16" x14ac:dyDescent="0.15">
      <c r="A32" s="107" t="s">
        <v>220</v>
      </c>
      <c r="H32" s="102" t="s">
        <v>220</v>
      </c>
    </row>
    <row r="34" spans="1:13" x14ac:dyDescent="0.15">
      <c r="A34" s="1" t="s">
        <v>450</v>
      </c>
      <c r="B34" s="96" t="s">
        <v>222</v>
      </c>
      <c r="F34" s="139"/>
      <c r="H34" s="1" t="s">
        <v>16</v>
      </c>
      <c r="I34" s="96" t="s">
        <v>223</v>
      </c>
      <c r="M34" s="139"/>
    </row>
    <row r="35" spans="1:13" x14ac:dyDescent="0.15">
      <c r="A35" s="103"/>
      <c r="B35" s="142" t="s">
        <v>452</v>
      </c>
      <c r="C35" s="142" t="s">
        <v>384</v>
      </c>
      <c r="D35" s="142" t="s">
        <v>385</v>
      </c>
      <c r="E35" s="142" t="s">
        <v>386</v>
      </c>
      <c r="F35" s="142" t="s">
        <v>387</v>
      </c>
      <c r="H35" s="103"/>
      <c r="I35" s="142" t="s">
        <v>452</v>
      </c>
      <c r="J35" s="142" t="s">
        <v>384</v>
      </c>
      <c r="K35" s="142" t="s">
        <v>385</v>
      </c>
      <c r="L35" s="142" t="s">
        <v>386</v>
      </c>
      <c r="M35" s="142" t="s">
        <v>387</v>
      </c>
    </row>
    <row r="36" spans="1:13" x14ac:dyDescent="0.15">
      <c r="A36" s="98" t="s">
        <v>42</v>
      </c>
      <c r="B36" s="152">
        <v>0</v>
      </c>
      <c r="C36" s="152">
        <v>-0.5</v>
      </c>
      <c r="D36" s="152">
        <v>1.4</v>
      </c>
      <c r="E36" s="152">
        <v>2.2000000000000002</v>
      </c>
      <c r="F36" s="152">
        <v>1.4</v>
      </c>
      <c r="H36" s="98" t="s">
        <v>42</v>
      </c>
      <c r="I36" s="152">
        <v>2.9</v>
      </c>
      <c r="J36" s="152">
        <v>-1.3</v>
      </c>
      <c r="K36" s="152">
        <v>2.2999999999999998</v>
      </c>
      <c r="L36" s="152">
        <v>3</v>
      </c>
      <c r="M36" s="152">
        <v>1.1000000000000001</v>
      </c>
    </row>
    <row r="37" spans="1:13" x14ac:dyDescent="0.15">
      <c r="A37" s="98" t="s">
        <v>41</v>
      </c>
      <c r="B37" s="152">
        <v>0.2</v>
      </c>
      <c r="C37" s="152">
        <v>0.5</v>
      </c>
      <c r="D37" s="152">
        <v>0.8</v>
      </c>
      <c r="E37" s="152">
        <v>1.9</v>
      </c>
      <c r="F37" s="152">
        <v>1.2</v>
      </c>
      <c r="H37" s="98" t="s">
        <v>41</v>
      </c>
      <c r="I37" s="152">
        <v>1.1000000000000001</v>
      </c>
      <c r="J37" s="152">
        <v>0.3</v>
      </c>
      <c r="K37" s="152">
        <v>-0.6</v>
      </c>
      <c r="L37" s="152">
        <v>0.8</v>
      </c>
      <c r="M37" s="152">
        <v>1.2</v>
      </c>
    </row>
    <row r="38" spans="1:13" x14ac:dyDescent="0.15">
      <c r="A38" s="106" t="s">
        <v>216</v>
      </c>
      <c r="H38" s="100" t="s">
        <v>216</v>
      </c>
    </row>
    <row r="39" spans="1:13" x14ac:dyDescent="0.15">
      <c r="A39" s="107" t="s">
        <v>224</v>
      </c>
      <c r="H39" s="102" t="s">
        <v>224</v>
      </c>
    </row>
    <row r="40" spans="1:13" ht="8.25" customHeight="1" x14ac:dyDescent="0.15"/>
    <row r="41" spans="1:13" ht="8.25" customHeight="1" x14ac:dyDescent="0.15"/>
    <row r="42" spans="1:13" hidden="1" x14ac:dyDescent="0.15">
      <c r="A42" s="96" t="s">
        <v>285</v>
      </c>
      <c r="B42" s="603" t="s">
        <v>356</v>
      </c>
      <c r="C42" s="603"/>
    </row>
    <row r="43" spans="1:13" hidden="1" x14ac:dyDescent="0.15">
      <c r="B43" s="121" t="s">
        <v>286</v>
      </c>
      <c r="C43" s="121"/>
    </row>
    <row r="44" spans="1:13" hidden="1" x14ac:dyDescent="0.15"/>
    <row r="45" spans="1:13" hidden="1" x14ac:dyDescent="0.15"/>
  </sheetData>
  <mergeCells count="1">
    <mergeCell ref="B42:C42"/>
  </mergeCells>
  <phoneticPr fontId="2"/>
  <pageMargins left="0.78740157480314965" right="0.43307086614173229" top="0.98425196850393704" bottom="0.98425196850393704" header="0.51181102362204722" footer="0.51181102362204722"/>
  <pageSetup paperSize="9" scale="96" fitToWidth="0" pageOrder="overThenDown" orientation="landscape" r:id="rId1"/>
  <headerFooter alignWithMargins="0">
    <oddFooter>&amp;L&amp;A</oddFooter>
  </headerFooter>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pageSetUpPr fitToPage="1"/>
  </sheetPr>
  <dimension ref="A1:L45"/>
  <sheetViews>
    <sheetView zoomScaleNormal="100" workbookViewId="0">
      <selection activeCell="I15" sqref="I15"/>
    </sheetView>
  </sheetViews>
  <sheetFormatPr defaultColWidth="9" defaultRowHeight="13.5" x14ac:dyDescent="0.15"/>
  <cols>
    <col min="1" max="1" width="2.75" style="124" customWidth="1"/>
    <col min="2" max="2" width="11.75" style="124" customWidth="1"/>
    <col min="3" max="3" width="8.25" style="125" customWidth="1"/>
    <col min="4" max="5" width="7.625" style="125" customWidth="1"/>
    <col min="6" max="7" width="7.625" style="124" customWidth="1"/>
    <col min="8" max="8" width="10" style="125" customWidth="1"/>
    <col min="9" max="9" width="10.625" style="125" customWidth="1"/>
    <col min="10" max="10" width="10.5" style="125" customWidth="1"/>
    <col min="11" max="12" width="7.625" style="124" customWidth="1"/>
    <col min="13" max="13" width="1.625" style="124" customWidth="1"/>
    <col min="14" max="16384" width="9" style="124"/>
  </cols>
  <sheetData>
    <row r="1" spans="1:12" x14ac:dyDescent="0.15">
      <c r="B1" s="8" t="s">
        <v>61</v>
      </c>
      <c r="H1" s="10"/>
      <c r="I1" s="9"/>
      <c r="J1" s="9"/>
      <c r="K1" s="8"/>
    </row>
    <row r="2" spans="1:12" ht="9" customHeight="1" x14ac:dyDescent="0.15">
      <c r="B2" s="125"/>
      <c r="H2" s="124"/>
    </row>
    <row r="3" spans="1:12" ht="12.75" customHeight="1" x14ac:dyDescent="0.15">
      <c r="B3" s="153"/>
      <c r="H3" s="124"/>
    </row>
    <row r="4" spans="1:12" ht="19.5" customHeight="1" x14ac:dyDescent="0.15">
      <c r="B4" s="126" t="s">
        <v>60</v>
      </c>
      <c r="C4" s="127" t="s">
        <v>58</v>
      </c>
      <c r="E4" s="124" t="s">
        <v>57</v>
      </c>
      <c r="H4" s="127" t="s">
        <v>56</v>
      </c>
      <c r="J4" s="124" t="s">
        <v>57</v>
      </c>
    </row>
    <row r="5" spans="1:12" ht="18" customHeight="1" x14ac:dyDescent="0.15">
      <c r="B5" s="128" t="s">
        <v>59</v>
      </c>
      <c r="C5" s="129" t="s">
        <v>54</v>
      </c>
      <c r="D5" s="129" t="s">
        <v>53</v>
      </c>
      <c r="E5" s="129" t="s">
        <v>52</v>
      </c>
      <c r="F5" s="129" t="s">
        <v>53</v>
      </c>
      <c r="G5" s="129" t="s">
        <v>52</v>
      </c>
      <c r="H5" s="129" t="s">
        <v>54</v>
      </c>
      <c r="I5" s="129" t="s">
        <v>53</v>
      </c>
      <c r="J5" s="129" t="s">
        <v>52</v>
      </c>
      <c r="K5" s="129" t="s">
        <v>53</v>
      </c>
      <c r="L5" s="129" t="s">
        <v>52</v>
      </c>
    </row>
    <row r="6" spans="1:12" ht="39.75" customHeight="1" x14ac:dyDescent="0.15">
      <c r="A6" s="124" t="s">
        <v>287</v>
      </c>
      <c r="B6" s="115" t="s">
        <v>199</v>
      </c>
      <c r="C6" s="347">
        <v>31635</v>
      </c>
      <c r="D6" s="347">
        <v>18994</v>
      </c>
      <c r="E6" s="347">
        <v>12641</v>
      </c>
      <c r="F6" s="348">
        <v>60</v>
      </c>
      <c r="G6" s="348">
        <v>40</v>
      </c>
      <c r="H6" s="347">
        <v>4748470</v>
      </c>
      <c r="I6" s="347">
        <v>2622936</v>
      </c>
      <c r="J6" s="347">
        <v>2125534</v>
      </c>
      <c r="K6" s="348">
        <v>55.2</v>
      </c>
      <c r="L6" s="348">
        <v>44.8</v>
      </c>
    </row>
    <row r="7" spans="1:12" ht="25.15" customHeight="1" x14ac:dyDescent="0.15">
      <c r="A7" s="124" t="s">
        <v>288</v>
      </c>
      <c r="B7" s="7" t="s">
        <v>162</v>
      </c>
      <c r="C7" s="347">
        <v>5318</v>
      </c>
      <c r="D7" s="347">
        <v>3421</v>
      </c>
      <c r="E7" s="347">
        <v>1897</v>
      </c>
      <c r="F7" s="348">
        <v>64.3</v>
      </c>
      <c r="G7" s="348">
        <v>35.700000000000003</v>
      </c>
      <c r="H7" s="347">
        <v>349949</v>
      </c>
      <c r="I7" s="347">
        <v>207417</v>
      </c>
      <c r="J7" s="347">
        <v>142532</v>
      </c>
      <c r="K7" s="348">
        <v>59.3</v>
      </c>
      <c r="L7" s="348">
        <v>40.700000000000003</v>
      </c>
    </row>
    <row r="8" spans="1:12" ht="25.15" customHeight="1" x14ac:dyDescent="0.15">
      <c r="A8" s="124" t="s">
        <v>289</v>
      </c>
      <c r="B8" s="7" t="s">
        <v>123</v>
      </c>
      <c r="C8" s="347">
        <v>79941</v>
      </c>
      <c r="D8" s="347">
        <v>16814</v>
      </c>
      <c r="E8" s="347">
        <v>63127</v>
      </c>
      <c r="F8" s="348">
        <v>21</v>
      </c>
      <c r="G8" s="348">
        <v>79</v>
      </c>
      <c r="H8" s="347">
        <v>8334194</v>
      </c>
      <c r="I8" s="347">
        <v>2011309</v>
      </c>
      <c r="J8" s="347">
        <v>6322885</v>
      </c>
      <c r="K8" s="348">
        <v>24.1</v>
      </c>
      <c r="L8" s="348">
        <v>75.900000000000006</v>
      </c>
    </row>
    <row r="9" spans="1:12" ht="25.15" customHeight="1" x14ac:dyDescent="0.15">
      <c r="A9" s="124" t="s">
        <v>290</v>
      </c>
      <c r="B9" s="7" t="s">
        <v>122</v>
      </c>
      <c r="C9" s="347">
        <v>24785</v>
      </c>
      <c r="D9" s="347">
        <v>11214</v>
      </c>
      <c r="E9" s="347">
        <v>13571</v>
      </c>
      <c r="F9" s="348">
        <v>45.2</v>
      </c>
      <c r="G9" s="348">
        <v>54.8</v>
      </c>
      <c r="H9" s="347">
        <v>3216478</v>
      </c>
      <c r="I9" s="347">
        <v>1518901</v>
      </c>
      <c r="J9" s="347">
        <v>1697577</v>
      </c>
      <c r="K9" s="348">
        <v>47.2</v>
      </c>
      <c r="L9" s="348">
        <v>52.8</v>
      </c>
    </row>
    <row r="10" spans="1:12" ht="25.15" customHeight="1" x14ac:dyDescent="0.15">
      <c r="A10" s="124" t="s">
        <v>291</v>
      </c>
      <c r="B10" s="116" t="s">
        <v>127</v>
      </c>
      <c r="C10" s="347">
        <v>15216</v>
      </c>
      <c r="D10" s="347">
        <v>6601</v>
      </c>
      <c r="E10" s="347">
        <v>8615</v>
      </c>
      <c r="F10" s="348">
        <v>43.4</v>
      </c>
      <c r="G10" s="348">
        <v>56.6</v>
      </c>
      <c r="H10" s="347">
        <v>1488591</v>
      </c>
      <c r="I10" s="347">
        <v>659255</v>
      </c>
      <c r="J10" s="347">
        <v>829336</v>
      </c>
      <c r="K10" s="348">
        <v>44.3</v>
      </c>
      <c r="L10" s="348">
        <v>55.7</v>
      </c>
    </row>
    <row r="11" spans="1:12" ht="25.15" customHeight="1" x14ac:dyDescent="0.15">
      <c r="A11" s="124" t="s">
        <v>292</v>
      </c>
      <c r="B11" s="7" t="s">
        <v>126</v>
      </c>
      <c r="C11" s="347">
        <v>30227</v>
      </c>
      <c r="D11" s="347">
        <v>11589</v>
      </c>
      <c r="E11" s="347">
        <v>18638</v>
      </c>
      <c r="F11" s="348">
        <v>38.299999999999997</v>
      </c>
      <c r="G11" s="348">
        <v>61.7</v>
      </c>
      <c r="H11" s="347">
        <v>4457840</v>
      </c>
      <c r="I11" s="347">
        <v>1775016</v>
      </c>
      <c r="J11" s="347">
        <v>2682824</v>
      </c>
      <c r="K11" s="348">
        <v>39.799999999999997</v>
      </c>
      <c r="L11" s="348">
        <v>60.2</v>
      </c>
    </row>
    <row r="12" spans="1:12" ht="25.15" customHeight="1" x14ac:dyDescent="0.15">
      <c r="A12" s="124" t="s">
        <v>293</v>
      </c>
      <c r="B12" s="414" t="s">
        <v>128</v>
      </c>
      <c r="C12" s="347">
        <v>8284</v>
      </c>
      <c r="D12" s="347">
        <v>4539</v>
      </c>
      <c r="E12" s="347">
        <v>3745</v>
      </c>
      <c r="F12" s="348">
        <v>54.8</v>
      </c>
      <c r="G12" s="348">
        <v>45.2</v>
      </c>
      <c r="H12" s="347">
        <v>1742887</v>
      </c>
      <c r="I12" s="347">
        <v>1122677</v>
      </c>
      <c r="J12" s="347">
        <v>620210</v>
      </c>
      <c r="K12" s="348">
        <v>64.400000000000006</v>
      </c>
      <c r="L12" s="348">
        <v>35.6</v>
      </c>
    </row>
    <row r="13" spans="1:12" ht="25.15" customHeight="1" x14ac:dyDescent="0.15">
      <c r="A13" s="124" t="s">
        <v>294</v>
      </c>
      <c r="B13" s="117" t="s">
        <v>129</v>
      </c>
      <c r="C13" s="347">
        <v>4937</v>
      </c>
      <c r="D13" s="347">
        <v>1732</v>
      </c>
      <c r="E13" s="347">
        <v>3205</v>
      </c>
      <c r="F13" s="348">
        <v>35.1</v>
      </c>
      <c r="G13" s="348">
        <v>64.900000000000006</v>
      </c>
      <c r="H13" s="347">
        <v>911550</v>
      </c>
      <c r="I13" s="347">
        <v>565864</v>
      </c>
      <c r="J13" s="347">
        <v>345686</v>
      </c>
      <c r="K13" s="348">
        <v>62.1</v>
      </c>
      <c r="L13" s="348">
        <v>37.9</v>
      </c>
    </row>
    <row r="14" spans="1:12" ht="25.15" customHeight="1" x14ac:dyDescent="0.15">
      <c r="A14" s="124" t="s">
        <v>295</v>
      </c>
      <c r="B14" s="7" t="s">
        <v>48</v>
      </c>
      <c r="C14" s="347">
        <v>10593</v>
      </c>
      <c r="D14" s="347">
        <v>5006</v>
      </c>
      <c r="E14" s="347">
        <v>5587</v>
      </c>
      <c r="F14" s="348">
        <v>47.3</v>
      </c>
      <c r="G14" s="348">
        <v>52.7</v>
      </c>
      <c r="H14" s="347">
        <v>1324559</v>
      </c>
      <c r="I14" s="347">
        <v>573266</v>
      </c>
      <c r="J14" s="347">
        <v>751293</v>
      </c>
      <c r="K14" s="348">
        <v>43.3</v>
      </c>
      <c r="L14" s="348">
        <v>56.7</v>
      </c>
    </row>
    <row r="15" spans="1:12" ht="25.15" customHeight="1" x14ac:dyDescent="0.15">
      <c r="A15" s="124" t="s">
        <v>296</v>
      </c>
      <c r="B15" s="7" t="s">
        <v>125</v>
      </c>
      <c r="C15" s="347">
        <v>75016</v>
      </c>
      <c r="D15" s="347">
        <v>35200</v>
      </c>
      <c r="E15" s="347">
        <v>39816</v>
      </c>
      <c r="F15" s="348">
        <v>46.9</v>
      </c>
      <c r="G15" s="348">
        <v>53.1</v>
      </c>
      <c r="H15" s="347">
        <v>9388448</v>
      </c>
      <c r="I15" s="347">
        <v>4379758</v>
      </c>
      <c r="J15" s="347">
        <v>5008690</v>
      </c>
      <c r="K15" s="348">
        <v>46.7</v>
      </c>
      <c r="L15" s="348">
        <v>53.3</v>
      </c>
    </row>
    <row r="16" spans="1:12" ht="25.15" customHeight="1" x14ac:dyDescent="0.15">
      <c r="A16" s="124" t="s">
        <v>297</v>
      </c>
      <c r="B16" s="7" t="s">
        <v>124</v>
      </c>
      <c r="C16" s="347">
        <v>26594</v>
      </c>
      <c r="D16" s="347">
        <v>19736</v>
      </c>
      <c r="E16" s="347">
        <v>6858</v>
      </c>
      <c r="F16" s="348">
        <v>74.2</v>
      </c>
      <c r="G16" s="348">
        <v>25.8</v>
      </c>
      <c r="H16" s="347">
        <v>2955288</v>
      </c>
      <c r="I16" s="347">
        <v>2290957</v>
      </c>
      <c r="J16" s="347">
        <v>664331</v>
      </c>
      <c r="K16" s="348">
        <v>77.5</v>
      </c>
      <c r="L16" s="348">
        <v>22.5</v>
      </c>
    </row>
    <row r="17" spans="1:12" ht="25.15" customHeight="1" x14ac:dyDescent="0.15">
      <c r="A17" s="124" t="s">
        <v>298</v>
      </c>
      <c r="B17" s="7" t="s">
        <v>47</v>
      </c>
      <c r="C17" s="347">
        <v>3833</v>
      </c>
      <c r="D17" s="347">
        <v>2652</v>
      </c>
      <c r="E17" s="347">
        <v>1181</v>
      </c>
      <c r="F17" s="348">
        <v>69.2</v>
      </c>
      <c r="G17" s="348">
        <v>30.8</v>
      </c>
      <c r="H17" s="347">
        <v>1868774</v>
      </c>
      <c r="I17" s="347">
        <v>1281283</v>
      </c>
      <c r="J17" s="347">
        <v>587491</v>
      </c>
      <c r="K17" s="348">
        <v>68.599999999999994</v>
      </c>
      <c r="L17" s="348">
        <v>31.4</v>
      </c>
    </row>
    <row r="18" spans="1:12" ht="25.15" customHeight="1" x14ac:dyDescent="0.15">
      <c r="A18" s="124" t="s">
        <v>299</v>
      </c>
      <c r="B18" s="7" t="s">
        <v>46</v>
      </c>
      <c r="C18" s="347" t="s">
        <v>389</v>
      </c>
      <c r="D18" s="347" t="s">
        <v>389</v>
      </c>
      <c r="E18" s="347" t="s">
        <v>389</v>
      </c>
      <c r="F18" s="348">
        <v>82.4</v>
      </c>
      <c r="G18" s="348">
        <v>17.600000000000001</v>
      </c>
      <c r="H18" s="347">
        <v>264167</v>
      </c>
      <c r="I18" s="347">
        <v>224018</v>
      </c>
      <c r="J18" s="347">
        <v>40149</v>
      </c>
      <c r="K18" s="348">
        <v>84.8</v>
      </c>
      <c r="L18" s="348">
        <v>15.2</v>
      </c>
    </row>
    <row r="19" spans="1:12" ht="25.15" customHeight="1" x14ac:dyDescent="0.15">
      <c r="A19" s="124" t="s">
        <v>300</v>
      </c>
      <c r="B19" s="7" t="s">
        <v>45</v>
      </c>
      <c r="C19" s="347">
        <v>74548</v>
      </c>
      <c r="D19" s="347">
        <v>45248</v>
      </c>
      <c r="E19" s="347">
        <v>29300</v>
      </c>
      <c r="F19" s="348">
        <v>60.7</v>
      </c>
      <c r="G19" s="348">
        <v>39.299999999999997</v>
      </c>
      <c r="H19" s="347">
        <v>7656651</v>
      </c>
      <c r="I19" s="347">
        <v>5384416</v>
      </c>
      <c r="J19" s="347">
        <v>2272235</v>
      </c>
      <c r="K19" s="348">
        <v>70.3</v>
      </c>
      <c r="L19" s="348">
        <v>29.7</v>
      </c>
    </row>
    <row r="20" spans="1:12" ht="25.15" customHeight="1" x14ac:dyDescent="0.15">
      <c r="A20" s="124" t="s">
        <v>301</v>
      </c>
      <c r="B20" s="7" t="s">
        <v>44</v>
      </c>
      <c r="C20" s="347">
        <v>31128</v>
      </c>
      <c r="D20" s="347">
        <v>25183</v>
      </c>
      <c r="E20" s="347">
        <v>5945</v>
      </c>
      <c r="F20" s="348">
        <v>80.900000000000006</v>
      </c>
      <c r="G20" s="348">
        <v>19.100000000000001</v>
      </c>
      <c r="H20" s="347">
        <v>2544986</v>
      </c>
      <c r="I20" s="347">
        <v>2029381</v>
      </c>
      <c r="J20" s="347">
        <v>515605</v>
      </c>
      <c r="K20" s="348">
        <v>79.7</v>
      </c>
      <c r="L20" s="348">
        <v>20.3</v>
      </c>
    </row>
    <row r="21" spans="1:12" ht="25.15" customHeight="1" x14ac:dyDescent="0.15">
      <c r="A21" s="124" t="s">
        <v>302</v>
      </c>
      <c r="B21" s="7" t="s">
        <v>147</v>
      </c>
      <c r="C21" s="347" t="s">
        <v>389</v>
      </c>
      <c r="D21" s="347" t="s">
        <v>389</v>
      </c>
      <c r="E21" s="347" t="s">
        <v>389</v>
      </c>
      <c r="F21" s="348">
        <v>88.1</v>
      </c>
      <c r="G21" s="348">
        <v>11.9</v>
      </c>
      <c r="H21" s="347">
        <v>12208</v>
      </c>
      <c r="I21" s="347">
        <v>10765</v>
      </c>
      <c r="J21" s="347">
        <v>1443</v>
      </c>
      <c r="K21" s="348">
        <v>88.2</v>
      </c>
      <c r="L21" s="348">
        <v>11.8</v>
      </c>
    </row>
    <row r="22" spans="1:12" ht="25.15" customHeight="1" x14ac:dyDescent="0.15">
      <c r="A22" s="124" t="s">
        <v>18</v>
      </c>
      <c r="B22" s="6" t="s">
        <v>43</v>
      </c>
      <c r="C22" s="347">
        <v>424780</v>
      </c>
      <c r="D22" s="347">
        <v>210185</v>
      </c>
      <c r="E22" s="347">
        <v>214595</v>
      </c>
      <c r="F22" s="348">
        <v>49.5</v>
      </c>
      <c r="G22" s="348">
        <v>50.5</v>
      </c>
      <c r="H22" s="347">
        <v>51265040</v>
      </c>
      <c r="I22" s="347">
        <v>26657219</v>
      </c>
      <c r="J22" s="347">
        <v>24607821</v>
      </c>
      <c r="K22" s="348">
        <v>52</v>
      </c>
      <c r="L22" s="348">
        <v>48</v>
      </c>
    </row>
    <row r="23" spans="1:12" ht="25.15" customHeight="1" x14ac:dyDescent="0.15">
      <c r="B23" s="118"/>
      <c r="C23" s="130"/>
      <c r="D23" s="131"/>
      <c r="E23" s="131"/>
      <c r="F23" s="132"/>
      <c r="G23" s="132"/>
      <c r="H23" s="133"/>
      <c r="I23" s="131"/>
      <c r="J23" s="131"/>
      <c r="K23" s="132"/>
      <c r="L23" s="132"/>
    </row>
    <row r="24" spans="1:12" ht="21.4" customHeight="1" x14ac:dyDescent="0.15">
      <c r="B24" s="134" t="s">
        <v>16</v>
      </c>
      <c r="C24" s="135" t="s">
        <v>58</v>
      </c>
      <c r="E24" s="124" t="s">
        <v>57</v>
      </c>
      <c r="H24" s="135" t="s">
        <v>56</v>
      </c>
      <c r="J24" s="124" t="s">
        <v>57</v>
      </c>
    </row>
    <row r="25" spans="1:12" ht="24.95" customHeight="1" x14ac:dyDescent="0.15">
      <c r="B25" s="136" t="s">
        <v>55</v>
      </c>
      <c r="C25" s="129" t="s">
        <v>54</v>
      </c>
      <c r="D25" s="129" t="s">
        <v>53</v>
      </c>
      <c r="E25" s="129" t="s">
        <v>52</v>
      </c>
      <c r="F25" s="129" t="s">
        <v>53</v>
      </c>
      <c r="G25" s="129" t="s">
        <v>52</v>
      </c>
      <c r="H25" s="129" t="s">
        <v>54</v>
      </c>
      <c r="I25" s="129" t="s">
        <v>53</v>
      </c>
      <c r="J25" s="129" t="s">
        <v>52</v>
      </c>
      <c r="K25" s="129" t="s">
        <v>53</v>
      </c>
      <c r="L25" s="129" t="s">
        <v>52</v>
      </c>
    </row>
    <row r="26" spans="1:12" ht="35.25" customHeight="1" x14ac:dyDescent="0.15">
      <c r="A26" s="124" t="s">
        <v>287</v>
      </c>
      <c r="B26" s="119" t="s">
        <v>199</v>
      </c>
      <c r="C26" s="347">
        <v>20584</v>
      </c>
      <c r="D26" s="347">
        <v>12593</v>
      </c>
      <c r="E26" s="347">
        <v>7991</v>
      </c>
      <c r="F26" s="348">
        <v>61.2</v>
      </c>
      <c r="G26" s="348">
        <v>38.799999999999997</v>
      </c>
      <c r="H26" s="347">
        <v>3679033</v>
      </c>
      <c r="I26" s="347">
        <v>1904379</v>
      </c>
      <c r="J26" s="347">
        <v>1774654</v>
      </c>
      <c r="K26" s="348">
        <v>51.8</v>
      </c>
      <c r="L26" s="348">
        <v>48.2</v>
      </c>
    </row>
    <row r="27" spans="1:12" ht="24.95" customHeight="1" x14ac:dyDescent="0.15">
      <c r="A27" s="124" t="s">
        <v>288</v>
      </c>
      <c r="B27" s="119" t="s">
        <v>162</v>
      </c>
      <c r="C27" s="347">
        <v>3646</v>
      </c>
      <c r="D27" s="347">
        <v>2399</v>
      </c>
      <c r="E27" s="347">
        <v>1247</v>
      </c>
      <c r="F27" s="348">
        <v>65.8</v>
      </c>
      <c r="G27" s="348">
        <v>34.200000000000003</v>
      </c>
      <c r="H27" s="347">
        <v>210026</v>
      </c>
      <c r="I27" s="347">
        <v>141260</v>
      </c>
      <c r="J27" s="347">
        <v>68766</v>
      </c>
      <c r="K27" s="348">
        <v>67.3</v>
      </c>
      <c r="L27" s="348">
        <v>32.700000000000003</v>
      </c>
    </row>
    <row r="28" spans="1:12" ht="24.95" customHeight="1" x14ac:dyDescent="0.15">
      <c r="A28" s="124" t="s">
        <v>289</v>
      </c>
      <c r="B28" s="119" t="s">
        <v>23</v>
      </c>
      <c r="C28" s="347">
        <v>49744</v>
      </c>
      <c r="D28" s="347">
        <v>13158</v>
      </c>
      <c r="E28" s="347">
        <v>36586</v>
      </c>
      <c r="F28" s="348">
        <v>26.5</v>
      </c>
      <c r="G28" s="348">
        <v>73.5</v>
      </c>
      <c r="H28" s="347">
        <v>5071225</v>
      </c>
      <c r="I28" s="347">
        <v>1453898</v>
      </c>
      <c r="J28" s="347">
        <v>3617327</v>
      </c>
      <c r="K28" s="348">
        <v>28.7</v>
      </c>
      <c r="L28" s="348">
        <v>71.3</v>
      </c>
    </row>
    <row r="29" spans="1:12" ht="24.95" customHeight="1" x14ac:dyDescent="0.15">
      <c r="A29" s="124" t="s">
        <v>290</v>
      </c>
      <c r="B29" s="119" t="s">
        <v>24</v>
      </c>
      <c r="C29" s="347">
        <v>14804</v>
      </c>
      <c r="D29" s="347">
        <v>7390</v>
      </c>
      <c r="E29" s="347">
        <v>7414</v>
      </c>
      <c r="F29" s="348">
        <v>49.9</v>
      </c>
      <c r="G29" s="348">
        <v>50.1</v>
      </c>
      <c r="H29" s="347">
        <v>2186104</v>
      </c>
      <c r="I29" s="347">
        <v>1129366</v>
      </c>
      <c r="J29" s="347">
        <v>1056738</v>
      </c>
      <c r="K29" s="348">
        <v>51.7</v>
      </c>
      <c r="L29" s="348">
        <v>48.3</v>
      </c>
    </row>
    <row r="30" spans="1:12" ht="24.95" customHeight="1" x14ac:dyDescent="0.15">
      <c r="A30" s="124" t="s">
        <v>291</v>
      </c>
      <c r="B30" s="120" t="s">
        <v>127</v>
      </c>
      <c r="C30" s="347">
        <v>3175</v>
      </c>
      <c r="D30" s="347">
        <v>1284</v>
      </c>
      <c r="E30" s="347">
        <v>1891</v>
      </c>
      <c r="F30" s="348">
        <v>40.4</v>
      </c>
      <c r="G30" s="348">
        <v>59.6</v>
      </c>
      <c r="H30" s="347">
        <v>686764</v>
      </c>
      <c r="I30" s="347">
        <v>305342</v>
      </c>
      <c r="J30" s="347">
        <v>381422</v>
      </c>
      <c r="K30" s="348">
        <v>44.5</v>
      </c>
      <c r="L30" s="348">
        <v>55.5</v>
      </c>
    </row>
    <row r="31" spans="1:12" ht="24.95" customHeight="1" x14ac:dyDescent="0.15">
      <c r="A31" s="124" t="s">
        <v>292</v>
      </c>
      <c r="B31" s="119" t="s">
        <v>126</v>
      </c>
      <c r="C31" s="347">
        <v>12586</v>
      </c>
      <c r="D31" s="347">
        <v>5168</v>
      </c>
      <c r="E31" s="347">
        <v>7418</v>
      </c>
      <c r="F31" s="348">
        <v>41.1</v>
      </c>
      <c r="G31" s="348">
        <v>58.9</v>
      </c>
      <c r="H31" s="347">
        <v>1659629</v>
      </c>
      <c r="I31" s="347">
        <v>705089</v>
      </c>
      <c r="J31" s="347">
        <v>954540</v>
      </c>
      <c r="K31" s="348">
        <v>42.5</v>
      </c>
      <c r="L31" s="348">
        <v>57.5</v>
      </c>
    </row>
    <row r="32" spans="1:12" ht="24.95" customHeight="1" x14ac:dyDescent="0.15">
      <c r="A32" s="124" t="s">
        <v>293</v>
      </c>
      <c r="B32" s="120" t="s">
        <v>128</v>
      </c>
      <c r="C32" s="347">
        <v>3433</v>
      </c>
      <c r="D32" s="347">
        <v>2341</v>
      </c>
      <c r="E32" s="347">
        <v>1092</v>
      </c>
      <c r="F32" s="348">
        <v>68.2</v>
      </c>
      <c r="G32" s="348">
        <v>31.8</v>
      </c>
      <c r="H32" s="347">
        <v>1141291</v>
      </c>
      <c r="I32" s="347">
        <v>794309</v>
      </c>
      <c r="J32" s="347">
        <v>346982</v>
      </c>
      <c r="K32" s="348">
        <v>69.599999999999994</v>
      </c>
      <c r="L32" s="348">
        <v>30.4</v>
      </c>
    </row>
    <row r="33" spans="1:12" ht="24.95" customHeight="1" x14ac:dyDescent="0.15">
      <c r="A33" s="124" t="s">
        <v>294</v>
      </c>
      <c r="B33" s="120" t="s">
        <v>129</v>
      </c>
      <c r="C33" s="347" t="s">
        <v>355</v>
      </c>
      <c r="D33" s="347" t="s">
        <v>355</v>
      </c>
      <c r="E33" s="347" t="s">
        <v>355</v>
      </c>
      <c r="F33" s="348">
        <v>71.099999999999994</v>
      </c>
      <c r="G33" s="348">
        <v>28.9</v>
      </c>
      <c r="H33" s="347">
        <v>478848</v>
      </c>
      <c r="I33" s="347">
        <v>299588</v>
      </c>
      <c r="J33" s="347">
        <v>179260</v>
      </c>
      <c r="K33" s="348">
        <v>62.6</v>
      </c>
      <c r="L33" s="348">
        <v>37.4</v>
      </c>
    </row>
    <row r="34" spans="1:12" ht="24.95" customHeight="1" x14ac:dyDescent="0.15">
      <c r="A34" s="124" t="s">
        <v>295</v>
      </c>
      <c r="B34" s="119" t="s">
        <v>48</v>
      </c>
      <c r="C34" s="347">
        <v>4105</v>
      </c>
      <c r="D34" s="347">
        <v>2334</v>
      </c>
      <c r="E34" s="347">
        <v>1771</v>
      </c>
      <c r="F34" s="348">
        <v>56.9</v>
      </c>
      <c r="G34" s="348">
        <v>43.1</v>
      </c>
      <c r="H34" s="347">
        <v>817736</v>
      </c>
      <c r="I34" s="347">
        <v>362776</v>
      </c>
      <c r="J34" s="347">
        <v>454960</v>
      </c>
      <c r="K34" s="348">
        <v>44.4</v>
      </c>
      <c r="L34" s="348">
        <v>55.6</v>
      </c>
    </row>
    <row r="35" spans="1:12" ht="24.95" customHeight="1" x14ac:dyDescent="0.15">
      <c r="A35" s="124" t="s">
        <v>296</v>
      </c>
      <c r="B35" s="119" t="s">
        <v>125</v>
      </c>
      <c r="C35" s="347">
        <v>27811</v>
      </c>
      <c r="D35" s="347">
        <v>11150</v>
      </c>
      <c r="E35" s="347">
        <v>16661</v>
      </c>
      <c r="F35" s="348">
        <v>40.1</v>
      </c>
      <c r="G35" s="348">
        <v>59.9</v>
      </c>
      <c r="H35" s="347">
        <v>4384571</v>
      </c>
      <c r="I35" s="347">
        <v>2025836</v>
      </c>
      <c r="J35" s="347">
        <v>2358735</v>
      </c>
      <c r="K35" s="348">
        <v>46.2</v>
      </c>
      <c r="L35" s="348">
        <v>53.8</v>
      </c>
    </row>
    <row r="36" spans="1:12" ht="24.95" customHeight="1" x14ac:dyDescent="0.15">
      <c r="A36" s="124" t="s">
        <v>297</v>
      </c>
      <c r="B36" s="119" t="s">
        <v>124</v>
      </c>
      <c r="C36" s="347">
        <v>15162</v>
      </c>
      <c r="D36" s="347">
        <v>9300</v>
      </c>
      <c r="E36" s="347">
        <v>5862</v>
      </c>
      <c r="F36" s="348">
        <v>61.3</v>
      </c>
      <c r="G36" s="348">
        <v>38.700000000000003</v>
      </c>
      <c r="H36" s="347">
        <v>2129008</v>
      </c>
      <c r="I36" s="347">
        <v>1621688</v>
      </c>
      <c r="J36" s="347">
        <v>507320</v>
      </c>
      <c r="K36" s="348">
        <v>76.2</v>
      </c>
      <c r="L36" s="348">
        <v>23.8</v>
      </c>
    </row>
    <row r="37" spans="1:12" ht="24.95" customHeight="1" x14ac:dyDescent="0.15">
      <c r="A37" s="124" t="s">
        <v>298</v>
      </c>
      <c r="B37" s="119" t="s">
        <v>47</v>
      </c>
      <c r="C37" s="347">
        <v>2963</v>
      </c>
      <c r="D37" s="347">
        <v>2091</v>
      </c>
      <c r="E37" s="347">
        <v>872</v>
      </c>
      <c r="F37" s="348">
        <v>70.599999999999994</v>
      </c>
      <c r="G37" s="348">
        <v>29.4</v>
      </c>
      <c r="H37" s="347">
        <v>1591384</v>
      </c>
      <c r="I37" s="347">
        <v>1101809</v>
      </c>
      <c r="J37" s="347">
        <v>489575</v>
      </c>
      <c r="K37" s="348">
        <v>69.2</v>
      </c>
      <c r="L37" s="348">
        <v>30.8</v>
      </c>
    </row>
    <row r="38" spans="1:12" ht="24.95" customHeight="1" x14ac:dyDescent="0.15">
      <c r="A38" s="124" t="s">
        <v>299</v>
      </c>
      <c r="B38" s="119" t="s">
        <v>46</v>
      </c>
      <c r="C38" s="347">
        <v>1765</v>
      </c>
      <c r="D38" s="347">
        <v>1486</v>
      </c>
      <c r="E38" s="347">
        <v>279</v>
      </c>
      <c r="F38" s="348">
        <v>84.2</v>
      </c>
      <c r="G38" s="348">
        <v>15.8</v>
      </c>
      <c r="H38" s="347">
        <v>202819</v>
      </c>
      <c r="I38" s="347">
        <v>172536</v>
      </c>
      <c r="J38" s="347">
        <v>30283</v>
      </c>
      <c r="K38" s="348">
        <v>85.1</v>
      </c>
      <c r="L38" s="348">
        <v>14.9</v>
      </c>
    </row>
    <row r="39" spans="1:12" ht="24.95" customHeight="1" x14ac:dyDescent="0.15">
      <c r="A39" s="124" t="s">
        <v>300</v>
      </c>
      <c r="B39" s="119" t="s">
        <v>45</v>
      </c>
      <c r="C39" s="347">
        <v>60731</v>
      </c>
      <c r="D39" s="347">
        <v>37897</v>
      </c>
      <c r="E39" s="347">
        <v>22834</v>
      </c>
      <c r="F39" s="348">
        <v>62.4</v>
      </c>
      <c r="G39" s="348">
        <v>37.6</v>
      </c>
      <c r="H39" s="347">
        <v>5952793</v>
      </c>
      <c r="I39" s="347">
        <v>4317271</v>
      </c>
      <c r="J39" s="347">
        <v>1635522</v>
      </c>
      <c r="K39" s="348">
        <v>72.5</v>
      </c>
      <c r="L39" s="348">
        <v>27.5</v>
      </c>
    </row>
    <row r="40" spans="1:12" ht="24.95" customHeight="1" x14ac:dyDescent="0.15">
      <c r="A40" s="124" t="s">
        <v>301</v>
      </c>
      <c r="B40" s="119" t="s">
        <v>44</v>
      </c>
      <c r="C40" s="347">
        <v>12592</v>
      </c>
      <c r="D40" s="347">
        <v>10257</v>
      </c>
      <c r="E40" s="347">
        <v>2335</v>
      </c>
      <c r="F40" s="348">
        <v>81.5</v>
      </c>
      <c r="G40" s="348">
        <v>18.5</v>
      </c>
      <c r="H40" s="347">
        <v>983541</v>
      </c>
      <c r="I40" s="347">
        <v>796269</v>
      </c>
      <c r="J40" s="347">
        <v>187272</v>
      </c>
      <c r="K40" s="348">
        <v>81</v>
      </c>
      <c r="L40" s="348">
        <v>19</v>
      </c>
    </row>
    <row r="41" spans="1:12" ht="24.95" customHeight="1" x14ac:dyDescent="0.15">
      <c r="A41" s="124" t="s">
        <v>302</v>
      </c>
      <c r="B41" s="119" t="s">
        <v>147</v>
      </c>
      <c r="C41" s="347" t="s">
        <v>389</v>
      </c>
      <c r="D41" s="347" t="s">
        <v>389</v>
      </c>
      <c r="E41" s="347" t="s">
        <v>389</v>
      </c>
      <c r="F41" s="348">
        <v>88.1</v>
      </c>
      <c r="G41" s="348">
        <v>11.9</v>
      </c>
      <c r="H41" s="347">
        <v>5208</v>
      </c>
      <c r="I41" s="347">
        <v>4549</v>
      </c>
      <c r="J41" s="347">
        <v>659</v>
      </c>
      <c r="K41" s="348">
        <v>87.3</v>
      </c>
      <c r="L41" s="348">
        <v>12.7</v>
      </c>
    </row>
    <row r="42" spans="1:12" ht="24.95" customHeight="1" x14ac:dyDescent="0.15">
      <c r="A42" s="124" t="s">
        <v>18</v>
      </c>
      <c r="B42" s="119" t="s">
        <v>43</v>
      </c>
      <c r="C42" s="347">
        <v>234636</v>
      </c>
      <c r="D42" s="347">
        <v>119972</v>
      </c>
      <c r="E42" s="347">
        <v>114664</v>
      </c>
      <c r="F42" s="348">
        <v>51.1</v>
      </c>
      <c r="G42" s="348">
        <v>48.9</v>
      </c>
      <c r="H42" s="347">
        <v>31179980</v>
      </c>
      <c r="I42" s="347">
        <v>17135965</v>
      </c>
      <c r="J42" s="347">
        <v>14044015</v>
      </c>
      <c r="K42" s="348">
        <v>55</v>
      </c>
      <c r="L42" s="348">
        <v>45</v>
      </c>
    </row>
    <row r="45" spans="1:12" s="137" customFormat="1" x14ac:dyDescent="0.15">
      <c r="A45" s="148"/>
    </row>
  </sheetData>
  <phoneticPr fontId="2"/>
  <pageMargins left="0.78740157480314965" right="0.43307086614173229" top="0.98425196850393704" bottom="0.98425196850393704" header="0.51181102362204722" footer="0.51181102362204722"/>
  <pageSetup paperSize="9" scale="75" fitToWidth="0" pageOrder="overThenDown" orientation="portrait" r:id="rId1"/>
  <headerFooter alignWithMargins="0">
    <oddFooter>&amp;L&amp;A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9"/>
  <sheetViews>
    <sheetView view="pageBreakPreview" zoomScaleNormal="100" zoomScaleSheetLayoutView="100" workbookViewId="0"/>
  </sheetViews>
  <sheetFormatPr defaultRowHeight="13.5" x14ac:dyDescent="0.15"/>
  <cols>
    <col min="1" max="1" width="3.125" style="322" customWidth="1"/>
    <col min="2" max="3" width="3.375" style="322" customWidth="1"/>
    <col min="4" max="4" width="20.375" style="322" customWidth="1"/>
    <col min="5" max="6" width="4.125" style="322" customWidth="1"/>
    <col min="7" max="7" width="9" style="322" customWidth="1"/>
    <col min="8" max="8" width="66.5" style="322" customWidth="1"/>
    <col min="9" max="16384" width="9" style="322"/>
  </cols>
  <sheetData>
    <row r="1" spans="1:4" ht="27" customHeight="1" x14ac:dyDescent="0.15">
      <c r="A1" s="319" t="s">
        <v>245</v>
      </c>
      <c r="B1" s="320"/>
      <c r="C1" s="320"/>
      <c r="D1" s="321"/>
    </row>
    <row r="2" spans="1:4" ht="24.95" customHeight="1" x14ac:dyDescent="0.15">
      <c r="B2" s="323" t="s">
        <v>246</v>
      </c>
      <c r="C2" s="324"/>
      <c r="D2" s="325"/>
    </row>
    <row r="3" spans="1:4" ht="20.25" customHeight="1" x14ac:dyDescent="0.15">
      <c r="A3" s="326"/>
      <c r="B3" s="326"/>
      <c r="C3" s="327" t="s">
        <v>247</v>
      </c>
      <c r="D3" s="328"/>
    </row>
    <row r="4" spans="1:4" ht="18.399999999999999" customHeight="1" x14ac:dyDescent="0.15">
      <c r="A4" s="326"/>
      <c r="B4" s="326"/>
      <c r="C4" s="327"/>
      <c r="D4" s="327" t="s">
        <v>306</v>
      </c>
    </row>
    <row r="5" spans="1:4" ht="18.399999999999999" customHeight="1" x14ac:dyDescent="0.15">
      <c r="A5" s="326"/>
      <c r="B5" s="326"/>
      <c r="C5" s="327"/>
      <c r="D5" s="327" t="s">
        <v>307</v>
      </c>
    </row>
    <row r="6" spans="1:4" ht="18.399999999999999" customHeight="1" x14ac:dyDescent="0.15">
      <c r="A6" s="326"/>
      <c r="B6" s="326"/>
      <c r="C6" s="327"/>
      <c r="D6" s="327" t="s">
        <v>308</v>
      </c>
    </row>
    <row r="7" spans="1:4" ht="18.399999999999999" customHeight="1" x14ac:dyDescent="0.15">
      <c r="A7" s="326"/>
      <c r="B7" s="326"/>
      <c r="C7" s="327"/>
      <c r="D7" s="327" t="s">
        <v>309</v>
      </c>
    </row>
    <row r="8" spans="1:4" ht="18.399999999999999" customHeight="1" x14ac:dyDescent="0.15">
      <c r="A8" s="326"/>
      <c r="B8" s="326"/>
      <c r="C8" s="327"/>
      <c r="D8" s="327" t="s">
        <v>310</v>
      </c>
    </row>
    <row r="9" spans="1:4" ht="18.399999999999999" customHeight="1" x14ac:dyDescent="0.15">
      <c r="A9" s="326"/>
      <c r="B9" s="326"/>
      <c r="C9" s="327"/>
      <c r="D9" s="327" t="s">
        <v>311</v>
      </c>
    </row>
    <row r="10" spans="1:4" ht="18.399999999999999" customHeight="1" x14ac:dyDescent="0.15">
      <c r="A10" s="326"/>
      <c r="B10" s="326"/>
      <c r="C10" s="327"/>
      <c r="D10" s="327" t="s">
        <v>312</v>
      </c>
    </row>
    <row r="11" spans="1:4" ht="18.399999999999999" customHeight="1" x14ac:dyDescent="0.15">
      <c r="A11" s="326"/>
      <c r="B11" s="326"/>
      <c r="C11" s="327"/>
      <c r="D11" s="327" t="s">
        <v>313</v>
      </c>
    </row>
    <row r="12" spans="1:4" ht="18.399999999999999" customHeight="1" x14ac:dyDescent="0.15">
      <c r="A12" s="326"/>
      <c r="B12" s="326"/>
      <c r="C12" s="327"/>
      <c r="D12" s="327"/>
    </row>
    <row r="13" spans="1:4" ht="18.399999999999999" customHeight="1" x14ac:dyDescent="0.15">
      <c r="A13" s="326"/>
      <c r="B13" s="326"/>
      <c r="C13" s="327"/>
      <c r="D13" s="327" t="s">
        <v>314</v>
      </c>
    </row>
    <row r="14" spans="1:4" ht="18.399999999999999" customHeight="1" x14ac:dyDescent="0.15">
      <c r="A14" s="326"/>
      <c r="B14" s="326"/>
      <c r="C14" s="327"/>
      <c r="D14" s="327" t="s">
        <v>437</v>
      </c>
    </row>
    <row r="15" spans="1:4" ht="18.399999999999999" customHeight="1" x14ac:dyDescent="0.15">
      <c r="A15" s="326"/>
      <c r="B15" s="326"/>
      <c r="C15" s="327"/>
      <c r="D15" s="327" t="s">
        <v>315</v>
      </c>
    </row>
    <row r="16" spans="1:4" ht="18.399999999999999" customHeight="1" x14ac:dyDescent="0.15">
      <c r="A16" s="326"/>
      <c r="B16" s="326"/>
      <c r="C16" s="327"/>
      <c r="D16" s="327" t="s">
        <v>438</v>
      </c>
    </row>
    <row r="17" spans="1:8" ht="18.399999999999999" customHeight="1" x14ac:dyDescent="0.15">
      <c r="A17" s="326"/>
      <c r="B17" s="326"/>
      <c r="C17" s="327"/>
      <c r="D17" s="327"/>
    </row>
    <row r="18" spans="1:8" ht="18.399999999999999" customHeight="1" x14ac:dyDescent="0.15">
      <c r="A18" s="326"/>
      <c r="B18" s="326"/>
      <c r="C18" s="327"/>
      <c r="D18" s="327" t="s">
        <v>439</v>
      </c>
    </row>
    <row r="19" spans="1:8" ht="18.399999999999999" customHeight="1" x14ac:dyDescent="0.15">
      <c r="A19" s="326"/>
      <c r="B19" s="326"/>
      <c r="C19" s="327"/>
      <c r="D19" s="327" t="s">
        <v>440</v>
      </c>
    </row>
    <row r="20" spans="1:8" ht="18.399999999999999" customHeight="1" x14ac:dyDescent="0.15">
      <c r="A20" s="326"/>
      <c r="B20" s="326"/>
      <c r="C20" s="327"/>
      <c r="D20" s="327" t="s">
        <v>441</v>
      </c>
    </row>
    <row r="21" spans="1:8" ht="18.399999999999999" customHeight="1" x14ac:dyDescent="0.15">
      <c r="A21" s="326"/>
      <c r="B21" s="326"/>
      <c r="C21" s="327"/>
      <c r="D21" s="328"/>
    </row>
    <row r="22" spans="1:8" ht="20.25" customHeight="1" x14ac:dyDescent="0.15">
      <c r="A22" s="326"/>
      <c r="B22" s="326"/>
      <c r="C22" s="327" t="s">
        <v>248</v>
      </c>
      <c r="D22" s="328"/>
    </row>
    <row r="23" spans="1:8" ht="32.1" customHeight="1" x14ac:dyDescent="0.15">
      <c r="A23" s="326"/>
      <c r="B23" s="326"/>
      <c r="C23" s="327"/>
      <c r="D23" s="432" t="s">
        <v>249</v>
      </c>
      <c r="E23" s="432"/>
      <c r="F23" s="432"/>
      <c r="G23" s="432"/>
      <c r="H23" s="432"/>
    </row>
    <row r="24" spans="1:8" ht="6" customHeight="1" x14ac:dyDescent="0.15">
      <c r="A24" s="326"/>
      <c r="B24" s="326"/>
      <c r="C24" s="326"/>
      <c r="D24" s="329"/>
    </row>
    <row r="25" spans="1:8" ht="24" customHeight="1" x14ac:dyDescent="0.15">
      <c r="A25" s="326"/>
      <c r="B25" s="326"/>
      <c r="C25" s="326"/>
      <c r="D25" s="328"/>
      <c r="E25" s="330"/>
      <c r="F25" s="331"/>
      <c r="G25" s="437" t="s">
        <v>316</v>
      </c>
      <c r="H25" s="439" t="s">
        <v>317</v>
      </c>
    </row>
    <row r="26" spans="1:8" ht="24" customHeight="1" x14ac:dyDescent="0.15">
      <c r="A26" s="326"/>
      <c r="B26" s="326"/>
      <c r="C26" s="326"/>
      <c r="D26" s="328"/>
      <c r="E26" s="330"/>
      <c r="F26" s="332"/>
      <c r="G26" s="438"/>
      <c r="H26" s="440"/>
    </row>
    <row r="27" spans="1:8" ht="15" customHeight="1" x14ac:dyDescent="0.15">
      <c r="A27" s="326"/>
      <c r="B27" s="326"/>
      <c r="C27" s="326"/>
      <c r="D27" s="441" t="s">
        <v>318</v>
      </c>
      <c r="E27" s="333"/>
      <c r="F27" s="334"/>
      <c r="G27" s="324"/>
      <c r="H27" s="327"/>
    </row>
    <row r="28" spans="1:8" ht="15" customHeight="1" x14ac:dyDescent="0.15">
      <c r="A28" s="326"/>
      <c r="B28" s="326"/>
      <c r="C28" s="326"/>
      <c r="D28" s="442"/>
      <c r="E28" s="330"/>
      <c r="F28" s="334"/>
      <c r="G28" s="324"/>
      <c r="H28" s="327"/>
    </row>
    <row r="29" spans="1:8" ht="21.75" customHeight="1" x14ac:dyDescent="0.15">
      <c r="A29" s="326"/>
      <c r="B29" s="326"/>
      <c r="C29" s="326"/>
      <c r="D29" s="327"/>
      <c r="E29" s="330"/>
      <c r="F29" s="333"/>
      <c r="G29" s="437" t="s">
        <v>340</v>
      </c>
      <c r="H29" s="439" t="s">
        <v>319</v>
      </c>
    </row>
    <row r="30" spans="1:8" ht="21.75" customHeight="1" x14ac:dyDescent="0.15">
      <c r="A30" s="326"/>
      <c r="B30" s="326"/>
      <c r="C30" s="326"/>
      <c r="D30" s="328"/>
      <c r="E30" s="330"/>
      <c r="F30" s="330"/>
      <c r="G30" s="438"/>
      <c r="H30" s="440"/>
    </row>
    <row r="31" spans="1:8" ht="9" customHeight="1" x14ac:dyDescent="0.15">
      <c r="A31" s="326"/>
      <c r="B31" s="326"/>
      <c r="C31" s="326"/>
      <c r="D31" s="335"/>
    </row>
    <row r="32" spans="1:8" ht="22.35" customHeight="1" x14ac:dyDescent="0.15">
      <c r="A32" s="326"/>
      <c r="B32" s="323" t="s">
        <v>250</v>
      </c>
      <c r="C32" s="336"/>
      <c r="D32" s="337"/>
    </row>
    <row r="33" spans="1:8" ht="36" customHeight="1" x14ac:dyDescent="0.15">
      <c r="A33" s="326"/>
      <c r="B33" s="326"/>
      <c r="C33" s="432" t="s">
        <v>251</v>
      </c>
      <c r="D33" s="432"/>
      <c r="E33" s="432"/>
      <c r="F33" s="432"/>
      <c r="G33" s="432"/>
      <c r="H33" s="432"/>
    </row>
    <row r="34" spans="1:8" ht="15.75" customHeight="1" x14ac:dyDescent="0.15">
      <c r="A34" s="326"/>
      <c r="B34" s="326"/>
      <c r="C34" s="326"/>
      <c r="D34" s="335"/>
    </row>
    <row r="35" spans="1:8" ht="22.35" customHeight="1" x14ac:dyDescent="0.15">
      <c r="A35" s="326"/>
      <c r="B35" s="323" t="s">
        <v>252</v>
      </c>
      <c r="C35" s="336"/>
      <c r="D35" s="337"/>
    </row>
    <row r="36" spans="1:8" ht="20.25" customHeight="1" x14ac:dyDescent="0.15">
      <c r="A36" s="327"/>
      <c r="B36" s="327"/>
      <c r="C36" s="338" t="s">
        <v>320</v>
      </c>
      <c r="D36" s="328"/>
      <c r="E36" s="330"/>
      <c r="F36" s="330"/>
      <c r="G36" s="330"/>
      <c r="H36" s="330"/>
    </row>
    <row r="37" spans="1:8" ht="76.5" customHeight="1" x14ac:dyDescent="0.15">
      <c r="A37" s="327"/>
      <c r="B37" s="327"/>
      <c r="C37" s="433" t="s">
        <v>364</v>
      </c>
      <c r="D37" s="433"/>
      <c r="E37" s="433"/>
      <c r="F37" s="433"/>
      <c r="G37" s="433"/>
      <c r="H37" s="433"/>
    </row>
    <row r="38" spans="1:8" ht="69.400000000000006" customHeight="1" x14ac:dyDescent="0.15">
      <c r="A38" s="327"/>
      <c r="B38" s="327"/>
      <c r="C38" s="338"/>
      <c r="D38" s="434" t="s">
        <v>253</v>
      </c>
      <c r="E38" s="434"/>
      <c r="F38" s="434"/>
      <c r="G38" s="434"/>
      <c r="H38" s="434"/>
    </row>
    <row r="39" spans="1:8" ht="15.75" customHeight="1" x14ac:dyDescent="0.15">
      <c r="A39" s="327"/>
      <c r="B39" s="327"/>
      <c r="C39" s="338"/>
      <c r="D39" s="339"/>
      <c r="E39" s="330"/>
      <c r="F39" s="330"/>
      <c r="G39" s="330"/>
      <c r="H39" s="330"/>
    </row>
    <row r="40" spans="1:8" ht="20.25" customHeight="1" x14ac:dyDescent="0.15">
      <c r="A40" s="327"/>
      <c r="B40" s="327"/>
      <c r="C40" s="338" t="s">
        <v>254</v>
      </c>
      <c r="D40" s="339"/>
      <c r="E40" s="330"/>
      <c r="F40" s="330"/>
      <c r="G40" s="330"/>
      <c r="H40" s="330"/>
    </row>
    <row r="41" spans="1:8" ht="18.399999999999999" customHeight="1" x14ac:dyDescent="0.15">
      <c r="A41" s="327"/>
      <c r="B41" s="327"/>
      <c r="C41" s="349" t="s">
        <v>365</v>
      </c>
      <c r="D41" s="330"/>
      <c r="E41" s="330"/>
      <c r="F41" s="330"/>
      <c r="G41" s="330"/>
      <c r="H41" s="330"/>
    </row>
    <row r="42" spans="1:8" ht="18.399999999999999" customHeight="1" x14ac:dyDescent="0.15">
      <c r="A42" s="327"/>
      <c r="B42" s="327"/>
      <c r="C42" s="349" t="s">
        <v>366</v>
      </c>
      <c r="D42" s="330"/>
      <c r="E42" s="330"/>
      <c r="F42" s="330"/>
      <c r="G42" s="330"/>
      <c r="H42" s="330"/>
    </row>
    <row r="43" spans="1:8" ht="18.399999999999999" customHeight="1" x14ac:dyDescent="0.15">
      <c r="A43" s="327"/>
      <c r="B43" s="327"/>
      <c r="C43" s="349" t="s">
        <v>367</v>
      </c>
      <c r="D43" s="330"/>
      <c r="E43" s="330"/>
      <c r="F43" s="330"/>
      <c r="G43" s="330"/>
      <c r="H43" s="330"/>
    </row>
    <row r="44" spans="1:8" ht="33.4" customHeight="1" x14ac:dyDescent="0.15">
      <c r="A44" s="327"/>
      <c r="B44" s="327"/>
      <c r="C44" s="435" t="s">
        <v>368</v>
      </c>
      <c r="D44" s="436"/>
      <c r="E44" s="436"/>
      <c r="F44" s="436"/>
      <c r="G44" s="436"/>
      <c r="H44" s="436"/>
    </row>
    <row r="45" spans="1:8" ht="18.399999999999999" customHeight="1" x14ac:dyDescent="0.15">
      <c r="A45" s="326"/>
      <c r="B45" s="326"/>
      <c r="C45" s="338"/>
      <c r="D45" s="339"/>
    </row>
    <row r="46" spans="1:8" ht="18.399999999999999" customHeight="1" x14ac:dyDescent="0.15">
      <c r="A46" s="430">
        <v>1</v>
      </c>
      <c r="B46" s="431"/>
      <c r="C46" s="431"/>
      <c r="D46" s="431"/>
      <c r="E46" s="431"/>
      <c r="F46" s="431"/>
      <c r="G46" s="431"/>
      <c r="H46" s="431"/>
    </row>
    <row r="47" spans="1:8" ht="18.399999999999999" customHeight="1" x14ac:dyDescent="0.15">
      <c r="A47" s="326"/>
      <c r="B47" s="326"/>
      <c r="C47" s="326"/>
      <c r="D47" s="326"/>
    </row>
    <row r="48" spans="1:8" ht="15.75" customHeight="1" x14ac:dyDescent="0.15">
      <c r="A48" s="326"/>
      <c r="B48" s="326"/>
      <c r="C48" s="326"/>
      <c r="D48" s="326"/>
    </row>
    <row r="49" spans="1:4" ht="15.75" customHeight="1" x14ac:dyDescent="0.15">
      <c r="A49" s="326"/>
      <c r="B49" s="326"/>
      <c r="C49" s="326"/>
      <c r="D49" s="326"/>
    </row>
    <row r="50" spans="1:4" ht="15.75" customHeight="1" x14ac:dyDescent="0.15">
      <c r="A50" s="326"/>
      <c r="B50" s="326"/>
      <c r="C50" s="326"/>
      <c r="D50" s="326"/>
    </row>
    <row r="51" spans="1:4" ht="15.75" customHeight="1" x14ac:dyDescent="0.15">
      <c r="A51" s="326"/>
      <c r="B51" s="326"/>
      <c r="C51" s="326"/>
      <c r="D51" s="326"/>
    </row>
    <row r="52" spans="1:4" ht="15.75" customHeight="1" x14ac:dyDescent="0.15">
      <c r="A52" s="326"/>
      <c r="B52" s="326"/>
      <c r="C52" s="326"/>
      <c r="D52" s="326"/>
    </row>
    <row r="53" spans="1:4" ht="15.75" customHeight="1" x14ac:dyDescent="0.15">
      <c r="A53" s="326"/>
      <c r="B53" s="326"/>
      <c r="C53" s="326"/>
      <c r="D53" s="326"/>
    </row>
    <row r="54" spans="1:4" ht="15.75" customHeight="1" x14ac:dyDescent="0.15">
      <c r="A54" s="326"/>
      <c r="B54" s="326"/>
      <c r="C54" s="326"/>
      <c r="D54" s="326"/>
    </row>
    <row r="55" spans="1:4" ht="15.75" customHeight="1" x14ac:dyDescent="0.15">
      <c r="A55" s="326"/>
      <c r="B55" s="326"/>
      <c r="C55" s="326"/>
      <c r="D55" s="326"/>
    </row>
    <row r="56" spans="1:4" ht="15.75" customHeight="1" x14ac:dyDescent="0.15">
      <c r="A56" s="326"/>
      <c r="B56" s="326"/>
      <c r="C56" s="326"/>
      <c r="D56" s="326"/>
    </row>
    <row r="57" spans="1:4" ht="15.75" customHeight="1" x14ac:dyDescent="0.15">
      <c r="A57" s="326"/>
      <c r="B57" s="326"/>
      <c r="C57" s="326"/>
      <c r="D57" s="326"/>
    </row>
    <row r="58" spans="1:4" ht="15.75" customHeight="1" x14ac:dyDescent="0.15">
      <c r="A58" s="326"/>
      <c r="B58" s="326"/>
      <c r="C58" s="326"/>
      <c r="D58" s="326"/>
    </row>
    <row r="59" spans="1:4" ht="15.75" customHeight="1" x14ac:dyDescent="0.15">
      <c r="A59" s="326"/>
      <c r="B59" s="326"/>
      <c r="C59" s="326"/>
      <c r="D59" s="326"/>
    </row>
    <row r="60" spans="1:4" ht="15.75" customHeight="1" x14ac:dyDescent="0.15">
      <c r="A60" s="326"/>
      <c r="B60" s="326"/>
      <c r="C60" s="326"/>
      <c r="D60" s="326"/>
    </row>
    <row r="61" spans="1:4" ht="15.75" customHeight="1" x14ac:dyDescent="0.15">
      <c r="A61" s="326"/>
      <c r="B61" s="326"/>
      <c r="C61" s="326"/>
      <c r="D61" s="326"/>
    </row>
    <row r="62" spans="1:4" ht="15.75" customHeight="1" x14ac:dyDescent="0.15">
      <c r="A62" s="326"/>
      <c r="B62" s="326"/>
      <c r="C62" s="326"/>
      <c r="D62" s="326"/>
    </row>
    <row r="63" spans="1:4" ht="15.75" customHeight="1" x14ac:dyDescent="0.15">
      <c r="A63" s="326"/>
      <c r="B63" s="326"/>
      <c r="C63" s="326"/>
      <c r="D63" s="326"/>
    </row>
    <row r="64" spans="1:4" ht="15.75" customHeight="1" x14ac:dyDescent="0.15">
      <c r="A64" s="326"/>
      <c r="B64" s="326"/>
      <c r="C64" s="326"/>
      <c r="D64" s="326"/>
    </row>
    <row r="65" spans="1:4" ht="15.75" customHeight="1" x14ac:dyDescent="0.15">
      <c r="A65" s="326"/>
      <c r="B65" s="326"/>
      <c r="C65" s="326"/>
      <c r="D65" s="326"/>
    </row>
    <row r="66" spans="1:4" ht="15.75" customHeight="1" x14ac:dyDescent="0.15">
      <c r="A66" s="326"/>
      <c r="B66" s="326"/>
      <c r="C66" s="326"/>
      <c r="D66" s="326"/>
    </row>
    <row r="67" spans="1:4" ht="15.75" customHeight="1" x14ac:dyDescent="0.15">
      <c r="A67" s="326"/>
      <c r="B67" s="326"/>
      <c r="C67" s="326"/>
      <c r="D67" s="326"/>
    </row>
    <row r="68" spans="1:4" ht="15.75" customHeight="1" x14ac:dyDescent="0.15">
      <c r="A68" s="326"/>
      <c r="B68" s="326"/>
      <c r="C68" s="326"/>
      <c r="D68" s="326"/>
    </row>
    <row r="69" spans="1:4" ht="15.75" customHeight="1" x14ac:dyDescent="0.15"/>
    <row r="70" spans="1:4" ht="15.75" customHeight="1" x14ac:dyDescent="0.15"/>
    <row r="71" spans="1:4" ht="15.75" customHeight="1" x14ac:dyDescent="0.15"/>
    <row r="72" spans="1:4" ht="15.75" customHeight="1" x14ac:dyDescent="0.15"/>
    <row r="73" spans="1:4" ht="15.75" customHeight="1" x14ac:dyDescent="0.15"/>
    <row r="74" spans="1:4" ht="15.75" customHeight="1" x14ac:dyDescent="0.15"/>
    <row r="75" spans="1:4" ht="15.75" customHeight="1" x14ac:dyDescent="0.15"/>
    <row r="76" spans="1:4" ht="15.75" customHeight="1" x14ac:dyDescent="0.15"/>
    <row r="77" spans="1:4" ht="15.75" customHeight="1" x14ac:dyDescent="0.15"/>
    <row r="78" spans="1:4" ht="15.75" customHeight="1" x14ac:dyDescent="0.15"/>
    <row r="79" spans="1:4" ht="15.75" customHeight="1" x14ac:dyDescent="0.15"/>
  </sheetData>
  <mergeCells count="11">
    <mergeCell ref="D23:H23"/>
    <mergeCell ref="G25:G26"/>
    <mergeCell ref="H25:H26"/>
    <mergeCell ref="D27:D28"/>
    <mergeCell ref="G29:G30"/>
    <mergeCell ref="H29:H30"/>
    <mergeCell ref="A46:H46"/>
    <mergeCell ref="C33:H33"/>
    <mergeCell ref="C37:H37"/>
    <mergeCell ref="D38:H38"/>
    <mergeCell ref="C44:H44"/>
  </mergeCells>
  <phoneticPr fontId="2"/>
  <pageMargins left="0.78740157480314965" right="0.78740157480314965" top="0.98425196850393704" bottom="0.78740157480314965" header="0.31496062992125984" footer="0.31496062992125984"/>
  <pageSetup paperSize="9" scale="76" fitToHeight="0" orientation="portrait" r:id="rId1"/>
  <headerFooter>
    <oddFooter>&amp;C&amp;14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1"/>
  <sheetViews>
    <sheetView view="pageBreakPreview" zoomScaleNormal="100" zoomScaleSheetLayoutView="100" workbookViewId="0"/>
  </sheetViews>
  <sheetFormatPr defaultColWidth="8.875" defaultRowHeight="13.5" x14ac:dyDescent="0.15"/>
  <cols>
    <col min="1" max="1" width="3.125" style="123" customWidth="1"/>
    <col min="2" max="3" width="3.375" style="123" customWidth="1"/>
    <col min="4" max="8" width="19.875" style="123" customWidth="1"/>
    <col min="9" max="9" width="3.625" style="123" customWidth="1"/>
    <col min="10" max="10" width="8.875" style="123"/>
    <col min="11" max="11" width="13.25" style="123" bestFit="1" customWidth="1"/>
    <col min="12" max="16384" width="8.875" style="123"/>
  </cols>
  <sheetData>
    <row r="1" spans="1:8" ht="18.399999999999999" customHeight="1" x14ac:dyDescent="0.15">
      <c r="A1" s="359"/>
      <c r="B1" s="297"/>
      <c r="C1" s="304" t="s">
        <v>255</v>
      </c>
      <c r="D1" s="298"/>
    </row>
    <row r="2" spans="1:8" ht="18.399999999999999" customHeight="1" x14ac:dyDescent="0.15">
      <c r="A2" s="297"/>
      <c r="B2" s="297"/>
      <c r="C2" s="305"/>
      <c r="D2" s="298"/>
    </row>
    <row r="3" spans="1:8" ht="18.399999999999999" customHeight="1" x14ac:dyDescent="0.15">
      <c r="A3" s="297"/>
      <c r="B3" s="297"/>
      <c r="C3" s="305"/>
      <c r="D3" s="306"/>
    </row>
    <row r="4" spans="1:8" ht="18.399999999999999" customHeight="1" x14ac:dyDescent="0.15">
      <c r="A4" s="297"/>
      <c r="B4" s="297"/>
      <c r="C4" s="305"/>
      <c r="D4" s="306"/>
    </row>
    <row r="5" spans="1:8" ht="18.399999999999999" customHeight="1" x14ac:dyDescent="0.15">
      <c r="A5" s="297"/>
      <c r="B5" s="297"/>
      <c r="C5" s="305"/>
      <c r="D5" s="298"/>
    </row>
    <row r="6" spans="1:8" ht="18.399999999999999" customHeight="1" x14ac:dyDescent="0.15">
      <c r="A6" s="297"/>
      <c r="B6" s="297"/>
      <c r="C6" s="305"/>
      <c r="D6" s="298"/>
    </row>
    <row r="7" spans="1:8" ht="18.399999999999999" customHeight="1" x14ac:dyDescent="0.15">
      <c r="A7" s="297"/>
      <c r="B7" s="297"/>
      <c r="C7" s="305"/>
      <c r="D7" s="298"/>
    </row>
    <row r="8" spans="1:8" ht="18.399999999999999" customHeight="1" x14ac:dyDescent="0.15">
      <c r="A8" s="297"/>
      <c r="B8" s="297"/>
      <c r="C8" s="305"/>
      <c r="D8" s="298"/>
    </row>
    <row r="9" spans="1:8" ht="18.399999999999999" customHeight="1" x14ac:dyDescent="0.15">
      <c r="A9" s="297"/>
      <c r="B9" s="297"/>
      <c r="C9" s="305"/>
      <c r="D9" s="298"/>
    </row>
    <row r="10" spans="1:8" ht="18.399999999999999" customHeight="1" x14ac:dyDescent="0.15">
      <c r="A10" s="297"/>
      <c r="B10" s="297"/>
      <c r="C10" s="305"/>
      <c r="D10" s="298"/>
    </row>
    <row r="11" spans="1:8" ht="22.35" customHeight="1" x14ac:dyDescent="0.15">
      <c r="A11" s="297"/>
      <c r="B11" s="307" t="s">
        <v>256</v>
      </c>
      <c r="C11" s="305"/>
      <c r="D11" s="298"/>
    </row>
    <row r="12" spans="1:8" ht="30.75" customHeight="1" x14ac:dyDescent="0.15">
      <c r="A12" s="297"/>
      <c r="B12" s="297"/>
      <c r="C12" s="453" t="s">
        <v>369</v>
      </c>
      <c r="D12" s="453"/>
      <c r="E12" s="453"/>
      <c r="F12" s="453"/>
      <c r="G12" s="453"/>
      <c r="H12" s="453"/>
    </row>
    <row r="13" spans="1:8" ht="18.399999999999999" customHeight="1" x14ac:dyDescent="0.15">
      <c r="A13" s="305"/>
      <c r="B13" s="305"/>
      <c r="C13" s="305"/>
      <c r="D13" s="298"/>
    </row>
    <row r="14" spans="1:8" ht="22.9" customHeight="1" x14ac:dyDescent="0.15">
      <c r="A14" s="305"/>
      <c r="B14" s="307" t="s">
        <v>257</v>
      </c>
      <c r="C14" s="305"/>
      <c r="D14" s="308"/>
    </row>
    <row r="15" spans="1:8" ht="18.399999999999999" customHeight="1" x14ac:dyDescent="0.15">
      <c r="A15" s="305"/>
      <c r="B15" s="305"/>
      <c r="C15" s="304" t="s">
        <v>321</v>
      </c>
      <c r="D15" s="309"/>
    </row>
    <row r="16" spans="1:8" ht="52.5" customHeight="1" x14ac:dyDescent="0.15">
      <c r="A16" s="305"/>
      <c r="B16" s="305"/>
      <c r="C16" s="454" t="s">
        <v>370</v>
      </c>
      <c r="D16" s="455"/>
      <c r="E16" s="455"/>
      <c r="F16" s="455"/>
      <c r="G16" s="455"/>
      <c r="H16" s="455"/>
    </row>
    <row r="17" spans="1:15" ht="15.75" customHeight="1" x14ac:dyDescent="0.15">
      <c r="A17" s="305"/>
      <c r="B17" s="305"/>
      <c r="C17" s="305"/>
      <c r="D17" s="456" t="s">
        <v>7</v>
      </c>
      <c r="E17" s="310"/>
      <c r="F17" s="310"/>
      <c r="G17" s="310"/>
      <c r="H17" s="311"/>
      <c r="K17" s="443"/>
    </row>
    <row r="18" spans="1:15" ht="21.75" customHeight="1" x14ac:dyDescent="0.15">
      <c r="A18" s="305"/>
      <c r="B18" s="305"/>
      <c r="C18" s="305"/>
      <c r="D18" s="457"/>
      <c r="E18" s="312" t="s">
        <v>322</v>
      </c>
      <c r="F18" s="310"/>
      <c r="G18" s="311"/>
      <c r="H18" s="459" t="s">
        <v>371</v>
      </c>
      <c r="K18" s="443"/>
      <c r="L18" s="443"/>
      <c r="O18" s="443"/>
    </row>
    <row r="19" spans="1:15" ht="21.75" customHeight="1" x14ac:dyDescent="0.15">
      <c r="A19" s="305"/>
      <c r="B19" s="305"/>
      <c r="C19" s="305"/>
      <c r="D19" s="458"/>
      <c r="E19" s="313"/>
      <c r="F19" s="314" t="s">
        <v>323</v>
      </c>
      <c r="G19" s="315" t="s">
        <v>324</v>
      </c>
      <c r="H19" s="460"/>
      <c r="K19" s="443"/>
      <c r="L19" s="443"/>
      <c r="O19" s="443"/>
    </row>
    <row r="20" spans="1:15" ht="156.75" x14ac:dyDescent="0.15">
      <c r="A20" s="305"/>
      <c r="B20" s="305"/>
      <c r="C20" s="305"/>
      <c r="D20" s="316" t="s">
        <v>325</v>
      </c>
      <c r="E20" s="316" t="s">
        <v>326</v>
      </c>
      <c r="F20" s="316" t="s">
        <v>327</v>
      </c>
      <c r="G20" s="316" t="s">
        <v>328</v>
      </c>
      <c r="H20" s="316" t="s">
        <v>329</v>
      </c>
    </row>
    <row r="21" spans="1:15" ht="15.75" customHeight="1" x14ac:dyDescent="0.15">
      <c r="A21" s="305"/>
      <c r="B21" s="305"/>
      <c r="C21" s="305"/>
      <c r="D21" s="298"/>
    </row>
    <row r="22" spans="1:15" ht="18.399999999999999" customHeight="1" x14ac:dyDescent="0.15">
      <c r="A22" s="305"/>
      <c r="B22" s="305"/>
      <c r="C22" s="304" t="s">
        <v>330</v>
      </c>
      <c r="D22" s="309"/>
    </row>
    <row r="23" spans="1:15" ht="35.450000000000003" customHeight="1" x14ac:dyDescent="0.15">
      <c r="A23" s="305"/>
      <c r="B23" s="305"/>
      <c r="C23" s="433" t="s">
        <v>372</v>
      </c>
      <c r="D23" s="433"/>
      <c r="E23" s="433"/>
      <c r="F23" s="433"/>
      <c r="G23" s="433"/>
      <c r="H23" s="433"/>
    </row>
    <row r="24" spans="1:15" ht="18.399999999999999" customHeight="1" x14ac:dyDescent="0.15">
      <c r="A24" s="297"/>
      <c r="B24" s="297"/>
      <c r="C24" s="297"/>
      <c r="D24" s="298" t="s">
        <v>258</v>
      </c>
    </row>
    <row r="25" spans="1:15" ht="18.399999999999999" customHeight="1" x14ac:dyDescent="0.15">
      <c r="A25" s="297"/>
      <c r="B25" s="297"/>
      <c r="C25" s="317" t="s">
        <v>331</v>
      </c>
      <c r="D25" s="309"/>
    </row>
    <row r="26" spans="1:15" ht="51" customHeight="1" x14ac:dyDescent="0.15">
      <c r="A26" s="297"/>
      <c r="B26" s="297"/>
      <c r="C26" s="433" t="s">
        <v>373</v>
      </c>
      <c r="D26" s="451"/>
      <c r="E26" s="451"/>
      <c r="F26" s="451"/>
      <c r="G26" s="451"/>
      <c r="H26" s="451"/>
    </row>
    <row r="27" spans="1:15" ht="18.399999999999999" customHeight="1" x14ac:dyDescent="0.15">
      <c r="A27" s="297"/>
      <c r="B27" s="297"/>
      <c r="C27" s="297"/>
      <c r="D27" s="317" t="s">
        <v>303</v>
      </c>
      <c r="E27" s="317"/>
      <c r="F27" s="317"/>
      <c r="G27" s="317"/>
      <c r="H27" s="317"/>
    </row>
    <row r="28" spans="1:15" ht="18.399999999999999" customHeight="1" x14ac:dyDescent="0.15">
      <c r="A28" s="297"/>
      <c r="B28" s="297"/>
      <c r="C28" s="297"/>
      <c r="D28" s="318" t="s">
        <v>332</v>
      </c>
      <c r="E28" s="317"/>
      <c r="F28" s="317"/>
      <c r="G28" s="317"/>
      <c r="H28" s="317"/>
    </row>
    <row r="29" spans="1:15" ht="18.399999999999999" customHeight="1" x14ac:dyDescent="0.15">
      <c r="A29" s="297"/>
      <c r="B29" s="297"/>
      <c r="C29" s="297"/>
      <c r="D29" s="317" t="s">
        <v>304</v>
      </c>
      <c r="E29" s="317"/>
      <c r="F29" s="317"/>
      <c r="G29" s="317"/>
      <c r="H29" s="317"/>
    </row>
    <row r="30" spans="1:15" ht="18.399999999999999" customHeight="1" x14ac:dyDescent="0.15">
      <c r="A30" s="297"/>
      <c r="B30" s="297"/>
      <c r="C30" s="297"/>
      <c r="D30" s="318" t="s">
        <v>333</v>
      </c>
      <c r="E30" s="317"/>
      <c r="F30" s="317"/>
      <c r="G30" s="317"/>
      <c r="H30" s="317"/>
    </row>
    <row r="31" spans="1:15" ht="18.399999999999999" customHeight="1" x14ac:dyDescent="0.15">
      <c r="A31" s="297"/>
      <c r="B31" s="297"/>
      <c r="C31" s="297"/>
      <c r="D31" s="317" t="s">
        <v>305</v>
      </c>
      <c r="E31" s="317"/>
      <c r="F31" s="317"/>
      <c r="G31" s="317"/>
      <c r="H31" s="317"/>
    </row>
    <row r="32" spans="1:15" ht="18.399999999999999" customHeight="1" x14ac:dyDescent="0.15">
      <c r="A32" s="297"/>
      <c r="B32" s="297"/>
      <c r="C32" s="297"/>
      <c r="D32" s="318" t="s">
        <v>334</v>
      </c>
      <c r="E32" s="317"/>
      <c r="F32" s="317"/>
      <c r="G32" s="317"/>
      <c r="H32" s="317"/>
    </row>
    <row r="33" spans="1:10" ht="17.649999999999999" customHeight="1" x14ac:dyDescent="0.15">
      <c r="A33" s="297"/>
      <c r="B33" s="297"/>
      <c r="C33" s="297"/>
      <c r="D33" s="309"/>
      <c r="E33" s="317"/>
      <c r="F33" s="317"/>
      <c r="G33" s="317"/>
      <c r="H33" s="317"/>
    </row>
    <row r="34" spans="1:10" ht="17.649999999999999" customHeight="1" x14ac:dyDescent="0.15">
      <c r="A34" s="297"/>
      <c r="B34" s="297"/>
      <c r="C34" s="317" t="s">
        <v>335</v>
      </c>
      <c r="D34" s="309"/>
    </row>
    <row r="35" spans="1:10" ht="33" customHeight="1" x14ac:dyDescent="0.15">
      <c r="A35" s="297"/>
      <c r="B35" s="297"/>
      <c r="C35" s="452" t="s">
        <v>374</v>
      </c>
      <c r="D35" s="452"/>
      <c r="E35" s="452"/>
      <c r="F35" s="452"/>
      <c r="G35" s="452"/>
      <c r="H35" s="452"/>
    </row>
    <row r="36" spans="1:10" ht="18.399999999999999" customHeight="1" x14ac:dyDescent="0.15">
      <c r="A36" s="297"/>
      <c r="B36" s="297"/>
      <c r="C36" s="451" t="s">
        <v>337</v>
      </c>
      <c r="D36" s="451"/>
      <c r="E36" s="451"/>
      <c r="F36" s="451"/>
      <c r="G36" s="451"/>
      <c r="H36" s="451"/>
    </row>
    <row r="37" spans="1:10" ht="21" customHeight="1" x14ac:dyDescent="0.15">
      <c r="A37" s="297"/>
      <c r="B37" s="297"/>
      <c r="C37" s="433" t="s">
        <v>338</v>
      </c>
      <c r="D37" s="451"/>
      <c r="E37" s="451"/>
      <c r="F37" s="451"/>
      <c r="G37" s="451"/>
      <c r="H37" s="451"/>
    </row>
    <row r="38" spans="1:10" ht="48.75" customHeight="1" x14ac:dyDescent="0.15">
      <c r="A38" s="297"/>
      <c r="B38" s="297"/>
      <c r="C38" s="445" t="s">
        <v>375</v>
      </c>
      <c r="D38" s="446"/>
      <c r="E38" s="446"/>
      <c r="F38" s="446"/>
      <c r="G38" s="446"/>
      <c r="H38" s="447"/>
    </row>
    <row r="39" spans="1:10" ht="22.5" customHeight="1" x14ac:dyDescent="0.15">
      <c r="A39" s="297"/>
      <c r="B39" s="297"/>
      <c r="C39" s="448" t="s">
        <v>336</v>
      </c>
      <c r="D39" s="449"/>
      <c r="E39" s="449"/>
      <c r="F39" s="449"/>
      <c r="G39" s="449"/>
      <c r="H39" s="450"/>
    </row>
    <row r="40" spans="1:10" ht="38.25" customHeight="1" x14ac:dyDescent="0.15">
      <c r="A40" s="297"/>
      <c r="B40" s="297"/>
      <c r="C40" s="433" t="s">
        <v>339</v>
      </c>
      <c r="D40" s="433"/>
      <c r="E40" s="433"/>
      <c r="F40" s="433"/>
      <c r="G40" s="433"/>
      <c r="H40" s="433"/>
    </row>
    <row r="41" spans="1:10" x14ac:dyDescent="0.15">
      <c r="A41" s="443">
        <v>2</v>
      </c>
      <c r="B41" s="444"/>
      <c r="C41" s="444"/>
      <c r="D41" s="444"/>
      <c r="E41" s="444"/>
      <c r="F41" s="444"/>
      <c r="G41" s="444"/>
      <c r="H41" s="444"/>
      <c r="I41" s="444"/>
      <c r="J41" s="415"/>
    </row>
  </sheetData>
  <mergeCells count="16">
    <mergeCell ref="C12:H12"/>
    <mergeCell ref="C16:H16"/>
    <mergeCell ref="D17:D19"/>
    <mergeCell ref="K17:K19"/>
    <mergeCell ref="H18:H19"/>
    <mergeCell ref="A41:I41"/>
    <mergeCell ref="C38:H38"/>
    <mergeCell ref="C39:H39"/>
    <mergeCell ref="C40:H40"/>
    <mergeCell ref="O18:O19"/>
    <mergeCell ref="C23:H23"/>
    <mergeCell ref="C26:H26"/>
    <mergeCell ref="C35:H35"/>
    <mergeCell ref="C36:H36"/>
    <mergeCell ref="C37:H37"/>
    <mergeCell ref="L18:L19"/>
  </mergeCells>
  <phoneticPr fontId="2"/>
  <pageMargins left="0.78740157480314965" right="0.78740157480314965" top="0.98425196850393704" bottom="0.70866141732283472" header="0.31496062992125984" footer="0.31496062992125984"/>
  <pageSetup paperSize="9" scale="74" orientation="portrait" r:id="rId1"/>
  <headerFooter>
    <oddFooter>&amp;C&amp;14 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8"/>
  <sheetViews>
    <sheetView view="pageBreakPreview" zoomScaleNormal="100" zoomScaleSheetLayoutView="100" workbookViewId="0"/>
  </sheetViews>
  <sheetFormatPr defaultRowHeight="14.25" x14ac:dyDescent="0.15"/>
  <cols>
    <col min="1" max="1" width="4.625" style="123" customWidth="1"/>
    <col min="2" max="2" width="3.375" style="123" customWidth="1"/>
    <col min="3" max="3" width="3.375" style="358" customWidth="1"/>
    <col min="4" max="4" width="97.875" style="358" customWidth="1"/>
    <col min="5" max="5" width="4.625" style="123" customWidth="1"/>
    <col min="6" max="15" width="5" style="123" customWidth="1"/>
    <col min="16" max="16384" width="9" style="123"/>
  </cols>
  <sheetData>
    <row r="1" spans="1:15" ht="15.75" customHeight="1" x14ac:dyDescent="0.15">
      <c r="A1" s="297"/>
      <c r="B1" s="297"/>
      <c r="C1" s="317"/>
      <c r="D1" s="309"/>
      <c r="E1" s="297"/>
    </row>
    <row r="2" spans="1:15" s="150" customFormat="1" ht="28.5" customHeight="1" x14ac:dyDescent="0.15">
      <c r="A2" s="299"/>
      <c r="B2" s="300" t="s">
        <v>259</v>
      </c>
      <c r="C2" s="302"/>
      <c r="D2" s="350"/>
      <c r="E2" s="299"/>
    </row>
    <row r="3" spans="1:15" ht="34.5" customHeight="1" x14ac:dyDescent="0.15">
      <c r="A3" s="297"/>
      <c r="B3" s="297"/>
      <c r="C3" s="351" t="s">
        <v>260</v>
      </c>
      <c r="D3" s="352" t="s">
        <v>376</v>
      </c>
      <c r="E3" s="297"/>
    </row>
    <row r="4" spans="1:15" ht="57" x14ac:dyDescent="0.15">
      <c r="A4" s="297"/>
      <c r="B4" s="297"/>
      <c r="C4" s="353"/>
      <c r="D4" s="354" t="s">
        <v>377</v>
      </c>
      <c r="E4" s="297"/>
    </row>
    <row r="5" spans="1:15" ht="114.75" customHeight="1" x14ac:dyDescent="0.15">
      <c r="A5" s="297"/>
      <c r="B5" s="297"/>
      <c r="C5" s="351" t="s">
        <v>378</v>
      </c>
      <c r="D5" s="407" t="s">
        <v>435</v>
      </c>
      <c r="E5" s="297"/>
    </row>
    <row r="6" spans="1:15" ht="85.5" x14ac:dyDescent="0.15">
      <c r="A6" s="297"/>
      <c r="B6" s="297"/>
      <c r="C6" s="351" t="s">
        <v>379</v>
      </c>
      <c r="D6" s="354" t="s">
        <v>436</v>
      </c>
      <c r="E6" s="355"/>
      <c r="F6" s="356"/>
      <c r="G6" s="356"/>
      <c r="H6" s="356"/>
      <c r="I6" s="356"/>
      <c r="J6" s="356"/>
      <c r="K6" s="356"/>
      <c r="L6" s="356"/>
      <c r="M6" s="356"/>
      <c r="N6" s="356"/>
      <c r="O6" s="356"/>
    </row>
    <row r="7" spans="1:15" ht="85.5" x14ac:dyDescent="0.15">
      <c r="A7" s="297"/>
      <c r="B7" s="297"/>
      <c r="C7" s="351" t="s">
        <v>261</v>
      </c>
      <c r="D7" s="354" t="s">
        <v>380</v>
      </c>
      <c r="E7" s="355"/>
      <c r="F7" s="356"/>
      <c r="G7" s="356"/>
      <c r="H7" s="356"/>
      <c r="I7" s="356"/>
      <c r="J7" s="356"/>
      <c r="K7" s="356"/>
      <c r="L7" s="356"/>
      <c r="M7" s="356"/>
      <c r="N7" s="356"/>
      <c r="O7" s="356"/>
    </row>
    <row r="8" spans="1:15" ht="28.5" x14ac:dyDescent="0.15">
      <c r="A8" s="297"/>
      <c r="B8" s="297"/>
      <c r="C8" s="353" t="s">
        <v>381</v>
      </c>
      <c r="D8" s="354" t="s">
        <v>442</v>
      </c>
      <c r="E8" s="355"/>
      <c r="F8" s="356"/>
      <c r="G8" s="356"/>
      <c r="H8" s="356"/>
      <c r="I8" s="356"/>
      <c r="J8" s="356"/>
      <c r="K8" s="356"/>
      <c r="L8" s="356"/>
      <c r="M8" s="356"/>
      <c r="N8" s="356"/>
      <c r="O8" s="356"/>
    </row>
    <row r="9" spans="1:15" ht="42.75" x14ac:dyDescent="0.15">
      <c r="A9" s="297"/>
      <c r="B9" s="297"/>
      <c r="C9" s="351" t="s">
        <v>262</v>
      </c>
      <c r="D9" s="354" t="s">
        <v>382</v>
      </c>
      <c r="E9" s="355"/>
      <c r="F9" s="356"/>
      <c r="G9" s="356"/>
      <c r="H9" s="356"/>
      <c r="I9" s="356"/>
      <c r="J9" s="356"/>
      <c r="K9" s="356"/>
      <c r="L9" s="356"/>
      <c r="M9" s="356"/>
      <c r="N9" s="356"/>
      <c r="O9" s="356"/>
    </row>
    <row r="10" spans="1:15" ht="18.399999999999999" customHeight="1" x14ac:dyDescent="0.15">
      <c r="A10" s="297"/>
      <c r="B10" s="297"/>
      <c r="C10" s="351" t="s">
        <v>263</v>
      </c>
      <c r="D10" s="339" t="s">
        <v>264</v>
      </c>
      <c r="E10" s="355"/>
      <c r="F10" s="356"/>
      <c r="G10" s="356"/>
      <c r="H10" s="356"/>
      <c r="I10" s="356"/>
      <c r="J10" s="356"/>
      <c r="K10" s="356"/>
      <c r="L10" s="356"/>
      <c r="M10" s="356"/>
      <c r="N10" s="356"/>
      <c r="O10" s="356"/>
    </row>
    <row r="11" spans="1:15" ht="18.399999999999999" customHeight="1" x14ac:dyDescent="0.15">
      <c r="A11" s="297"/>
      <c r="B11" s="297"/>
      <c r="C11" s="357"/>
      <c r="D11" s="146" t="s">
        <v>265</v>
      </c>
      <c r="E11" s="297"/>
    </row>
    <row r="12" spans="1:15" ht="18.399999999999999" customHeight="1" x14ac:dyDescent="0.15">
      <c r="A12" s="297"/>
      <c r="B12" s="297"/>
      <c r="C12" s="357"/>
      <c r="D12" s="301" t="s">
        <v>266</v>
      </c>
      <c r="E12" s="297"/>
    </row>
    <row r="13" spans="1:15" ht="18.399999999999999" customHeight="1" x14ac:dyDescent="0.15">
      <c r="A13" s="297"/>
      <c r="B13" s="297"/>
      <c r="C13" s="357"/>
      <c r="D13" s="301" t="s">
        <v>267</v>
      </c>
      <c r="E13" s="297"/>
    </row>
    <row r="14" spans="1:15" ht="18.399999999999999" customHeight="1" x14ac:dyDescent="0.15">
      <c r="A14" s="297"/>
      <c r="B14" s="297"/>
      <c r="C14" s="357"/>
      <c r="D14" s="301" t="s">
        <v>443</v>
      </c>
      <c r="E14" s="297"/>
    </row>
    <row r="15" spans="1:15" ht="18.399999999999999" customHeight="1" x14ac:dyDescent="0.15">
      <c r="A15" s="303"/>
      <c r="B15" s="297"/>
      <c r="C15" s="317"/>
      <c r="D15" s="317"/>
      <c r="E15" s="303"/>
    </row>
    <row r="16" spans="1:15" ht="18.399999999999999" customHeight="1" x14ac:dyDescent="0.15">
      <c r="A16" s="297"/>
      <c r="B16" s="297"/>
      <c r="C16" s="317"/>
      <c r="D16" s="317"/>
      <c r="E16" s="297"/>
    </row>
    <row r="17" spans="1:5" ht="15.75" customHeight="1" x14ac:dyDescent="0.15">
      <c r="A17" s="297"/>
      <c r="B17" s="297"/>
      <c r="C17" s="317"/>
      <c r="D17" s="317"/>
      <c r="E17" s="297"/>
    </row>
    <row r="18" spans="1:5" ht="15.75" customHeight="1" x14ac:dyDescent="0.15">
      <c r="A18" s="297"/>
      <c r="B18" s="297"/>
      <c r="C18" s="317"/>
      <c r="D18" s="317"/>
      <c r="E18" s="297"/>
    </row>
    <row r="19" spans="1:5" ht="15.75" customHeight="1" x14ac:dyDescent="0.15">
      <c r="A19" s="297"/>
      <c r="B19" s="297"/>
      <c r="C19" s="317"/>
      <c r="D19" s="317"/>
      <c r="E19" s="297"/>
    </row>
    <row r="20" spans="1:5" ht="15.75" customHeight="1" x14ac:dyDescent="0.15">
      <c r="A20" s="297"/>
      <c r="B20" s="297"/>
      <c r="C20" s="317"/>
      <c r="D20" s="317"/>
      <c r="E20" s="297"/>
    </row>
    <row r="21" spans="1:5" ht="15.75" customHeight="1" x14ac:dyDescent="0.15">
      <c r="A21" s="297"/>
      <c r="B21" s="297"/>
      <c r="C21" s="317"/>
      <c r="D21" s="317"/>
      <c r="E21" s="297"/>
    </row>
    <row r="22" spans="1:5" ht="15.75" customHeight="1" x14ac:dyDescent="0.15">
      <c r="A22" s="297"/>
      <c r="B22" s="297"/>
      <c r="C22" s="317"/>
      <c r="D22" s="317"/>
      <c r="E22" s="297"/>
    </row>
    <row r="23" spans="1:5" ht="15.75" customHeight="1" x14ac:dyDescent="0.15">
      <c r="A23" s="297"/>
      <c r="B23" s="297"/>
      <c r="C23" s="317"/>
      <c r="D23" s="317"/>
      <c r="E23" s="297"/>
    </row>
    <row r="24" spans="1:5" ht="15.75" customHeight="1" x14ac:dyDescent="0.15">
      <c r="A24" s="297"/>
      <c r="B24" s="297"/>
      <c r="C24" s="317"/>
      <c r="D24" s="317"/>
      <c r="E24" s="297"/>
    </row>
    <row r="25" spans="1:5" ht="15.75" customHeight="1" x14ac:dyDescent="0.15">
      <c r="A25" s="297"/>
      <c r="B25" s="297"/>
      <c r="C25" s="317"/>
      <c r="D25" s="317"/>
      <c r="E25" s="297"/>
    </row>
    <row r="26" spans="1:5" ht="15.75" customHeight="1" x14ac:dyDescent="0.15">
      <c r="A26" s="297"/>
      <c r="B26" s="297"/>
      <c r="C26" s="317"/>
      <c r="D26" s="317"/>
      <c r="E26" s="297"/>
    </row>
    <row r="27" spans="1:5" ht="15.75" customHeight="1" x14ac:dyDescent="0.15">
      <c r="A27" s="297"/>
      <c r="B27" s="297"/>
      <c r="C27" s="317"/>
      <c r="D27" s="317"/>
      <c r="E27" s="297"/>
    </row>
    <row r="28" spans="1:5" ht="15.75" customHeight="1" x14ac:dyDescent="0.15">
      <c r="A28" s="297"/>
      <c r="B28" s="297"/>
      <c r="C28" s="317"/>
      <c r="D28" s="317"/>
      <c r="E28" s="297"/>
    </row>
    <row r="29" spans="1:5" ht="15.75" customHeight="1" x14ac:dyDescent="0.15">
      <c r="A29" s="297"/>
      <c r="B29" s="297"/>
      <c r="C29" s="317"/>
      <c r="D29" s="317"/>
      <c r="E29" s="297"/>
    </row>
    <row r="30" spans="1:5" ht="15.75" customHeight="1" x14ac:dyDescent="0.15">
      <c r="A30" s="297"/>
      <c r="B30" s="297"/>
      <c r="C30" s="317"/>
      <c r="D30" s="317"/>
      <c r="E30" s="297"/>
    </row>
    <row r="31" spans="1:5" ht="15.75" customHeight="1" x14ac:dyDescent="0.15">
      <c r="A31" s="297"/>
      <c r="B31" s="297"/>
      <c r="C31" s="317"/>
      <c r="D31" s="317"/>
      <c r="E31" s="297"/>
    </row>
    <row r="32" spans="1:5" ht="15.75" customHeight="1" x14ac:dyDescent="0.15">
      <c r="A32" s="297"/>
      <c r="B32" s="297"/>
      <c r="C32" s="317"/>
      <c r="D32" s="317"/>
      <c r="E32" s="297"/>
    </row>
    <row r="33" spans="1:5" ht="15.75" customHeight="1" x14ac:dyDescent="0.15">
      <c r="A33" s="297"/>
      <c r="B33" s="297"/>
      <c r="C33" s="317"/>
      <c r="D33" s="317"/>
      <c r="E33" s="297"/>
    </row>
    <row r="34" spans="1:5" ht="15.75" customHeight="1" x14ac:dyDescent="0.15">
      <c r="A34" s="297"/>
      <c r="B34" s="297"/>
      <c r="C34" s="317"/>
      <c r="D34" s="317"/>
      <c r="E34" s="297"/>
    </row>
    <row r="35" spans="1:5" ht="15.75" customHeight="1" x14ac:dyDescent="0.15">
      <c r="A35" s="297"/>
      <c r="B35" s="297"/>
      <c r="C35" s="317"/>
      <c r="D35" s="317"/>
      <c r="E35" s="297"/>
    </row>
    <row r="36" spans="1:5" ht="15.75" customHeight="1" x14ac:dyDescent="0.15">
      <c r="A36" s="297"/>
      <c r="B36" s="297"/>
      <c r="C36" s="317"/>
      <c r="D36" s="416">
        <v>3</v>
      </c>
      <c r="E36" s="297"/>
    </row>
    <row r="37" spans="1:5" ht="15.75" customHeight="1" x14ac:dyDescent="0.15">
      <c r="A37" s="297"/>
      <c r="B37" s="297"/>
      <c r="C37" s="317"/>
      <c r="D37" s="317"/>
      <c r="E37" s="297"/>
    </row>
    <row r="38" spans="1:5" ht="15.75" customHeight="1" x14ac:dyDescent="0.15">
      <c r="A38" s="297"/>
      <c r="B38" s="297"/>
      <c r="C38" s="317"/>
      <c r="D38" s="317"/>
      <c r="E38" s="297"/>
    </row>
    <row r="39" spans="1:5" ht="15.75" customHeight="1" x14ac:dyDescent="0.15">
      <c r="A39" s="297"/>
      <c r="B39" s="297"/>
      <c r="C39" s="317"/>
      <c r="D39" s="317"/>
      <c r="E39" s="297"/>
    </row>
    <row r="40" spans="1:5" ht="15.75" customHeight="1" x14ac:dyDescent="0.15"/>
    <row r="41" spans="1:5" ht="15.75" customHeight="1" x14ac:dyDescent="0.15"/>
    <row r="42" spans="1:5" ht="15.75" customHeight="1" x14ac:dyDescent="0.15"/>
    <row r="43" spans="1:5" ht="15.75" customHeight="1" x14ac:dyDescent="0.15"/>
    <row r="44" spans="1:5" ht="15.75" customHeight="1" x14ac:dyDescent="0.15"/>
    <row r="45" spans="1:5" ht="15.75" customHeight="1" x14ac:dyDescent="0.15"/>
    <row r="46" spans="1:5" ht="15.75" customHeight="1" x14ac:dyDescent="0.15"/>
    <row r="47" spans="1:5" ht="15.75" customHeight="1" x14ac:dyDescent="0.15"/>
    <row r="48" spans="1:5" ht="15.75" customHeight="1" x14ac:dyDescent="0.15"/>
  </sheetData>
  <phoneticPr fontId="2"/>
  <printOptions horizontalCentered="1"/>
  <pageMargins left="0.98425196850393704" right="0.98425196850393704" top="0.98425196850393704" bottom="0.98425196850393704" header="0" footer="0"/>
  <pageSetup paperSize="9" scale="82" fitToHeight="0" pageOrder="overThenDown" orientation="portrait" r:id="rId1"/>
  <headerFooter alignWithMargins="0">
    <oddFooter>&amp;C３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J54"/>
  <sheetViews>
    <sheetView view="pageBreakPreview" zoomScaleNormal="100" zoomScaleSheetLayoutView="100" workbookViewId="0"/>
  </sheetViews>
  <sheetFormatPr defaultRowHeight="13.5" x14ac:dyDescent="0.15"/>
  <cols>
    <col min="1" max="1" width="5.25" style="96" customWidth="1"/>
    <col min="2" max="11" width="9.5" style="96" customWidth="1"/>
    <col min="12" max="12" width="5.25" style="96" customWidth="1"/>
    <col min="13" max="16384" width="9" style="96"/>
  </cols>
  <sheetData>
    <row r="1" ht="15.75" customHeight="1" x14ac:dyDescent="0.15"/>
    <row r="2" ht="15.75" customHeight="1" x14ac:dyDescent="0.15"/>
    <row r="3" ht="15.75" customHeight="1" x14ac:dyDescent="0.15"/>
    <row r="4" ht="15.75" customHeight="1" x14ac:dyDescent="0.15"/>
    <row r="5" ht="15.75" customHeight="1" x14ac:dyDescent="0.15"/>
    <row r="6" ht="15.75" customHeight="1" x14ac:dyDescent="0.15"/>
    <row r="7" ht="15.75" customHeight="1" x14ac:dyDescent="0.15"/>
    <row r="8" ht="15.75" customHeight="1" x14ac:dyDescent="0.15"/>
    <row r="9" ht="15.75" customHeight="1" x14ac:dyDescent="0.15"/>
    <row r="10" ht="15.75" customHeight="1" x14ac:dyDescent="0.15"/>
    <row r="11" ht="15.75" customHeight="1" x14ac:dyDescent="0.15"/>
    <row r="12" ht="15.75" customHeight="1" x14ac:dyDescent="0.15"/>
    <row r="13" ht="15.75" customHeight="1" x14ac:dyDescent="0.15"/>
    <row r="14" ht="15.75" customHeight="1" x14ac:dyDescent="0.15"/>
    <row r="15" ht="15.75" customHeight="1" x14ac:dyDescent="0.15"/>
    <row r="16" ht="15.75" customHeight="1" x14ac:dyDescent="0.15"/>
    <row r="17" spans="3:10" ht="15.75" customHeight="1" x14ac:dyDescent="0.15"/>
    <row r="18" spans="3:10" ht="31.5" customHeight="1" x14ac:dyDescent="0.15">
      <c r="C18" s="461" t="s">
        <v>95</v>
      </c>
      <c r="D18" s="462"/>
      <c r="E18" s="462"/>
      <c r="F18" s="462"/>
      <c r="G18" s="462"/>
      <c r="H18" s="462"/>
      <c r="I18" s="462"/>
      <c r="J18" s="462"/>
    </row>
    <row r="19" spans="3:10" ht="15.75" customHeight="1" x14ac:dyDescent="0.15"/>
    <row r="20" spans="3:10" ht="15.75" customHeight="1" x14ac:dyDescent="0.15"/>
    <row r="21" spans="3:10" ht="15.75" customHeight="1" x14ac:dyDescent="0.15"/>
    <row r="22" spans="3:10" ht="15.75" customHeight="1" x14ac:dyDescent="0.15"/>
    <row r="23" spans="3:10" ht="15.75" customHeight="1" x14ac:dyDescent="0.15"/>
    <row r="24" spans="3:10" ht="15.75" customHeight="1" x14ac:dyDescent="0.15"/>
    <row r="25" spans="3:10" ht="15.75" customHeight="1" x14ac:dyDescent="0.15"/>
    <row r="26" spans="3:10" ht="15.75" customHeight="1" x14ac:dyDescent="0.15"/>
    <row r="27" spans="3:10" ht="15.75" customHeight="1" x14ac:dyDescent="0.15"/>
    <row r="28" spans="3:10" ht="15.75" customHeight="1" x14ac:dyDescent="0.15"/>
    <row r="29" spans="3:10" ht="15.75" customHeight="1" x14ac:dyDescent="0.15"/>
    <row r="30" spans="3:10" ht="15.75" customHeight="1" x14ac:dyDescent="0.15"/>
    <row r="31" spans="3:10" ht="15.75" customHeight="1" x14ac:dyDescent="0.15"/>
    <row r="32" spans="3:10"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spans="6:6" ht="15.75" customHeight="1" x14ac:dyDescent="0.15"/>
    <row r="50" spans="6:6" ht="15.75" customHeight="1" x14ac:dyDescent="0.15"/>
    <row r="54" spans="6:6" ht="14.25" x14ac:dyDescent="0.15">
      <c r="F54" s="237">
        <v>4</v>
      </c>
    </row>
  </sheetData>
  <mergeCells count="1">
    <mergeCell ref="C18:J18"/>
  </mergeCells>
  <phoneticPr fontId="2"/>
  <printOptions horizontalCentered="1"/>
  <pageMargins left="0.78740157480314965" right="0.78740157480314965" top="0.98425196850393704" bottom="0.98425196850393704" header="0" footer="0"/>
  <pageSetup paperSize="9" scale="83" pageOrder="overThenDown"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fitToPage="1"/>
  </sheetPr>
  <dimension ref="B2:P59"/>
  <sheetViews>
    <sheetView view="pageBreakPreview" zoomScaleNormal="100" zoomScaleSheetLayoutView="100" workbookViewId="0"/>
  </sheetViews>
  <sheetFormatPr defaultColWidth="9" defaultRowHeight="13.5" x14ac:dyDescent="0.15"/>
  <cols>
    <col min="1" max="1" width="2.375" style="12" customWidth="1"/>
    <col min="2" max="2" width="4.375" style="12" customWidth="1"/>
    <col min="3" max="3" width="22.75" style="12" customWidth="1"/>
    <col min="4" max="4" width="12" style="12" customWidth="1"/>
    <col min="5" max="9" width="9.75" style="12" customWidth="1"/>
    <col min="10" max="10" width="11.875" style="12" customWidth="1"/>
    <col min="11" max="11" width="9.75" style="12" customWidth="1"/>
    <col min="12" max="12" width="2.125" style="12" customWidth="1"/>
    <col min="13" max="13" width="9" style="12"/>
    <col min="14" max="14" width="11" style="12" bestFit="1" customWidth="1"/>
    <col min="15" max="16384" width="9" style="12"/>
  </cols>
  <sheetData>
    <row r="2" spans="2:11" ht="13.15" customHeight="1" x14ac:dyDescent="0.2">
      <c r="B2" s="284"/>
    </row>
    <row r="3" spans="2:11" ht="17.25" x14ac:dyDescent="0.2">
      <c r="B3" s="30" t="s">
        <v>17</v>
      </c>
      <c r="C3" s="52"/>
    </row>
    <row r="4" spans="2:11" s="52" customFormat="1" ht="10.5" customHeight="1" x14ac:dyDescent="0.2">
      <c r="K4" s="53"/>
    </row>
    <row r="5" spans="2:11" s="52" customFormat="1" ht="20.25" customHeight="1" x14ac:dyDescent="0.2">
      <c r="B5" s="30" t="s">
        <v>444</v>
      </c>
      <c r="C5" s="285"/>
    </row>
    <row r="6" spans="2:11" s="52" customFormat="1" ht="17.25" customHeight="1" thickBot="1" x14ac:dyDescent="0.2">
      <c r="K6" s="54" t="s">
        <v>14</v>
      </c>
    </row>
    <row r="7" spans="2:11" s="52" customFormat="1" ht="15" customHeight="1" x14ac:dyDescent="0.15">
      <c r="B7" s="467"/>
      <c r="C7" s="468"/>
      <c r="D7" s="473" t="s">
        <v>4</v>
      </c>
      <c r="E7" s="474"/>
      <c r="F7" s="473" t="s">
        <v>5</v>
      </c>
      <c r="G7" s="475"/>
      <c r="H7" s="475"/>
      <c r="I7" s="474"/>
      <c r="J7" s="476" t="s">
        <v>6</v>
      </c>
      <c r="K7" s="474"/>
    </row>
    <row r="8" spans="2:11" s="52" customFormat="1" ht="15" customHeight="1" x14ac:dyDescent="0.15">
      <c r="B8" s="469"/>
      <c r="C8" s="470"/>
      <c r="D8" s="477" t="s">
        <v>7</v>
      </c>
      <c r="E8" s="466"/>
      <c r="F8" s="477" t="s">
        <v>8</v>
      </c>
      <c r="G8" s="478"/>
      <c r="H8" s="478" t="s">
        <v>9</v>
      </c>
      <c r="I8" s="466"/>
      <c r="J8" s="465" t="s">
        <v>10</v>
      </c>
      <c r="K8" s="466"/>
    </row>
    <row r="9" spans="2:11" s="52" customFormat="1" ht="15" customHeight="1" thickBot="1" x14ac:dyDescent="0.2">
      <c r="B9" s="471"/>
      <c r="C9" s="472"/>
      <c r="D9" s="286" t="s">
        <v>11</v>
      </c>
      <c r="E9" s="287" t="s">
        <v>12</v>
      </c>
      <c r="F9" s="288" t="s">
        <v>11</v>
      </c>
      <c r="G9" s="289" t="s">
        <v>12</v>
      </c>
      <c r="H9" s="289" t="s">
        <v>11</v>
      </c>
      <c r="I9" s="290" t="s">
        <v>12</v>
      </c>
      <c r="J9" s="291" t="s">
        <v>11</v>
      </c>
      <c r="K9" s="290" t="s">
        <v>12</v>
      </c>
    </row>
    <row r="10" spans="2:11" s="52" customFormat="1" ht="26.25" customHeight="1" x14ac:dyDescent="0.15">
      <c r="B10" s="60" t="s">
        <v>18</v>
      </c>
      <c r="C10" s="61" t="s">
        <v>19</v>
      </c>
      <c r="D10" s="292">
        <v>304582</v>
      </c>
      <c r="E10" s="245">
        <v>4.5999999999999996</v>
      </c>
      <c r="F10" s="246">
        <v>144.1</v>
      </c>
      <c r="G10" s="247">
        <v>-1</v>
      </c>
      <c r="H10" s="248">
        <v>8.8000000000000007</v>
      </c>
      <c r="I10" s="245">
        <v>-9.1999999999999993</v>
      </c>
      <c r="J10" s="244">
        <v>420361</v>
      </c>
      <c r="K10" s="249">
        <v>1.4</v>
      </c>
    </row>
    <row r="11" spans="2:11" s="52" customFormat="1" ht="26.25" customHeight="1" x14ac:dyDescent="0.15">
      <c r="B11" s="163" t="s">
        <v>149</v>
      </c>
      <c r="C11" s="62" t="s">
        <v>148</v>
      </c>
      <c r="D11" s="250" t="s">
        <v>389</v>
      </c>
      <c r="E11" s="251" t="s">
        <v>389</v>
      </c>
      <c r="F11" s="252" t="s">
        <v>389</v>
      </c>
      <c r="G11" s="253" t="s">
        <v>389</v>
      </c>
      <c r="H11" s="254" t="s">
        <v>389</v>
      </c>
      <c r="I11" s="255" t="s">
        <v>389</v>
      </c>
      <c r="J11" s="256" t="s">
        <v>389</v>
      </c>
      <c r="K11" s="257" t="s">
        <v>389</v>
      </c>
    </row>
    <row r="12" spans="2:11" s="52" customFormat="1" ht="26.25" customHeight="1" x14ac:dyDescent="0.15">
      <c r="B12" s="163" t="s">
        <v>96</v>
      </c>
      <c r="C12" s="63" t="s">
        <v>20</v>
      </c>
      <c r="D12" s="293">
        <v>362581</v>
      </c>
      <c r="E12" s="251">
        <v>7.3</v>
      </c>
      <c r="F12" s="252">
        <v>158.69999999999999</v>
      </c>
      <c r="G12" s="253">
        <v>0.3</v>
      </c>
      <c r="H12" s="254">
        <v>8.9</v>
      </c>
      <c r="I12" s="255">
        <v>-16.2</v>
      </c>
      <c r="J12" s="256">
        <v>29597</v>
      </c>
      <c r="K12" s="257">
        <v>-3.2</v>
      </c>
    </row>
    <row r="13" spans="2:11" s="52" customFormat="1" ht="26.25" customHeight="1" x14ac:dyDescent="0.15">
      <c r="B13" s="163" t="s">
        <v>97</v>
      </c>
      <c r="C13" s="63" t="s">
        <v>21</v>
      </c>
      <c r="D13" s="293">
        <v>321565</v>
      </c>
      <c r="E13" s="251">
        <v>3.5</v>
      </c>
      <c r="F13" s="252">
        <v>159.69999999999999</v>
      </c>
      <c r="G13" s="253">
        <v>-0.1</v>
      </c>
      <c r="H13" s="254">
        <v>12.1</v>
      </c>
      <c r="I13" s="255">
        <v>-4.2</v>
      </c>
      <c r="J13" s="256">
        <v>74751</v>
      </c>
      <c r="K13" s="257">
        <v>-1.6</v>
      </c>
    </row>
    <row r="14" spans="2:11" s="52" customFormat="1" ht="26.25" customHeight="1" x14ac:dyDescent="0.15">
      <c r="B14" s="163" t="s">
        <v>98</v>
      </c>
      <c r="C14" s="62" t="s">
        <v>136</v>
      </c>
      <c r="D14" s="293">
        <v>489076</v>
      </c>
      <c r="E14" s="251">
        <v>5.8</v>
      </c>
      <c r="F14" s="252">
        <v>149.9</v>
      </c>
      <c r="G14" s="253">
        <v>-1.3</v>
      </c>
      <c r="H14" s="254">
        <v>11.6</v>
      </c>
      <c r="I14" s="255">
        <v>11.6</v>
      </c>
      <c r="J14" s="256" t="s">
        <v>389</v>
      </c>
      <c r="K14" s="257" t="s">
        <v>389</v>
      </c>
    </row>
    <row r="15" spans="2:11" s="52" customFormat="1" ht="26.25" customHeight="1" x14ac:dyDescent="0.15">
      <c r="B15" s="163" t="s">
        <v>99</v>
      </c>
      <c r="C15" s="63" t="s">
        <v>22</v>
      </c>
      <c r="D15" s="293">
        <v>448164</v>
      </c>
      <c r="E15" s="251">
        <v>-1.9</v>
      </c>
      <c r="F15" s="252">
        <v>163.19999999999999</v>
      </c>
      <c r="G15" s="253">
        <v>0.3</v>
      </c>
      <c r="H15" s="254">
        <v>16.399999999999999</v>
      </c>
      <c r="I15" s="255">
        <v>7.9</v>
      </c>
      <c r="J15" s="256">
        <v>3837</v>
      </c>
      <c r="K15" s="257">
        <v>-2.9</v>
      </c>
    </row>
    <row r="16" spans="2:11" s="52" customFormat="1" ht="26.25" customHeight="1" x14ac:dyDescent="0.15">
      <c r="B16" s="163" t="s">
        <v>100</v>
      </c>
      <c r="C16" s="63" t="s">
        <v>124</v>
      </c>
      <c r="D16" s="293">
        <v>337254</v>
      </c>
      <c r="E16" s="251">
        <v>9.1999999999999993</v>
      </c>
      <c r="F16" s="252">
        <v>150.6</v>
      </c>
      <c r="G16" s="253">
        <v>-11.4</v>
      </c>
      <c r="H16" s="254">
        <v>11.6</v>
      </c>
      <c r="I16" s="255">
        <v>-50.8</v>
      </c>
      <c r="J16" s="256">
        <v>26307</v>
      </c>
      <c r="K16" s="257">
        <v>1.8</v>
      </c>
    </row>
    <row r="17" spans="2:16" s="52" customFormat="1" ht="26.25" customHeight="1" x14ac:dyDescent="0.15">
      <c r="B17" s="163" t="s">
        <v>101</v>
      </c>
      <c r="C17" s="63" t="s">
        <v>125</v>
      </c>
      <c r="D17" s="293">
        <v>254856</v>
      </c>
      <c r="E17" s="251">
        <v>5.5</v>
      </c>
      <c r="F17" s="252">
        <v>141.30000000000001</v>
      </c>
      <c r="G17" s="253">
        <v>1.8</v>
      </c>
      <c r="H17" s="254">
        <v>8.6999999999999993</v>
      </c>
      <c r="I17" s="255">
        <v>37.799999999999997</v>
      </c>
      <c r="J17" s="256">
        <v>74084</v>
      </c>
      <c r="K17" s="257">
        <v>1.8</v>
      </c>
    </row>
    <row r="18" spans="2:16" s="52" customFormat="1" ht="26.25" customHeight="1" x14ac:dyDescent="0.15">
      <c r="B18" s="163" t="s">
        <v>102</v>
      </c>
      <c r="C18" s="63" t="s">
        <v>137</v>
      </c>
      <c r="D18" s="293">
        <v>461223</v>
      </c>
      <c r="E18" s="251">
        <v>4.3</v>
      </c>
      <c r="F18" s="252">
        <v>151.69999999999999</v>
      </c>
      <c r="G18" s="253">
        <v>0.8</v>
      </c>
      <c r="H18" s="254">
        <v>7.4</v>
      </c>
      <c r="I18" s="255">
        <v>-18.7</v>
      </c>
      <c r="J18" s="256">
        <v>10169</v>
      </c>
      <c r="K18" s="257">
        <v>11.6</v>
      </c>
    </row>
    <row r="19" spans="2:16" s="52" customFormat="1" ht="26.25" customHeight="1" x14ac:dyDescent="0.15">
      <c r="B19" s="163" t="s">
        <v>268</v>
      </c>
      <c r="C19" s="62" t="s">
        <v>166</v>
      </c>
      <c r="D19" s="293">
        <v>243548</v>
      </c>
      <c r="E19" s="251">
        <v>-11.5</v>
      </c>
      <c r="F19" s="252">
        <v>139.5</v>
      </c>
      <c r="G19" s="253">
        <v>-5.0999999999999996</v>
      </c>
      <c r="H19" s="254">
        <v>9.8000000000000007</v>
      </c>
      <c r="I19" s="255">
        <v>45.2</v>
      </c>
      <c r="J19" s="256">
        <v>4890</v>
      </c>
      <c r="K19" s="257">
        <v>7.8</v>
      </c>
      <c r="N19" s="12"/>
      <c r="P19" s="96"/>
    </row>
    <row r="20" spans="2:16" s="52" customFormat="1" ht="26.25" customHeight="1" x14ac:dyDescent="0.15">
      <c r="B20" s="163" t="s">
        <v>269</v>
      </c>
      <c r="C20" s="64" t="s">
        <v>167</v>
      </c>
      <c r="D20" s="293">
        <v>367133</v>
      </c>
      <c r="E20" s="251">
        <v>8.1999999999999993</v>
      </c>
      <c r="F20" s="252">
        <v>155</v>
      </c>
      <c r="G20" s="253">
        <v>-1.7</v>
      </c>
      <c r="H20" s="254">
        <v>7.3</v>
      </c>
      <c r="I20" s="255">
        <v>-36.5</v>
      </c>
      <c r="J20" s="256">
        <v>8133</v>
      </c>
      <c r="K20" s="257">
        <v>4.3</v>
      </c>
      <c r="N20" s="294"/>
      <c r="O20" s="96"/>
      <c r="P20" s="96"/>
    </row>
    <row r="21" spans="2:16" s="52" customFormat="1" ht="26.25" customHeight="1" x14ac:dyDescent="0.15">
      <c r="B21" s="163" t="s">
        <v>103</v>
      </c>
      <c r="C21" s="62" t="s">
        <v>168</v>
      </c>
      <c r="D21" s="293">
        <v>130623</v>
      </c>
      <c r="E21" s="251">
        <v>15.6</v>
      </c>
      <c r="F21" s="252">
        <v>106.4</v>
      </c>
      <c r="G21" s="253">
        <v>7.8</v>
      </c>
      <c r="H21" s="254">
        <v>5.3</v>
      </c>
      <c r="I21" s="255">
        <v>39.200000000000003</v>
      </c>
      <c r="J21" s="256">
        <v>28616</v>
      </c>
      <c r="K21" s="257">
        <v>12.1</v>
      </c>
    </row>
    <row r="22" spans="2:16" s="52" customFormat="1" ht="26.25" customHeight="1" x14ac:dyDescent="0.15">
      <c r="B22" s="163" t="s">
        <v>270</v>
      </c>
      <c r="C22" s="62" t="s">
        <v>131</v>
      </c>
      <c r="D22" s="293">
        <v>201387</v>
      </c>
      <c r="E22" s="251">
        <v>30.1</v>
      </c>
      <c r="F22" s="252">
        <v>122.6</v>
      </c>
      <c r="G22" s="253">
        <v>-2</v>
      </c>
      <c r="H22" s="254">
        <v>2.2000000000000002</v>
      </c>
      <c r="I22" s="255">
        <v>-14.1</v>
      </c>
      <c r="J22" s="256">
        <v>16003</v>
      </c>
      <c r="K22" s="257">
        <v>0.5</v>
      </c>
      <c r="N22" s="21"/>
      <c r="O22" s="96"/>
      <c r="P22" s="96"/>
    </row>
    <row r="23" spans="2:16" s="52" customFormat="1" ht="26.25" customHeight="1" x14ac:dyDescent="0.15">
      <c r="B23" s="163" t="s">
        <v>104</v>
      </c>
      <c r="C23" s="63" t="s">
        <v>146</v>
      </c>
      <c r="D23" s="293">
        <v>428505</v>
      </c>
      <c r="E23" s="251">
        <v>-6.2</v>
      </c>
      <c r="F23" s="252">
        <v>139.4</v>
      </c>
      <c r="G23" s="253">
        <v>-4.8</v>
      </c>
      <c r="H23" s="254">
        <v>14.7</v>
      </c>
      <c r="I23" s="255">
        <v>-27.7</v>
      </c>
      <c r="J23" s="256">
        <v>24779</v>
      </c>
      <c r="K23" s="257">
        <v>-0.7</v>
      </c>
    </row>
    <row r="24" spans="2:16" s="52" customFormat="1" ht="26.25" customHeight="1" x14ac:dyDescent="0.15">
      <c r="B24" s="163" t="s">
        <v>105</v>
      </c>
      <c r="C24" s="63" t="s">
        <v>23</v>
      </c>
      <c r="D24" s="293">
        <v>328076</v>
      </c>
      <c r="E24" s="251">
        <v>7.4</v>
      </c>
      <c r="F24" s="252">
        <v>139.9</v>
      </c>
      <c r="G24" s="253">
        <v>1.3</v>
      </c>
      <c r="H24" s="254">
        <v>5.0999999999999996</v>
      </c>
      <c r="I24" s="255">
        <v>21.1</v>
      </c>
      <c r="J24" s="256">
        <v>79289</v>
      </c>
      <c r="K24" s="257">
        <v>0.4</v>
      </c>
    </row>
    <row r="25" spans="2:16" s="52" customFormat="1" ht="26.25" customHeight="1" x14ac:dyDescent="0.15">
      <c r="B25" s="163" t="s">
        <v>106</v>
      </c>
      <c r="C25" s="65" t="s">
        <v>162</v>
      </c>
      <c r="D25" s="293">
        <v>378973</v>
      </c>
      <c r="E25" s="251">
        <v>2.8</v>
      </c>
      <c r="F25" s="252">
        <v>157.30000000000001</v>
      </c>
      <c r="G25" s="253">
        <v>-1.7</v>
      </c>
      <c r="H25" s="254">
        <v>10.1</v>
      </c>
      <c r="I25" s="255">
        <v>-6.9</v>
      </c>
      <c r="J25" s="256">
        <v>5330</v>
      </c>
      <c r="K25" s="257">
        <v>-0.5</v>
      </c>
    </row>
    <row r="26" spans="2:16" s="52" customFormat="1" ht="26.25" customHeight="1" thickBot="1" x14ac:dyDescent="0.2">
      <c r="B26" s="55" t="s">
        <v>107</v>
      </c>
      <c r="C26" s="295" t="s">
        <v>225</v>
      </c>
      <c r="D26" s="296">
        <v>251155</v>
      </c>
      <c r="E26" s="259">
        <v>2.2999999999999998</v>
      </c>
      <c r="F26" s="260">
        <v>144.9</v>
      </c>
      <c r="G26" s="261">
        <v>-4.5</v>
      </c>
      <c r="H26" s="262">
        <v>9.9</v>
      </c>
      <c r="I26" s="263">
        <v>-12.8</v>
      </c>
      <c r="J26" s="264">
        <v>31748</v>
      </c>
      <c r="K26" s="265">
        <v>1.7</v>
      </c>
    </row>
    <row r="27" spans="2:16" s="52" customFormat="1" ht="8.65" customHeight="1" x14ac:dyDescent="0.15"/>
    <row r="28" spans="2:16" s="52" customFormat="1" ht="14.85" customHeight="1" x14ac:dyDescent="0.15">
      <c r="B28" s="52" t="s">
        <v>135</v>
      </c>
      <c r="C28" s="67" t="s">
        <v>178</v>
      </c>
      <c r="D28" s="22"/>
      <c r="E28" s="22"/>
      <c r="F28" s="22"/>
      <c r="G28" s="22"/>
      <c r="H28" s="22"/>
      <c r="I28" s="22"/>
      <c r="J28" s="22"/>
      <c r="K28" s="22"/>
    </row>
    <row r="29" spans="2:16" s="52" customFormat="1" ht="14.85" customHeight="1" x14ac:dyDescent="0.15">
      <c r="C29" s="68" t="s">
        <v>179</v>
      </c>
      <c r="D29" s="68"/>
      <c r="E29" s="68"/>
      <c r="F29" s="68"/>
      <c r="G29" s="68"/>
      <c r="H29" s="68"/>
      <c r="I29" s="68"/>
      <c r="J29" s="68"/>
      <c r="K29" s="68"/>
    </row>
    <row r="30" spans="2:16" s="52" customFormat="1" ht="30.75" customHeight="1" x14ac:dyDescent="0.15">
      <c r="C30" s="463" t="s">
        <v>180</v>
      </c>
      <c r="D30" s="464"/>
      <c r="E30" s="464"/>
      <c r="F30" s="464"/>
      <c r="G30" s="464"/>
      <c r="H30" s="464"/>
      <c r="I30" s="464"/>
      <c r="J30" s="464"/>
      <c r="K30" s="464"/>
    </row>
    <row r="59" spans="6:6" ht="14.25" x14ac:dyDescent="0.15">
      <c r="F59" s="418">
        <v>5</v>
      </c>
    </row>
  </sheetData>
  <mergeCells count="9">
    <mergeCell ref="C30:K30"/>
    <mergeCell ref="J8:K8"/>
    <mergeCell ref="B7:C9"/>
    <mergeCell ref="D7:E7"/>
    <mergeCell ref="F7:I7"/>
    <mergeCell ref="J7:K7"/>
    <mergeCell ref="D8:E8"/>
    <mergeCell ref="F8:G8"/>
    <mergeCell ref="H8:I8"/>
  </mergeCells>
  <phoneticPr fontId="2"/>
  <printOptions horizontalCentered="1"/>
  <pageMargins left="0.39370078740157483" right="0.39370078740157483" top="0.98425196850393704" bottom="0.98425196850393704" header="0" footer="0"/>
  <pageSetup paperSize="9" scale="73" pageOrder="overThenDown"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pageSetUpPr fitToPage="1"/>
  </sheetPr>
  <dimension ref="B1:N77"/>
  <sheetViews>
    <sheetView view="pageBreakPreview" zoomScaleNormal="100" zoomScaleSheetLayoutView="100" workbookViewId="0"/>
  </sheetViews>
  <sheetFormatPr defaultColWidth="9" defaultRowHeight="13.5" x14ac:dyDescent="0.15"/>
  <cols>
    <col min="1" max="1" width="1.625" style="11" customWidth="1"/>
    <col min="2" max="2" width="3.125" style="11" customWidth="1"/>
    <col min="3" max="12" width="9" style="11"/>
    <col min="13" max="13" width="9" style="239"/>
    <col min="14" max="14" width="9" style="11"/>
    <col min="15" max="15" width="1.625" style="11" customWidth="1"/>
    <col min="16" max="16384" width="9" style="11"/>
  </cols>
  <sheetData>
    <row r="1" spans="2:13" ht="15.75" customHeight="1" x14ac:dyDescent="0.15"/>
    <row r="2" spans="2:13" ht="15.75" customHeight="1" x14ac:dyDescent="0.15"/>
    <row r="3" spans="2:13" ht="20.25" customHeight="1" x14ac:dyDescent="0.2">
      <c r="B3" s="242" t="s">
        <v>26</v>
      </c>
      <c r="C3" s="283"/>
      <c r="M3" s="11"/>
    </row>
    <row r="4" spans="2:13" ht="20.25" customHeight="1" x14ac:dyDescent="0.2">
      <c r="B4" s="283"/>
      <c r="C4" s="240" t="s">
        <v>7</v>
      </c>
      <c r="D4" s="240"/>
      <c r="E4" s="408" t="s">
        <v>390</v>
      </c>
      <c r="F4" s="409" t="s">
        <v>391</v>
      </c>
      <c r="G4" s="240"/>
      <c r="M4" s="11"/>
    </row>
    <row r="5" spans="2:13" ht="15.75" customHeight="1" x14ac:dyDescent="0.15"/>
    <row r="6" spans="2:13" ht="15.75" customHeight="1" x14ac:dyDescent="0.15"/>
    <row r="7" spans="2:13" ht="15.75" customHeight="1" x14ac:dyDescent="0.15"/>
    <row r="8" spans="2:13" ht="15.75" customHeight="1" x14ac:dyDescent="0.15"/>
    <row r="9" spans="2:13" ht="15.75" customHeight="1" x14ac:dyDescent="0.15"/>
    <row r="10" spans="2:13" ht="15.75" customHeight="1" x14ac:dyDescent="0.15"/>
    <row r="11" spans="2:13" ht="15.75" customHeight="1" x14ac:dyDescent="0.15"/>
    <row r="12" spans="2:13" ht="15.75" customHeight="1" x14ac:dyDescent="0.15"/>
    <row r="13" spans="2:13" ht="15.75" customHeight="1" x14ac:dyDescent="0.15"/>
    <row r="14" spans="2:13" ht="15.75" customHeight="1" x14ac:dyDescent="0.15"/>
    <row r="15" spans="2:13" ht="15.75" customHeight="1" x14ac:dyDescent="0.15"/>
    <row r="16" spans="2:13" ht="15.75" customHeight="1" x14ac:dyDescent="0.15"/>
    <row r="17" spans="2:14" ht="15.75" customHeight="1" x14ac:dyDescent="0.15"/>
    <row r="18" spans="2:14" ht="15.75" customHeight="1" x14ac:dyDescent="0.15"/>
    <row r="19" spans="2:14" ht="15.75" customHeight="1" x14ac:dyDescent="0.15"/>
    <row r="20" spans="2:14" ht="15.75" customHeight="1" x14ac:dyDescent="0.15"/>
    <row r="21" spans="2:14" ht="15.75" customHeight="1" x14ac:dyDescent="0.15"/>
    <row r="22" spans="2:14" ht="15.75" customHeight="1" x14ac:dyDescent="0.15"/>
    <row r="23" spans="2:14" ht="15.75" customHeight="1" x14ac:dyDescent="0.15"/>
    <row r="24" spans="2:14" ht="15.75" customHeight="1" x14ac:dyDescent="0.15"/>
    <row r="25" spans="2:14" ht="15.75" customHeight="1" x14ac:dyDescent="0.15"/>
    <row r="26" spans="2:14" ht="15.75" customHeight="1" x14ac:dyDescent="0.2">
      <c r="B26" s="242" t="s">
        <v>25</v>
      </c>
      <c r="M26" s="11"/>
    </row>
    <row r="27" spans="2:14" ht="15.75" customHeight="1" x14ac:dyDescent="0.2">
      <c r="C27" s="240" t="s">
        <v>228</v>
      </c>
      <c r="D27" s="240"/>
      <c r="E27" s="410" t="s">
        <v>392</v>
      </c>
      <c r="F27" s="411" t="s">
        <v>363</v>
      </c>
      <c r="G27" s="240"/>
      <c r="H27" s="20"/>
      <c r="I27" s="20"/>
      <c r="J27" s="20"/>
      <c r="K27" s="20"/>
      <c r="L27" s="20"/>
      <c r="M27" s="20"/>
      <c r="N27" s="20"/>
    </row>
    <row r="28" spans="2:14" ht="15.75" customHeight="1" x14ac:dyDescent="0.2">
      <c r="C28" s="240"/>
      <c r="D28" s="240"/>
      <c r="E28" s="412"/>
      <c r="F28" s="240"/>
      <c r="G28" s="240"/>
      <c r="H28" s="20"/>
      <c r="I28" s="20"/>
      <c r="J28" s="20"/>
      <c r="K28" s="20"/>
      <c r="L28" s="20"/>
      <c r="M28" s="20"/>
      <c r="N28" s="20"/>
    </row>
    <row r="29" spans="2:14" ht="15.75" customHeight="1" x14ac:dyDescent="0.2">
      <c r="C29" s="240" t="s">
        <v>8</v>
      </c>
      <c r="D29" s="240"/>
      <c r="E29" s="408" t="s">
        <v>393</v>
      </c>
      <c r="F29" s="411" t="s">
        <v>394</v>
      </c>
      <c r="G29" s="240"/>
      <c r="H29" s="20"/>
      <c r="I29" s="20"/>
      <c r="J29" s="20"/>
      <c r="K29" s="20"/>
      <c r="L29" s="20"/>
      <c r="M29" s="20"/>
      <c r="N29" s="20"/>
    </row>
    <row r="30" spans="2:14" ht="15.75" customHeight="1" x14ac:dyDescent="0.2">
      <c r="C30" s="240" t="s">
        <v>9</v>
      </c>
      <c r="D30" s="240"/>
      <c r="E30" s="408" t="s">
        <v>395</v>
      </c>
      <c r="F30" s="411" t="s">
        <v>396</v>
      </c>
      <c r="G30" s="240"/>
      <c r="H30" s="20"/>
      <c r="I30" s="20"/>
      <c r="J30" s="20"/>
      <c r="K30" s="20"/>
      <c r="L30" s="20"/>
      <c r="M30" s="20"/>
      <c r="N30" s="20"/>
    </row>
    <row r="31" spans="2:14" ht="18.95" customHeight="1" x14ac:dyDescent="0.15"/>
    <row r="32" spans="2:14" ht="20.25" customHeight="1" x14ac:dyDescent="0.15"/>
    <row r="33" ht="20.25" customHeight="1" x14ac:dyDescent="0.15"/>
    <row r="34" ht="20.25" customHeight="1" x14ac:dyDescent="0.15"/>
    <row r="35" ht="20.2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spans="8:8" ht="28.5" customHeight="1" x14ac:dyDescent="0.15"/>
    <row r="66" spans="8:8" ht="42" customHeight="1" x14ac:dyDescent="0.15">
      <c r="H66" s="417">
        <v>6</v>
      </c>
    </row>
    <row r="67" spans="8:8" ht="15.75" customHeight="1" x14ac:dyDescent="0.15"/>
    <row r="68" spans="8:8" ht="15.75" customHeight="1" x14ac:dyDescent="0.15"/>
    <row r="69" spans="8:8" ht="15.75" customHeight="1" x14ac:dyDescent="0.15"/>
    <row r="70" spans="8:8" ht="15.75" customHeight="1" x14ac:dyDescent="0.15"/>
    <row r="71" spans="8:8" ht="15.75" customHeight="1" x14ac:dyDescent="0.15"/>
    <row r="72" spans="8:8" ht="15.75" customHeight="1" x14ac:dyDescent="0.15"/>
    <row r="73" spans="8:8" ht="15.75" customHeight="1" x14ac:dyDescent="0.15"/>
    <row r="74" spans="8:8" ht="15.75" customHeight="1" x14ac:dyDescent="0.15"/>
    <row r="75" spans="8:8" ht="15.75" customHeight="1" x14ac:dyDescent="0.15"/>
    <row r="76" spans="8:8" ht="15.75" customHeight="1" x14ac:dyDescent="0.15"/>
    <row r="77" spans="8:8" ht="15.75" customHeight="1" x14ac:dyDescent="0.15"/>
  </sheetData>
  <phoneticPr fontId="2"/>
  <printOptions horizontalCentered="1"/>
  <pageMargins left="0.39370078740157483" right="0.39370078740157483" top="0.73" bottom="0.51" header="0" footer="0"/>
  <pageSetup paperSize="9" scale="74" pageOrder="overThenDown"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B1:N68"/>
  <sheetViews>
    <sheetView view="pageBreakPreview" zoomScaleNormal="100" zoomScaleSheetLayoutView="100" workbookViewId="0"/>
  </sheetViews>
  <sheetFormatPr defaultColWidth="9" defaultRowHeight="13.5" x14ac:dyDescent="0.15"/>
  <cols>
    <col min="1" max="1" width="1.625" style="11" customWidth="1"/>
    <col min="2" max="2" width="3" style="11" customWidth="1"/>
    <col min="3" max="13" width="9.125" style="11" customWidth="1"/>
    <col min="14" max="14" width="9.125" style="239" customWidth="1"/>
    <col min="15" max="15" width="1.625" style="11" customWidth="1"/>
    <col min="16" max="16384" width="9" style="11"/>
  </cols>
  <sheetData>
    <row r="1" spans="2:14" ht="15.75" customHeight="1" x14ac:dyDescent="0.15"/>
    <row r="2" spans="2:14" ht="15.75" customHeight="1" x14ac:dyDescent="0.15">
      <c r="N2" s="11"/>
    </row>
    <row r="3" spans="2:14" ht="20.25" customHeight="1" x14ac:dyDescent="0.2">
      <c r="B3" s="242" t="s">
        <v>28</v>
      </c>
      <c r="N3" s="11"/>
    </row>
    <row r="4" spans="2:14" ht="20.25" customHeight="1" x14ac:dyDescent="0.2">
      <c r="C4" s="240" t="s">
        <v>229</v>
      </c>
      <c r="E4" s="412">
        <v>104.4</v>
      </c>
      <c r="F4" s="409" t="s">
        <v>397</v>
      </c>
      <c r="N4" s="11"/>
    </row>
    <row r="5" spans="2:14" ht="15.75" customHeight="1" x14ac:dyDescent="0.15"/>
    <row r="6" spans="2:14" ht="15.75" customHeight="1" x14ac:dyDescent="0.15"/>
    <row r="7" spans="2:14" ht="15.75" customHeight="1" x14ac:dyDescent="0.15">
      <c r="N7" s="96"/>
    </row>
    <row r="8" spans="2:14" ht="15.75" customHeight="1" x14ac:dyDescent="0.15"/>
    <row r="9" spans="2:14" ht="15.75" customHeight="1" x14ac:dyDescent="0.15">
      <c r="N9" s="96"/>
    </row>
    <row r="10" spans="2:14" ht="15.75" customHeight="1" x14ac:dyDescent="0.15"/>
    <row r="11" spans="2:14" ht="15.75" customHeight="1" x14ac:dyDescent="0.15"/>
    <row r="12" spans="2:14" ht="15.75" customHeight="1" x14ac:dyDescent="0.15"/>
    <row r="13" spans="2:14" ht="15.75" customHeight="1" x14ac:dyDescent="0.15">
      <c r="F13" s="11">
        <v>7</v>
      </c>
    </row>
    <row r="14" spans="2:14" ht="15.75" customHeight="1" x14ac:dyDescent="0.15"/>
    <row r="15" spans="2:14" ht="15.75" customHeight="1" x14ac:dyDescent="0.15"/>
    <row r="16" spans="2:14" ht="15.75" customHeight="1" x14ac:dyDescent="0.15"/>
    <row r="17" spans="4:13" ht="15.75" customHeight="1" x14ac:dyDescent="0.15"/>
    <row r="18" spans="4:13" ht="15.75" customHeight="1" x14ac:dyDescent="0.15"/>
    <row r="19" spans="4:13" ht="15.75" customHeight="1" x14ac:dyDescent="0.15"/>
    <row r="20" spans="4:13" ht="15.75" customHeight="1" x14ac:dyDescent="0.15"/>
    <row r="21" spans="4:13" ht="15.75" customHeight="1" x14ac:dyDescent="0.15"/>
    <row r="22" spans="4:13" ht="15.75" customHeight="1" x14ac:dyDescent="0.15"/>
    <row r="23" spans="4:13" ht="15.75" customHeight="1" x14ac:dyDescent="0.15"/>
    <row r="24" spans="4:13" ht="15.75" customHeight="1" x14ac:dyDescent="0.15"/>
    <row r="25" spans="4:13" ht="15.75" customHeight="1" x14ac:dyDescent="0.15"/>
    <row r="26" spans="4:13" ht="15.75" customHeight="1" x14ac:dyDescent="0.15"/>
    <row r="27" spans="4:13" ht="15.75" customHeight="1" x14ac:dyDescent="0.15"/>
    <row r="28" spans="4:13" ht="15.75" customHeight="1" x14ac:dyDescent="0.15"/>
    <row r="29" spans="4:13" ht="15.75" customHeight="1" x14ac:dyDescent="0.15">
      <c r="D29" s="479" t="s">
        <v>398</v>
      </c>
      <c r="E29" s="479"/>
      <c r="F29" s="479"/>
      <c r="G29" s="479"/>
      <c r="H29" s="479"/>
      <c r="I29" s="479"/>
      <c r="J29" s="479"/>
      <c r="K29" s="479"/>
      <c r="L29" s="479"/>
      <c r="M29" s="479"/>
    </row>
    <row r="30" spans="4:13" ht="15.75" customHeight="1" x14ac:dyDescent="0.15">
      <c r="D30" s="479"/>
      <c r="E30" s="479"/>
      <c r="F30" s="479"/>
      <c r="G30" s="479"/>
      <c r="H30" s="479"/>
      <c r="I30" s="479"/>
      <c r="J30" s="479"/>
      <c r="K30" s="479"/>
      <c r="L30" s="479"/>
      <c r="M30" s="479"/>
    </row>
    <row r="31" spans="4:13" ht="15.75" customHeight="1" x14ac:dyDescent="0.15"/>
    <row r="32" spans="4:13"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spans="3:7" ht="15.75" customHeight="1" x14ac:dyDescent="0.15">
      <c r="G49" s="241"/>
    </row>
    <row r="50" spans="3:7" ht="15.75" customHeight="1" x14ac:dyDescent="0.15"/>
    <row r="51" spans="3:7" ht="15.75" customHeight="1" x14ac:dyDescent="0.15"/>
    <row r="52" spans="3:7" ht="15.75" customHeight="1" x14ac:dyDescent="0.15"/>
    <row r="53" spans="3:7" ht="15.75" customHeight="1" x14ac:dyDescent="0.15"/>
    <row r="54" spans="3:7" ht="15.75" customHeight="1" x14ac:dyDescent="0.15"/>
    <row r="55" spans="3:7" ht="15.75" customHeight="1" x14ac:dyDescent="0.15"/>
    <row r="56" spans="3:7" ht="15.75" customHeight="1" x14ac:dyDescent="0.15"/>
    <row r="57" spans="3:7" ht="15.75" customHeight="1" x14ac:dyDescent="0.15"/>
    <row r="58" spans="3:7" ht="15.75" customHeight="1" x14ac:dyDescent="0.15"/>
    <row r="59" spans="3:7" ht="15.75" customHeight="1" x14ac:dyDescent="0.15"/>
    <row r="60" spans="3:7" ht="15.75" customHeight="1" x14ac:dyDescent="0.15"/>
    <row r="61" spans="3:7" ht="15.75" customHeight="1" x14ac:dyDescent="0.15"/>
    <row r="62" spans="3:7" ht="15.75" customHeight="1" x14ac:dyDescent="0.15"/>
    <row r="63" spans="3:7" ht="15.75" customHeight="1" x14ac:dyDescent="0.15"/>
    <row r="64" spans="3:7" ht="15.75" customHeight="1" x14ac:dyDescent="0.15">
      <c r="C64" s="282" t="s">
        <v>27</v>
      </c>
    </row>
    <row r="65" spans="8:8" ht="57.75" customHeight="1" x14ac:dyDescent="0.15">
      <c r="H65" s="417">
        <v>7</v>
      </c>
    </row>
    <row r="66" spans="8:8" ht="15" customHeight="1" x14ac:dyDescent="0.15"/>
    <row r="67" spans="8:8" ht="15" customHeight="1" x14ac:dyDescent="0.15"/>
    <row r="68" spans="8:8" ht="15" customHeight="1" x14ac:dyDescent="0.15"/>
  </sheetData>
  <mergeCells count="1">
    <mergeCell ref="D29:M30"/>
  </mergeCells>
  <phoneticPr fontId="2"/>
  <printOptions horizontalCentered="1"/>
  <pageMargins left="0.39370078740157483" right="0.39370078740157483" top="0.69" bottom="0.48" header="0" footer="0"/>
  <pageSetup paperSize="9" scale="77" pageOrder="overThenDown"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28</vt:i4>
      </vt:variant>
    </vt:vector>
  </HeadingPairs>
  <TitlesOfParts>
    <vt:vector size="51" baseType="lpstr">
      <vt:lpstr>表紙</vt:lpstr>
      <vt:lpstr>目次</vt:lpstr>
      <vt:lpstr>説明①</vt:lpstr>
      <vt:lpstr>説明②</vt:lpstr>
      <vt:lpstr>利用上の注意</vt:lpstr>
      <vt:lpstr>結果概要表紙</vt:lpstr>
      <vt:lpstr>5人総括表</vt:lpstr>
      <vt:lpstr>5人概要2.3</vt:lpstr>
      <vt:lpstr>5人概要4.5</vt:lpstr>
      <vt:lpstr>5人第1表</vt:lpstr>
      <vt:lpstr>5人第2表</vt:lpstr>
      <vt:lpstr>5人第3表</vt:lpstr>
      <vt:lpstr>5人第4表</vt:lpstr>
      <vt:lpstr>30人総括表</vt:lpstr>
      <vt:lpstr>30人概要6.7</vt:lpstr>
      <vt:lpstr>30人概要9.10</vt:lpstr>
      <vt:lpstr>30人第5表</vt:lpstr>
      <vt:lpstr>30人第6表</vt:lpstr>
      <vt:lpstr>30人第7表</vt:lpstr>
      <vt:lpstr>30人第8表</vt:lpstr>
      <vt:lpstr>30人第9表</vt:lpstr>
      <vt:lpstr>図データ</vt:lpstr>
      <vt:lpstr>図5.10デ－タ</vt:lpstr>
      <vt:lpstr>'30人概要6.7'!Print_Area</vt:lpstr>
      <vt:lpstr>'30人概要9.10'!Print_Area</vt:lpstr>
      <vt:lpstr>'30人総括表'!Print_Area</vt:lpstr>
      <vt:lpstr>'30人第5表'!Print_Area</vt:lpstr>
      <vt:lpstr>'30人第6表'!Print_Area</vt:lpstr>
      <vt:lpstr>'30人第7表'!Print_Area</vt:lpstr>
      <vt:lpstr>'30人第8表'!Print_Area</vt:lpstr>
      <vt:lpstr>'30人第9表'!Print_Area</vt:lpstr>
      <vt:lpstr>'5人概要2.3'!Print_Area</vt:lpstr>
      <vt:lpstr>'5人概要4.5'!Print_Area</vt:lpstr>
      <vt:lpstr>'5人総括表'!Print_Area</vt:lpstr>
      <vt:lpstr>'5人第1表'!Print_Area</vt:lpstr>
      <vt:lpstr>'5人第2表'!Print_Area</vt:lpstr>
      <vt:lpstr>'5人第3表'!Print_Area</vt:lpstr>
      <vt:lpstr>'5人第4表'!Print_Area</vt:lpstr>
      <vt:lpstr>結果概要表紙!Print_Area</vt:lpstr>
      <vt:lpstr>'図5.10デ－タ'!Print_Area</vt:lpstr>
      <vt:lpstr>図データ!Print_Area</vt:lpstr>
      <vt:lpstr>説明①!Print_Area</vt:lpstr>
      <vt:lpstr>説明②!Print_Area</vt:lpstr>
      <vt:lpstr>表紙!Print_Area</vt:lpstr>
      <vt:lpstr>目次!Print_Area</vt:lpstr>
      <vt:lpstr>利用上の注意!Print_Area</vt:lpstr>
      <vt:lpstr>'30人第5表'!Print_Titles</vt:lpstr>
      <vt:lpstr>'30人第7表'!Print_Titles</vt:lpstr>
      <vt:lpstr>'5人第1表'!Print_Titles</vt:lpstr>
      <vt:lpstr>'5人第2表'!Print_Titles</vt:lpstr>
      <vt:lpstr>'5人第3表'!Print_Titles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調査統計課</dc:creator>
  <cp:lastModifiedBy>太田 和恵</cp:lastModifiedBy>
  <cp:lastPrinted>2026-03-05T07:45:04Z</cp:lastPrinted>
  <dcterms:created xsi:type="dcterms:W3CDTF">1997-01-08T22:48:59Z</dcterms:created>
  <dcterms:modified xsi:type="dcterms:W3CDTF">2026-03-10T03:53:18Z</dcterms:modified>
</cp:coreProperties>
</file>