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30" windowHeight="11775" tabRatio="601" activeTab="0"/>
  </bookViews>
  <sheets>
    <sheet name="06-04(1)" sheetId="1" r:id="rId1"/>
  </sheets>
  <definedNames>
    <definedName name="\A">'06-04(1)'!#REF!</definedName>
    <definedName name="\I">'06-04(1)'!#REF!</definedName>
    <definedName name="_xlnm.Print_Area" localSheetId="0">'06-04(1)'!$A$1:$AC$52</definedName>
  </definedNames>
  <calcPr fullCalcOnLoad="1"/>
</workbook>
</file>

<file path=xl/sharedStrings.xml><?xml version="1.0" encoding="utf-8"?>
<sst xmlns="http://schemas.openxmlformats.org/spreadsheetml/2006/main" count="139" uniqueCount="91">
  <si>
    <t>地方</t>
  </si>
  <si>
    <t>地方特例</t>
  </si>
  <si>
    <t>地方税</t>
  </si>
  <si>
    <t>利子割</t>
  </si>
  <si>
    <t>地方消費税</t>
  </si>
  <si>
    <t>ゴルフ場利用税</t>
  </si>
  <si>
    <t>特別地方消費</t>
  </si>
  <si>
    <t>自動車取得</t>
  </si>
  <si>
    <t>分担金</t>
  </si>
  <si>
    <t>使用料</t>
  </si>
  <si>
    <t>県支出金</t>
  </si>
  <si>
    <t>財産収入</t>
  </si>
  <si>
    <t>寄付金</t>
  </si>
  <si>
    <t>繰入金</t>
  </si>
  <si>
    <t>繰越金</t>
  </si>
  <si>
    <t>諸収入</t>
  </si>
  <si>
    <t>譲与税</t>
  </si>
  <si>
    <t>交付金</t>
  </si>
  <si>
    <t>税交付金</t>
  </si>
  <si>
    <t>交付税</t>
  </si>
  <si>
    <t>負担金</t>
  </si>
  <si>
    <t>手数料</t>
  </si>
  <si>
    <t>支出金</t>
  </si>
  <si>
    <t>市　計</t>
  </si>
  <si>
    <t>町　計</t>
  </si>
  <si>
    <t>村　計</t>
  </si>
  <si>
    <t>町村計</t>
  </si>
  <si>
    <t>国有施設提供市</t>
  </si>
  <si>
    <t>町村助成交付金</t>
  </si>
  <si>
    <t>総額</t>
  </si>
  <si>
    <t>市町村</t>
  </si>
  <si>
    <t>（１）　歳入</t>
  </si>
  <si>
    <t>（単位:千円）</t>
  </si>
  <si>
    <t>資料：県市町村課</t>
  </si>
  <si>
    <t>（１）　歳入（続き）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</si>
  <si>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</si>
  <si>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</si>
  <si>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</si>
  <si>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</si>
  <si>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</si>
  <si>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</si>
  <si>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</si>
  <si>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</si>
  <si>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</si>
  <si>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</si>
  <si>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</si>
  <si>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</si>
  <si>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</si>
  <si>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</si>
  <si>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</si>
  <si>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</si>
  <si>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</si>
  <si>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</si>
  <si>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</si>
  <si>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</si>
  <si>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</si>
  <si>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</si>
  <si>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</si>
  <si>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</si>
  <si>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</si>
  <si>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</si>
  <si>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</si>
  <si>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</si>
  <si>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</si>
  <si>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</si>
  <si>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</si>
  <si>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国庫</t>
  </si>
  <si>
    <t>地方債</t>
  </si>
  <si>
    <t xml:space="preserve"> 配当割 </t>
  </si>
  <si>
    <t xml:space="preserve"> 株式等譲渡 </t>
  </si>
  <si>
    <t xml:space="preserve"> 交付金 </t>
  </si>
  <si>
    <t xml:space="preserve"> 所得割交付金 </t>
  </si>
  <si>
    <t>歳入歳出決算額　</t>
  </si>
  <si>
    <t>歳入歳出決算額(続き）</t>
  </si>
  <si>
    <t>交付金等</t>
  </si>
  <si>
    <t>平成22年度</t>
  </si>
  <si>
    <t>平成23年度</t>
  </si>
  <si>
    <t>金ケ崎町</t>
  </si>
  <si>
    <t>交通安全対策</t>
  </si>
  <si>
    <t>特別交付金</t>
  </si>
  <si>
    <t>平成24年度</t>
  </si>
  <si>
    <t>金ヶ崎町</t>
  </si>
  <si>
    <t>滝沢市</t>
  </si>
  <si>
    <t>滝沢市</t>
  </si>
  <si>
    <t>1/4</t>
  </si>
  <si>
    <t>2/4</t>
  </si>
  <si>
    <t>3/4</t>
  </si>
  <si>
    <t>4/4</t>
  </si>
  <si>
    <t>平成25年度</t>
  </si>
  <si>
    <t>平成26年度</t>
  </si>
  <si>
    <t>６－４　市町村普通会計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</si>
</sst>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\ ###\ ##0"/>
    <numFmt numFmtId="179" formatCode="*#\ ###\ ##0;0\ ;\ &quot;-&quot;"/>
    <numFmt numFmtId="180" formatCode="*#\ ####\ ##0;* \-#\ ##0;* &quot;-&quot;\ ;_ @_ "/>
    <numFmt numFmtId="181" formatCode="* #\ ###\ ##0;* \-#\ ###\ ##0;* &quot;-&quot;_ ;_ @_ "/>
    <numFmt numFmtId="182" formatCode="#\ ###\ ###\ ##0"/>
    <numFmt numFmtId="183" formatCode="#\ ###\ ###\ ##0;\-;\-"/>
    <numFmt numFmtId="184" formatCode="#\ ###\ ##0;\-;"/>
    <numFmt numFmtId="185" formatCode="#\ ###\ ##0;\-;\-"/>
    <numFmt numFmtId="186" formatCode="[&lt;=999]000;[&lt;=99999]000\-00;000\-0000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medium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6" fillId="0" borderId="10" xfId="49" applyFont="1" applyFill="1" applyBorder="1" applyAlignment="1" applyProtection="1">
      <alignment horizontal="distributed"/>
      <protection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2" xfId="49" applyFont="1" applyFill="1" applyBorder="1" applyAlignment="1" applyProtection="1">
      <alignment horizontal="center" vertical="center"/>
      <protection/>
    </xf>
    <xf numFmtId="38" fontId="6" fillId="0" borderId="10" xfId="49" applyFont="1" applyFill="1" applyBorder="1" applyAlignment="1">
      <alignment horizontal="distributed"/>
    </xf>
    <xf numFmtId="38" fontId="7" fillId="0" borderId="10" xfId="49" applyFont="1" applyFill="1" applyBorder="1" applyAlignment="1">
      <alignment horizontal="distributed"/>
    </xf>
    <xf numFmtId="38" fontId="7" fillId="0" borderId="10" xfId="49" applyFont="1" applyFill="1" applyBorder="1" applyAlignment="1" applyProtection="1">
      <alignment horizontal="distributed"/>
      <protection/>
    </xf>
    <xf numFmtId="38" fontId="5" fillId="0" borderId="0" xfId="49" applyFont="1" applyFill="1" applyBorder="1" applyAlignment="1" applyProtection="1">
      <alignment/>
      <protection/>
    </xf>
    <xf numFmtId="38" fontId="6" fillId="0" borderId="13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38" fontId="5" fillId="0" borderId="16" xfId="49" applyFont="1" applyFill="1" applyBorder="1" applyAlignment="1" applyProtection="1">
      <alignment/>
      <protection/>
    </xf>
    <xf numFmtId="38" fontId="5" fillId="0" borderId="16" xfId="49" applyFont="1" applyFill="1" applyBorder="1" applyAlignment="1">
      <alignment/>
    </xf>
    <xf numFmtId="38" fontId="5" fillId="0" borderId="16" xfId="49" applyFont="1" applyFill="1" applyBorder="1" applyAlignment="1" applyProtection="1">
      <alignment horizontal="right"/>
      <protection/>
    </xf>
    <xf numFmtId="38" fontId="5" fillId="0" borderId="17" xfId="49" applyFont="1" applyFill="1" applyBorder="1" applyAlignment="1" applyProtection="1">
      <alignment horizontal="center" vertical="center"/>
      <protection/>
    </xf>
    <xf numFmtId="38" fontId="5" fillId="0" borderId="18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 applyProtection="1">
      <alignment horizontal="center" vertical="center"/>
      <protection/>
    </xf>
    <xf numFmtId="38" fontId="5" fillId="0" borderId="14" xfId="49" applyFont="1" applyFill="1" applyBorder="1" applyAlignment="1">
      <alignment horizontal="center" vertical="center"/>
    </xf>
    <xf numFmtId="38" fontId="11" fillId="0" borderId="14" xfId="49" applyFont="1" applyFill="1" applyBorder="1" applyAlignment="1" applyProtection="1">
      <alignment horizontal="center"/>
      <protection/>
    </xf>
    <xf numFmtId="38" fontId="5" fillId="0" borderId="0" xfId="49" applyFont="1" applyFill="1" applyBorder="1" applyAlignment="1">
      <alignment vertical="center"/>
    </xf>
    <xf numFmtId="38" fontId="5" fillId="0" borderId="19" xfId="49" applyFont="1" applyFill="1" applyBorder="1" applyAlignment="1" applyProtection="1">
      <alignment horizontal="center" vertical="center"/>
      <protection/>
    </xf>
    <xf numFmtId="38" fontId="5" fillId="0" borderId="20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>
      <alignment horizontal="center" vertical="center"/>
    </xf>
    <xf numFmtId="38" fontId="11" fillId="0" borderId="15" xfId="49" applyFont="1" applyFill="1" applyBorder="1" applyAlignment="1" applyProtection="1">
      <alignment horizontal="center" vertical="center"/>
      <protection/>
    </xf>
    <xf numFmtId="178" fontId="5" fillId="0" borderId="0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Border="1" applyAlignment="1">
      <alignment horizontal="right" vertical="center"/>
    </xf>
    <xf numFmtId="178" fontId="5" fillId="0" borderId="21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Border="1" applyAlignment="1" applyProtection="1">
      <alignment horizontal="right"/>
      <protection/>
    </xf>
    <xf numFmtId="178" fontId="5" fillId="0" borderId="21" xfId="49" applyNumberFormat="1" applyFont="1" applyFill="1" applyBorder="1" applyAlignment="1" applyProtection="1">
      <alignment horizontal="right"/>
      <protection/>
    </xf>
    <xf numFmtId="178" fontId="5" fillId="0" borderId="0" xfId="49" applyNumberFormat="1" applyFont="1" applyFill="1" applyBorder="1" applyAlignment="1" applyProtection="1">
      <alignment/>
      <protection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/>
      <protection/>
    </xf>
    <xf numFmtId="38" fontId="5" fillId="0" borderId="0" xfId="49" applyFont="1" applyFill="1" applyBorder="1" applyAlignment="1">
      <alignment horizontal="left"/>
    </xf>
    <xf numFmtId="0" fontId="5" fillId="0" borderId="0" xfId="0" applyFont="1" applyFill="1" applyAlignment="1">
      <alignment/>
    </xf>
    <xf numFmtId="38" fontId="7" fillId="33" borderId="10" xfId="49" applyFont="1" applyFill="1" applyBorder="1" applyAlignment="1">
      <alignment horizontal="distributed"/>
    </xf>
    <xf numFmtId="38" fontId="7" fillId="33" borderId="10" xfId="49" applyFont="1" applyFill="1" applyBorder="1" applyAlignment="1" applyProtection="1">
      <alignment horizontal="distributed"/>
      <protection/>
    </xf>
    <xf numFmtId="178" fontId="5" fillId="33" borderId="0" xfId="49" applyNumberFormat="1" applyFont="1" applyFill="1" applyBorder="1" applyAlignment="1" applyProtection="1">
      <alignment horizontal="right"/>
      <protection/>
    </xf>
    <xf numFmtId="38" fontId="6" fillId="33" borderId="10" xfId="49" applyFont="1" applyFill="1" applyBorder="1" applyAlignment="1">
      <alignment horizontal="distributed"/>
    </xf>
    <xf numFmtId="178" fontId="10" fillId="0" borderId="0" xfId="49" applyNumberFormat="1" applyFont="1" applyFill="1" applyBorder="1" applyAlignment="1" applyProtection="1">
      <alignment horizontal="right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Border="1" applyAlignment="1" applyProtection="1">
      <alignment/>
      <protection/>
    </xf>
    <xf numFmtId="178" fontId="10" fillId="0" borderId="0" xfId="49" applyNumberFormat="1" applyFont="1" applyFill="1" applyBorder="1" applyAlignment="1">
      <alignment horizontal="right" vertical="center"/>
    </xf>
    <xf numFmtId="178" fontId="10" fillId="0" borderId="21" xfId="49" applyNumberFormat="1" applyFont="1" applyFill="1" applyBorder="1" applyAlignment="1" applyProtection="1">
      <alignment horizontal="right"/>
      <protection/>
    </xf>
    <xf numFmtId="178" fontId="10" fillId="0" borderId="21" xfId="49" applyNumberFormat="1" applyFont="1" applyFill="1" applyBorder="1" applyAlignment="1" applyProtection="1">
      <alignment horizontal="right" vertical="center"/>
      <protection/>
    </xf>
    <xf numFmtId="178" fontId="5" fillId="0" borderId="21" xfId="49" applyNumberFormat="1" applyFont="1" applyFill="1" applyBorder="1" applyAlignment="1" applyProtection="1">
      <alignment/>
      <protection/>
    </xf>
    <xf numFmtId="178" fontId="5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right"/>
    </xf>
    <xf numFmtId="38" fontId="8" fillId="0" borderId="0" xfId="49" applyFont="1" applyFill="1" applyBorder="1" applyAlignment="1">
      <alignment horizontal="center" vertical="center"/>
    </xf>
    <xf numFmtId="38" fontId="9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quotePrefix="1">
      <alignment horizontal="right" vertical="center"/>
    </xf>
    <xf numFmtId="38" fontId="8" fillId="0" borderId="0" xfId="49" applyFont="1" applyFill="1" applyBorder="1" applyAlignment="1">
      <alignment horizontal="left" vertical="center"/>
    </xf>
    <xf numFmtId="38" fontId="5" fillId="0" borderId="22" xfId="49" applyFont="1" applyFill="1" applyBorder="1" applyAlignment="1" applyProtection="1">
      <alignment horizontal="center" vertical="center"/>
      <protection/>
    </xf>
    <xf numFmtId="38" fontId="5" fillId="0" borderId="23" xfId="49" applyFont="1" applyFill="1" applyBorder="1" applyAlignment="1" applyProtection="1">
      <alignment horizontal="center" vertical="center"/>
      <protection/>
    </xf>
    <xf numFmtId="38" fontId="5" fillId="0" borderId="14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 applyProtection="1">
      <alignment horizontal="center" vertical="center"/>
      <protection/>
    </xf>
    <xf numFmtId="38" fontId="5" fillId="0" borderId="17" xfId="49" applyFont="1" applyFill="1" applyBorder="1" applyAlignment="1" applyProtection="1">
      <alignment horizontal="center" vertical="center"/>
      <protection/>
    </xf>
    <xf numFmtId="38" fontId="5" fillId="0" borderId="19" xfId="49" applyFont="1" applyFill="1" applyBorder="1" applyAlignment="1" applyProtection="1">
      <alignment horizontal="center" vertical="center"/>
      <protection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2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ont>
        <color indexed="8"/>
      </font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52"/>
  <sheetViews>
    <sheetView showGridLines="0" tabSelected="1" defaultGridColor="0" zoomScale="85" zoomScaleNormal="85" zoomScaleSheetLayoutView="75" zoomScalePageLayoutView="0" colorId="8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08203125" defaultRowHeight="18"/>
  <cols>
    <col min="1" max="1" width="11.91015625" style="11" customWidth="1"/>
    <col min="2" max="2" width="11.83203125" style="11" customWidth="1"/>
    <col min="3" max="3" width="10.33203125" style="11" customWidth="1"/>
    <col min="4" max="4" width="9.58203125" style="11" customWidth="1"/>
    <col min="5" max="6" width="9" style="11" customWidth="1"/>
    <col min="7" max="7" width="9.58203125" style="11" customWidth="1"/>
    <col min="8" max="8" width="1.07421875" style="11" customWidth="1"/>
    <col min="9" max="10" width="10.41015625" style="11" customWidth="1"/>
    <col min="11" max="12" width="9.41015625" style="11" customWidth="1"/>
    <col min="13" max="13" width="10.08203125" style="11" customWidth="1"/>
    <col min="14" max="14" width="10.91015625" style="11" customWidth="1"/>
    <col min="15" max="15" width="11.33203125" style="11" customWidth="1"/>
    <col min="16" max="16" width="11.83203125" style="11" customWidth="1"/>
    <col min="17" max="19" width="9.16015625" style="11" customWidth="1"/>
    <col min="20" max="20" width="10" style="11" customWidth="1"/>
    <col min="21" max="21" width="11" style="11" customWidth="1"/>
    <col min="22" max="22" width="10" style="11" customWidth="1"/>
    <col min="23" max="23" width="0.91796875" style="11" customWidth="1"/>
    <col min="24" max="29" width="11.91015625" style="11" customWidth="1"/>
    <col min="30" max="16384" width="11.08203125" style="11" customWidth="1"/>
  </cols>
  <sheetData>
    <row r="1" spans="1:29" s="36" customFormat="1" ht="12" customHeight="1">
      <c r="A1" s="50" t="s">
        <v>84</v>
      </c>
      <c r="O1" s="51" t="s">
        <v>85</v>
      </c>
      <c r="P1" s="50" t="s">
        <v>86</v>
      </c>
      <c r="AC1" s="51" t="s">
        <v>87</v>
      </c>
    </row>
    <row r="2" spans="1:29" s="33" customFormat="1" ht="33" customHeight="1">
      <c r="A2" s="52"/>
      <c r="B2" s="52"/>
      <c r="C2" s="52"/>
      <c r="D2" s="52"/>
      <c r="E2" s="52"/>
      <c r="F2" s="53"/>
      <c r="G2" s="54" t="s">
        <v>90</v>
      </c>
      <c r="H2" s="52"/>
      <c r="I2" s="55" t="s">
        <v>72</v>
      </c>
      <c r="J2" s="52"/>
      <c r="K2" s="55"/>
      <c r="L2" s="52"/>
      <c r="M2" s="52"/>
      <c r="N2" s="52"/>
      <c r="O2" s="52"/>
      <c r="Q2" s="52"/>
      <c r="R2" s="52"/>
      <c r="S2" s="52"/>
      <c r="T2" s="52"/>
      <c r="U2" s="52"/>
      <c r="V2" s="54" t="s">
        <v>90</v>
      </c>
      <c r="W2" s="52"/>
      <c r="X2" s="55" t="s">
        <v>73</v>
      </c>
      <c r="Y2" s="52"/>
      <c r="Z2" s="52"/>
      <c r="AA2" s="52"/>
      <c r="AB2" s="52"/>
      <c r="AC2" s="52"/>
    </row>
    <row r="3" spans="1:29" ht="21" customHeight="1" thickBot="1">
      <c r="A3" s="14" t="s">
        <v>31</v>
      </c>
      <c r="B3" s="15"/>
      <c r="C3" s="14"/>
      <c r="D3" s="15"/>
      <c r="E3" s="14"/>
      <c r="F3" s="12"/>
      <c r="G3" s="12"/>
      <c r="H3" s="7"/>
      <c r="I3" s="14"/>
      <c r="J3" s="7"/>
      <c r="K3" s="14"/>
      <c r="L3" s="14"/>
      <c r="M3" s="15"/>
      <c r="N3" s="15"/>
      <c r="O3" s="16" t="s">
        <v>32</v>
      </c>
      <c r="P3" s="14" t="s">
        <v>34</v>
      </c>
      <c r="Q3" s="16"/>
      <c r="R3" s="14"/>
      <c r="S3" s="15"/>
      <c r="T3" s="14"/>
      <c r="U3" s="14"/>
      <c r="V3" s="14"/>
      <c r="W3" s="7"/>
      <c r="X3" s="14"/>
      <c r="Y3" s="14"/>
      <c r="Z3" s="14"/>
      <c r="AA3" s="15"/>
      <c r="AB3" s="15"/>
      <c r="AC3" s="16" t="s">
        <v>32</v>
      </c>
    </row>
    <row r="4" spans="1:29" s="22" customFormat="1" ht="19.5" customHeight="1">
      <c r="A4" s="60" t="s">
        <v>30</v>
      </c>
      <c r="B4" s="58" t="s">
        <v>29</v>
      </c>
      <c r="C4" s="58" t="s">
        <v>2</v>
      </c>
      <c r="D4" s="9" t="s">
        <v>0</v>
      </c>
      <c r="E4" s="9" t="s">
        <v>3</v>
      </c>
      <c r="F4" s="9" t="s">
        <v>68</v>
      </c>
      <c r="G4" s="18" t="s">
        <v>69</v>
      </c>
      <c r="H4" s="19"/>
      <c r="I4" s="17" t="s">
        <v>4</v>
      </c>
      <c r="J4" s="2" t="s">
        <v>5</v>
      </c>
      <c r="K4" s="9" t="s">
        <v>6</v>
      </c>
      <c r="L4" s="9" t="s">
        <v>7</v>
      </c>
      <c r="M4" s="9" t="s">
        <v>1</v>
      </c>
      <c r="N4" s="20" t="s">
        <v>0</v>
      </c>
      <c r="O4" s="18" t="s">
        <v>78</v>
      </c>
      <c r="P4" s="60" t="s">
        <v>30</v>
      </c>
      <c r="Q4" s="2" t="s">
        <v>8</v>
      </c>
      <c r="R4" s="56" t="s">
        <v>9</v>
      </c>
      <c r="S4" s="58" t="s">
        <v>21</v>
      </c>
      <c r="T4" s="9" t="s">
        <v>66</v>
      </c>
      <c r="U4" s="21" t="s">
        <v>27</v>
      </c>
      <c r="V4" s="62" t="s">
        <v>10</v>
      </c>
      <c r="W4" s="19"/>
      <c r="X4" s="60" t="s">
        <v>11</v>
      </c>
      <c r="Y4" s="58" t="s">
        <v>12</v>
      </c>
      <c r="Z4" s="58" t="s">
        <v>13</v>
      </c>
      <c r="AA4" s="56" t="s">
        <v>14</v>
      </c>
      <c r="AB4" s="58" t="s">
        <v>15</v>
      </c>
      <c r="AC4" s="62" t="s">
        <v>67</v>
      </c>
    </row>
    <row r="5" spans="1:29" s="22" customFormat="1" ht="19.5" customHeight="1">
      <c r="A5" s="61"/>
      <c r="B5" s="59"/>
      <c r="C5" s="59"/>
      <c r="D5" s="10" t="s">
        <v>16</v>
      </c>
      <c r="E5" s="10" t="s">
        <v>17</v>
      </c>
      <c r="F5" s="10" t="s">
        <v>70</v>
      </c>
      <c r="G5" s="24" t="s">
        <v>71</v>
      </c>
      <c r="H5" s="19"/>
      <c r="I5" s="23" t="s">
        <v>17</v>
      </c>
      <c r="J5" s="3" t="s">
        <v>17</v>
      </c>
      <c r="K5" s="10" t="s">
        <v>18</v>
      </c>
      <c r="L5" s="10" t="s">
        <v>18</v>
      </c>
      <c r="M5" s="10" t="s">
        <v>74</v>
      </c>
      <c r="N5" s="25" t="s">
        <v>19</v>
      </c>
      <c r="O5" s="24" t="s">
        <v>79</v>
      </c>
      <c r="P5" s="61"/>
      <c r="Q5" s="3" t="s">
        <v>20</v>
      </c>
      <c r="R5" s="57"/>
      <c r="S5" s="59"/>
      <c r="T5" s="10" t="s">
        <v>22</v>
      </c>
      <c r="U5" s="26" t="s">
        <v>28</v>
      </c>
      <c r="V5" s="63"/>
      <c r="W5" s="19"/>
      <c r="X5" s="61"/>
      <c r="Y5" s="59"/>
      <c r="Z5" s="59"/>
      <c r="AA5" s="57"/>
      <c r="AB5" s="59"/>
      <c r="AC5" s="63"/>
    </row>
    <row r="6" spans="1:29" s="22" customFormat="1" ht="14.25" customHeight="1">
      <c r="A6" s="1" t="s">
        <v>75</v>
      </c>
      <c r="B6" s="27">
        <v>646173135</v>
      </c>
      <c r="C6" s="27">
        <v>141786110</v>
      </c>
      <c r="D6" s="27">
        <v>9016809</v>
      </c>
      <c r="E6" s="27">
        <v>393794</v>
      </c>
      <c r="F6" s="27">
        <v>107030</v>
      </c>
      <c r="G6" s="27">
        <v>34786</v>
      </c>
      <c r="H6" s="27"/>
      <c r="I6" s="27">
        <v>12567200</v>
      </c>
      <c r="J6" s="27">
        <v>247586</v>
      </c>
      <c r="K6" s="27">
        <v>86</v>
      </c>
      <c r="L6" s="27">
        <v>1370944</v>
      </c>
      <c r="M6" s="27">
        <v>1986087</v>
      </c>
      <c r="N6" s="28">
        <v>217231098</v>
      </c>
      <c r="O6" s="27">
        <v>264179</v>
      </c>
      <c r="P6" s="1" t="s">
        <v>75</v>
      </c>
      <c r="Q6" s="29">
        <v>4844900</v>
      </c>
      <c r="R6" s="27">
        <v>7275836</v>
      </c>
      <c r="S6" s="27">
        <v>2176886</v>
      </c>
      <c r="T6" s="27">
        <v>83059080</v>
      </c>
      <c r="U6" s="27">
        <v>27731</v>
      </c>
      <c r="V6" s="27">
        <v>42067203</v>
      </c>
      <c r="W6" s="27"/>
      <c r="X6" s="27">
        <v>2413387</v>
      </c>
      <c r="Y6" s="27">
        <v>424759</v>
      </c>
      <c r="Z6" s="27">
        <v>5462936</v>
      </c>
      <c r="AA6" s="27">
        <v>18550831</v>
      </c>
      <c r="AB6" s="27">
        <v>18238548</v>
      </c>
      <c r="AC6" s="27">
        <v>76625329</v>
      </c>
    </row>
    <row r="7" spans="1:29" s="22" customFormat="1" ht="14.25" customHeight="1">
      <c r="A7" s="1" t="s">
        <v>76</v>
      </c>
      <c r="B7" s="27">
        <v>859407572</v>
      </c>
      <c r="C7" s="27">
        <v>137406255</v>
      </c>
      <c r="D7" s="27">
        <v>8795846</v>
      </c>
      <c r="E7" s="27">
        <v>377127</v>
      </c>
      <c r="F7" s="27">
        <v>111978</v>
      </c>
      <c r="G7" s="27">
        <v>22143</v>
      </c>
      <c r="H7" s="27"/>
      <c r="I7" s="27">
        <v>12405360</v>
      </c>
      <c r="J7" s="27">
        <v>190574</v>
      </c>
      <c r="K7" s="27">
        <v>42</v>
      </c>
      <c r="L7" s="27">
        <v>1359058</v>
      </c>
      <c r="M7" s="27">
        <v>1672708</v>
      </c>
      <c r="N7" s="28">
        <v>273628964</v>
      </c>
      <c r="O7" s="27">
        <v>255673</v>
      </c>
      <c r="P7" s="1" t="s">
        <v>76</v>
      </c>
      <c r="Q7" s="29">
        <v>4544437</v>
      </c>
      <c r="R7" s="27">
        <v>6905701</v>
      </c>
      <c r="S7" s="27">
        <v>2035383</v>
      </c>
      <c r="T7" s="27">
        <v>172366124</v>
      </c>
      <c r="U7" s="27">
        <v>27414</v>
      </c>
      <c r="V7" s="27">
        <v>103456521</v>
      </c>
      <c r="W7" s="27"/>
      <c r="X7" s="27">
        <v>2762453</v>
      </c>
      <c r="Y7" s="27">
        <v>4769101</v>
      </c>
      <c r="Z7" s="27">
        <v>11052403</v>
      </c>
      <c r="AA7" s="27">
        <v>27512018</v>
      </c>
      <c r="AB7" s="27">
        <v>24562750</v>
      </c>
      <c r="AC7" s="27">
        <v>63187539</v>
      </c>
    </row>
    <row r="8" spans="1:29" ht="14.25" customHeight="1">
      <c r="A8" s="4" t="s">
        <v>80</v>
      </c>
      <c r="B8" s="30">
        <v>1223658356</v>
      </c>
      <c r="C8" s="30">
        <v>142295074</v>
      </c>
      <c r="D8" s="30">
        <v>8245717</v>
      </c>
      <c r="E8" s="30">
        <v>268591</v>
      </c>
      <c r="F8" s="30">
        <v>116426</v>
      </c>
      <c r="G8" s="30">
        <v>35092</v>
      </c>
      <c r="H8" s="30"/>
      <c r="I8" s="30">
        <v>12349528</v>
      </c>
      <c r="J8" s="30">
        <v>210309</v>
      </c>
      <c r="K8" s="30">
        <v>0</v>
      </c>
      <c r="L8" s="30">
        <v>1733648</v>
      </c>
      <c r="M8" s="30">
        <v>427827</v>
      </c>
      <c r="N8" s="30">
        <v>269875930</v>
      </c>
      <c r="O8" s="30">
        <v>247778</v>
      </c>
      <c r="P8" s="4" t="s">
        <v>80</v>
      </c>
      <c r="Q8" s="31">
        <v>4959182</v>
      </c>
      <c r="R8" s="32">
        <v>7034030</v>
      </c>
      <c r="S8" s="32">
        <v>2060582</v>
      </c>
      <c r="T8" s="32">
        <v>464525012</v>
      </c>
      <c r="U8" s="32">
        <v>25403</v>
      </c>
      <c r="V8" s="32">
        <v>117949713</v>
      </c>
      <c r="W8" s="32"/>
      <c r="X8" s="32">
        <v>3562874</v>
      </c>
      <c r="Y8" s="32">
        <v>1987534</v>
      </c>
      <c r="Z8" s="32">
        <v>31158698</v>
      </c>
      <c r="AA8" s="32">
        <v>57057558</v>
      </c>
      <c r="AB8" s="32">
        <v>21248543</v>
      </c>
      <c r="AC8" s="32">
        <v>76283307</v>
      </c>
    </row>
    <row r="9" spans="1:29" ht="14.25" customHeight="1">
      <c r="A9" s="4" t="s">
        <v>88</v>
      </c>
      <c r="B9" s="30">
        <v>1101008741</v>
      </c>
      <c r="C9" s="30">
        <v>145057139</v>
      </c>
      <c r="D9" s="30">
        <v>7859405</v>
      </c>
      <c r="E9" s="30">
        <v>251050</v>
      </c>
      <c r="F9" s="30">
        <v>246907</v>
      </c>
      <c r="G9" s="30">
        <v>357293</v>
      </c>
      <c r="H9" s="30"/>
      <c r="I9" s="30">
        <v>12244274</v>
      </c>
      <c r="J9" s="30">
        <v>214172</v>
      </c>
      <c r="K9" s="30">
        <v>0</v>
      </c>
      <c r="L9" s="30">
        <v>1767654</v>
      </c>
      <c r="M9" s="30">
        <v>419818</v>
      </c>
      <c r="N9" s="30">
        <v>250427212</v>
      </c>
      <c r="O9" s="30">
        <v>233292</v>
      </c>
      <c r="P9" s="4" t="s">
        <v>88</v>
      </c>
      <c r="Q9" s="31">
        <v>4993001</v>
      </c>
      <c r="R9" s="30">
        <v>7112159</v>
      </c>
      <c r="S9" s="30">
        <v>2087064</v>
      </c>
      <c r="T9" s="30">
        <v>297490734</v>
      </c>
      <c r="U9" s="30">
        <v>25479</v>
      </c>
      <c r="V9" s="30">
        <v>83477922</v>
      </c>
      <c r="W9" s="30"/>
      <c r="X9" s="30">
        <v>5738105</v>
      </c>
      <c r="Y9" s="30">
        <v>1623484</v>
      </c>
      <c r="Z9" s="30">
        <v>123151557</v>
      </c>
      <c r="AA9" s="30">
        <v>66047276</v>
      </c>
      <c r="AB9" s="30">
        <v>19806708</v>
      </c>
      <c r="AC9" s="30">
        <v>70377036</v>
      </c>
    </row>
    <row r="10" spans="1:29" s="13" customFormat="1" ht="8.25" customHeight="1">
      <c r="A10" s="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4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s="33" customFormat="1" ht="18" customHeight="1">
      <c r="A11" s="5" t="s">
        <v>89</v>
      </c>
      <c r="B11" s="41">
        <v>1054971030</v>
      </c>
      <c r="C11" s="41">
        <v>149370704</v>
      </c>
      <c r="D11" s="41">
        <v>7506960</v>
      </c>
      <c r="E11" s="41">
        <v>216936</v>
      </c>
      <c r="F11" s="41">
        <v>507688</v>
      </c>
      <c r="G11" s="41">
        <v>239662</v>
      </c>
      <c r="H11" s="41"/>
      <c r="I11" s="41">
        <v>14832655</v>
      </c>
      <c r="J11" s="41">
        <v>204666</v>
      </c>
      <c r="K11" s="41">
        <v>0</v>
      </c>
      <c r="L11" s="41">
        <v>880202</v>
      </c>
      <c r="M11" s="41">
        <v>421481</v>
      </c>
      <c r="N11" s="41">
        <v>258800087</v>
      </c>
      <c r="O11" s="41">
        <v>201690</v>
      </c>
      <c r="P11" s="37" t="s">
        <v>89</v>
      </c>
      <c r="Q11" s="46">
        <v>5629307</v>
      </c>
      <c r="R11" s="41">
        <v>7315369</v>
      </c>
      <c r="S11" s="41">
        <v>2032995</v>
      </c>
      <c r="T11" s="41">
        <v>226503840</v>
      </c>
      <c r="U11" s="41">
        <v>25113</v>
      </c>
      <c r="V11" s="41">
        <v>73271080</v>
      </c>
      <c r="W11" s="41"/>
      <c r="X11" s="41">
        <v>7900494</v>
      </c>
      <c r="Y11" s="41">
        <v>1180704</v>
      </c>
      <c r="Z11" s="41">
        <v>138591542</v>
      </c>
      <c r="AA11" s="41">
        <v>67134373</v>
      </c>
      <c r="AB11" s="41">
        <v>22347257</v>
      </c>
      <c r="AC11" s="41">
        <v>69856225</v>
      </c>
    </row>
    <row r="12" spans="1:30" s="13" customFormat="1" ht="9.75" customHeight="1">
      <c r="A12" s="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5"/>
      <c r="O12" s="42"/>
      <c r="P12" s="38"/>
      <c r="Q12" s="47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34"/>
    </row>
    <row r="13" spans="1:29" s="13" customFormat="1" ht="13.5" customHeight="1">
      <c r="A13" s="5" t="s">
        <v>23</v>
      </c>
      <c r="B13" s="41">
        <v>798248240</v>
      </c>
      <c r="C13" s="41">
        <v>126241418</v>
      </c>
      <c r="D13" s="41">
        <v>5726737</v>
      </c>
      <c r="E13" s="41">
        <v>187040</v>
      </c>
      <c r="F13" s="41">
        <v>437998</v>
      </c>
      <c r="G13" s="41">
        <v>206814</v>
      </c>
      <c r="H13" s="41">
        <v>0</v>
      </c>
      <c r="I13" s="41">
        <v>12282659</v>
      </c>
      <c r="J13" s="41">
        <v>121229</v>
      </c>
      <c r="K13" s="41">
        <v>0</v>
      </c>
      <c r="L13" s="41">
        <v>670657</v>
      </c>
      <c r="M13" s="41">
        <v>363330</v>
      </c>
      <c r="N13" s="41">
        <v>186111943</v>
      </c>
      <c r="O13" s="41">
        <v>176031</v>
      </c>
      <c r="P13" s="37" t="s">
        <v>23</v>
      </c>
      <c r="Q13" s="46">
        <v>4976037</v>
      </c>
      <c r="R13" s="41">
        <v>5650831</v>
      </c>
      <c r="S13" s="41">
        <v>1848417</v>
      </c>
      <c r="T13" s="41">
        <v>174191379</v>
      </c>
      <c r="U13" s="41">
        <v>18901</v>
      </c>
      <c r="V13" s="41">
        <v>52574237</v>
      </c>
      <c r="W13" s="41">
        <v>0</v>
      </c>
      <c r="X13" s="41">
        <v>6374793</v>
      </c>
      <c r="Y13" s="41">
        <v>865401</v>
      </c>
      <c r="Z13" s="41">
        <v>94659318</v>
      </c>
      <c r="AA13" s="41">
        <v>52714727</v>
      </c>
      <c r="AB13" s="41">
        <v>17927173</v>
      </c>
      <c r="AC13" s="41">
        <v>53921170</v>
      </c>
    </row>
    <row r="14" spans="1:29" s="13" customFormat="1" ht="13.5" customHeight="1">
      <c r="A14" s="5" t="s">
        <v>26</v>
      </c>
      <c r="B14" s="41">
        <v>256722790</v>
      </c>
      <c r="C14" s="41">
        <v>23129286</v>
      </c>
      <c r="D14" s="41">
        <v>1780223</v>
      </c>
      <c r="E14" s="41">
        <v>29896</v>
      </c>
      <c r="F14" s="41">
        <v>69690</v>
      </c>
      <c r="G14" s="41">
        <v>32848</v>
      </c>
      <c r="H14" s="41"/>
      <c r="I14" s="41">
        <v>2549996</v>
      </c>
      <c r="J14" s="41">
        <v>83437</v>
      </c>
      <c r="K14" s="41">
        <v>0</v>
      </c>
      <c r="L14" s="41">
        <v>209545</v>
      </c>
      <c r="M14" s="41">
        <v>58151</v>
      </c>
      <c r="N14" s="41">
        <v>72688144</v>
      </c>
      <c r="O14" s="41">
        <v>25659</v>
      </c>
      <c r="P14" s="37" t="s">
        <v>26</v>
      </c>
      <c r="Q14" s="46">
        <v>653270</v>
      </c>
      <c r="R14" s="41">
        <v>1664538</v>
      </c>
      <c r="S14" s="41">
        <v>184578</v>
      </c>
      <c r="T14" s="41">
        <v>52312461</v>
      </c>
      <c r="U14" s="41">
        <v>6212</v>
      </c>
      <c r="V14" s="41">
        <v>20696843</v>
      </c>
      <c r="W14" s="41"/>
      <c r="X14" s="41">
        <v>1525701</v>
      </c>
      <c r="Y14" s="41">
        <v>315303</v>
      </c>
      <c r="Z14" s="41">
        <v>43932224</v>
      </c>
      <c r="AA14" s="41">
        <v>14419646</v>
      </c>
      <c r="AB14" s="41">
        <v>4420084</v>
      </c>
      <c r="AC14" s="41">
        <v>15935055</v>
      </c>
    </row>
    <row r="15" spans="1:29" ht="13.5" customHeight="1">
      <c r="A15" s="5" t="s">
        <v>24</v>
      </c>
      <c r="B15" s="41">
        <v>226875448</v>
      </c>
      <c r="C15" s="41">
        <v>21931755</v>
      </c>
      <c r="D15" s="41">
        <v>1612476</v>
      </c>
      <c r="E15" s="41">
        <v>28367</v>
      </c>
      <c r="F15" s="41">
        <v>66188</v>
      </c>
      <c r="G15" s="41">
        <v>31209</v>
      </c>
      <c r="H15" s="41"/>
      <c r="I15" s="41">
        <v>2374077</v>
      </c>
      <c r="J15" s="41">
        <v>83437</v>
      </c>
      <c r="K15" s="41">
        <v>0</v>
      </c>
      <c r="L15" s="41">
        <v>189789</v>
      </c>
      <c r="M15" s="41">
        <v>56082</v>
      </c>
      <c r="N15" s="41">
        <v>63464623</v>
      </c>
      <c r="O15" s="41">
        <v>25138</v>
      </c>
      <c r="P15" s="37" t="s">
        <v>24</v>
      </c>
      <c r="Q15" s="46">
        <v>623432</v>
      </c>
      <c r="R15" s="41">
        <v>1551675</v>
      </c>
      <c r="S15" s="41">
        <v>174214</v>
      </c>
      <c r="T15" s="41">
        <v>44648566</v>
      </c>
      <c r="U15" s="41">
        <v>6212</v>
      </c>
      <c r="V15" s="41">
        <v>18174096</v>
      </c>
      <c r="W15" s="41"/>
      <c r="X15" s="41">
        <v>1383994</v>
      </c>
      <c r="Y15" s="41">
        <v>273149</v>
      </c>
      <c r="Z15" s="41">
        <v>39571254</v>
      </c>
      <c r="AA15" s="41">
        <v>12169724</v>
      </c>
      <c r="AB15" s="41">
        <v>4011300</v>
      </c>
      <c r="AC15" s="41">
        <v>14424691</v>
      </c>
    </row>
    <row r="16" spans="1:29" ht="13.5" customHeight="1">
      <c r="A16" s="5" t="s">
        <v>25</v>
      </c>
      <c r="B16" s="41">
        <v>29847342</v>
      </c>
      <c r="C16" s="41">
        <v>1197531</v>
      </c>
      <c r="D16" s="41">
        <v>167747</v>
      </c>
      <c r="E16" s="41">
        <v>1529</v>
      </c>
      <c r="F16" s="41">
        <v>3502</v>
      </c>
      <c r="G16" s="41">
        <v>1639</v>
      </c>
      <c r="H16" s="41">
        <v>0</v>
      </c>
      <c r="I16" s="41">
        <v>175919</v>
      </c>
      <c r="J16" s="41">
        <v>0</v>
      </c>
      <c r="K16" s="41">
        <v>0</v>
      </c>
      <c r="L16" s="41">
        <v>19756</v>
      </c>
      <c r="M16" s="41">
        <v>2069</v>
      </c>
      <c r="N16" s="41">
        <v>9223521</v>
      </c>
      <c r="O16" s="41">
        <v>521</v>
      </c>
      <c r="P16" s="37" t="s">
        <v>25</v>
      </c>
      <c r="Q16" s="46">
        <v>29838</v>
      </c>
      <c r="R16" s="41">
        <v>112863</v>
      </c>
      <c r="S16" s="41">
        <v>10364</v>
      </c>
      <c r="T16" s="41">
        <v>7663895</v>
      </c>
      <c r="U16" s="41">
        <v>0</v>
      </c>
      <c r="V16" s="41">
        <v>2522747</v>
      </c>
      <c r="W16" s="41">
        <v>0</v>
      </c>
      <c r="X16" s="41">
        <v>141707</v>
      </c>
      <c r="Y16" s="41">
        <v>42154</v>
      </c>
      <c r="Z16" s="41">
        <v>4360970</v>
      </c>
      <c r="AA16" s="41">
        <v>2249922</v>
      </c>
      <c r="AB16" s="41">
        <v>408784</v>
      </c>
      <c r="AC16" s="41">
        <v>1510364</v>
      </c>
    </row>
    <row r="17" spans="1:30" ht="9.75" customHeight="1">
      <c r="A17" s="5"/>
      <c r="B17" s="30"/>
      <c r="C17" s="30"/>
      <c r="D17" s="30"/>
      <c r="E17" s="30"/>
      <c r="F17" s="30"/>
      <c r="G17" s="30"/>
      <c r="H17" s="30"/>
      <c r="I17" s="39"/>
      <c r="J17" s="39"/>
      <c r="K17" s="39"/>
      <c r="L17" s="39"/>
      <c r="M17" s="39"/>
      <c r="N17" s="39"/>
      <c r="O17" s="39"/>
      <c r="P17" s="40"/>
      <c r="Q17" s="31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7"/>
    </row>
    <row r="18" spans="1:30" ht="16.5" customHeight="1">
      <c r="A18" s="4" t="s">
        <v>35</v>
      </c>
      <c r="B18" s="43">
        <v>112499547</v>
      </c>
      <c r="C18" s="32">
        <v>42973414</v>
      </c>
      <c r="D18" s="32">
        <v>834650</v>
      </c>
      <c r="E18" s="32">
        <v>69818</v>
      </c>
      <c r="F18" s="44">
        <v>163373</v>
      </c>
      <c r="G18" s="44">
        <v>77121</v>
      </c>
      <c r="H18" s="32"/>
      <c r="I18" s="32">
        <v>3630246</v>
      </c>
      <c r="J18" s="32">
        <v>26334</v>
      </c>
      <c r="K18" s="32">
        <v>0</v>
      </c>
      <c r="L18" s="32">
        <v>98318</v>
      </c>
      <c r="M18" s="32">
        <v>119768</v>
      </c>
      <c r="N18" s="32">
        <v>16703404</v>
      </c>
      <c r="O18" s="32">
        <v>63077</v>
      </c>
      <c r="P18" s="40" t="s">
        <v>35</v>
      </c>
      <c r="Q18" s="48">
        <v>1452418</v>
      </c>
      <c r="R18" s="32">
        <v>1319634</v>
      </c>
      <c r="S18" s="32">
        <v>536027</v>
      </c>
      <c r="T18" s="32">
        <v>20904453</v>
      </c>
      <c r="U18" s="32">
        <v>0</v>
      </c>
      <c r="V18" s="32">
        <v>5973815</v>
      </c>
      <c r="W18" s="32"/>
      <c r="X18" s="32">
        <v>1413662</v>
      </c>
      <c r="Y18" s="32">
        <v>7985</v>
      </c>
      <c r="Z18" s="32">
        <v>678893</v>
      </c>
      <c r="AA18" s="32">
        <v>1580826</v>
      </c>
      <c r="AB18" s="32">
        <v>1598754</v>
      </c>
      <c r="AC18" s="32">
        <v>12273557</v>
      </c>
      <c r="AD18" s="7"/>
    </row>
    <row r="19" spans="1:30" ht="16.5" customHeight="1">
      <c r="A19" s="4" t="s">
        <v>36</v>
      </c>
      <c r="B19" s="43">
        <v>75237331</v>
      </c>
      <c r="C19" s="32">
        <v>5541988</v>
      </c>
      <c r="D19" s="32">
        <v>251286</v>
      </c>
      <c r="E19" s="32">
        <v>7799</v>
      </c>
      <c r="F19" s="44">
        <v>18222</v>
      </c>
      <c r="G19" s="44">
        <v>8597</v>
      </c>
      <c r="H19" s="32"/>
      <c r="I19" s="32">
        <v>633838</v>
      </c>
      <c r="J19" s="32">
        <v>7940</v>
      </c>
      <c r="K19" s="32">
        <v>0</v>
      </c>
      <c r="L19" s="32">
        <v>29475</v>
      </c>
      <c r="M19" s="32">
        <v>10908</v>
      </c>
      <c r="N19" s="32">
        <v>16668311</v>
      </c>
      <c r="O19" s="32">
        <v>6581</v>
      </c>
      <c r="P19" s="40" t="s">
        <v>36</v>
      </c>
      <c r="Q19" s="48">
        <v>563995</v>
      </c>
      <c r="R19" s="32">
        <v>381091</v>
      </c>
      <c r="S19" s="32">
        <v>46944</v>
      </c>
      <c r="T19" s="49">
        <v>22560492</v>
      </c>
      <c r="U19" s="32">
        <v>0</v>
      </c>
      <c r="V19" s="32">
        <v>5857376</v>
      </c>
      <c r="W19" s="32"/>
      <c r="X19" s="32">
        <v>256767</v>
      </c>
      <c r="Y19" s="32">
        <v>51517</v>
      </c>
      <c r="Z19" s="32">
        <v>13901822</v>
      </c>
      <c r="AA19" s="32">
        <v>5530518</v>
      </c>
      <c r="AB19" s="32">
        <v>1031264</v>
      </c>
      <c r="AC19" s="32">
        <v>1870600</v>
      </c>
      <c r="AD19" s="7"/>
    </row>
    <row r="20" spans="1:30" ht="16.5" customHeight="1">
      <c r="A20" s="4" t="s">
        <v>37</v>
      </c>
      <c r="B20" s="43">
        <v>67662916</v>
      </c>
      <c r="C20" s="32">
        <v>4388369</v>
      </c>
      <c r="D20" s="32">
        <v>177770</v>
      </c>
      <c r="E20" s="32">
        <v>4980</v>
      </c>
      <c r="F20" s="44">
        <v>11516</v>
      </c>
      <c r="G20" s="44">
        <v>5413</v>
      </c>
      <c r="H20" s="32"/>
      <c r="I20" s="32">
        <v>464683</v>
      </c>
      <c r="J20" s="32">
        <v>0</v>
      </c>
      <c r="K20" s="32">
        <v>0</v>
      </c>
      <c r="L20" s="32">
        <v>20689</v>
      </c>
      <c r="M20" s="32">
        <v>6442</v>
      </c>
      <c r="N20" s="32">
        <v>10469461</v>
      </c>
      <c r="O20" s="32">
        <v>4680</v>
      </c>
      <c r="P20" s="40" t="s">
        <v>37</v>
      </c>
      <c r="Q20" s="48">
        <v>210139</v>
      </c>
      <c r="R20" s="32">
        <v>137652</v>
      </c>
      <c r="S20" s="32">
        <v>27124</v>
      </c>
      <c r="T20" s="32">
        <v>17510526</v>
      </c>
      <c r="U20" s="32">
        <v>0</v>
      </c>
      <c r="V20" s="32">
        <v>4555948</v>
      </c>
      <c r="W20" s="32"/>
      <c r="X20" s="32">
        <v>470779</v>
      </c>
      <c r="Y20" s="32">
        <v>49847</v>
      </c>
      <c r="Z20" s="32">
        <v>13405219</v>
      </c>
      <c r="AA20" s="32">
        <v>13405259</v>
      </c>
      <c r="AB20" s="32">
        <v>826720</v>
      </c>
      <c r="AC20" s="32">
        <v>1509700</v>
      </c>
      <c r="AD20" s="7"/>
    </row>
    <row r="21" spans="1:30" ht="16.5" customHeight="1">
      <c r="A21" s="4" t="s">
        <v>38</v>
      </c>
      <c r="B21" s="43">
        <v>50443387</v>
      </c>
      <c r="C21" s="32">
        <v>11094888</v>
      </c>
      <c r="D21" s="32">
        <v>806761</v>
      </c>
      <c r="E21" s="32">
        <v>15980</v>
      </c>
      <c r="F21" s="44">
        <v>37514</v>
      </c>
      <c r="G21" s="44">
        <v>17729</v>
      </c>
      <c r="H21" s="32"/>
      <c r="I21" s="32">
        <v>1101966</v>
      </c>
      <c r="J21" s="32">
        <v>14118</v>
      </c>
      <c r="K21" s="32">
        <v>0</v>
      </c>
      <c r="L21" s="32">
        <v>93230</v>
      </c>
      <c r="M21" s="32">
        <v>33395</v>
      </c>
      <c r="N21" s="32">
        <v>18006625</v>
      </c>
      <c r="O21" s="32">
        <v>14084</v>
      </c>
      <c r="P21" s="40" t="s">
        <v>38</v>
      </c>
      <c r="Q21" s="48">
        <v>464157</v>
      </c>
      <c r="R21" s="32">
        <v>684347</v>
      </c>
      <c r="S21" s="32">
        <v>271815</v>
      </c>
      <c r="T21" s="32">
        <v>5576278</v>
      </c>
      <c r="U21" s="32">
        <v>0</v>
      </c>
      <c r="V21" s="32">
        <v>3416800</v>
      </c>
      <c r="W21" s="32"/>
      <c r="X21" s="32">
        <v>278682</v>
      </c>
      <c r="Y21" s="32">
        <v>25820</v>
      </c>
      <c r="Z21" s="32">
        <v>641955</v>
      </c>
      <c r="AA21" s="32">
        <v>2090441</v>
      </c>
      <c r="AB21" s="32">
        <v>1320402</v>
      </c>
      <c r="AC21" s="32">
        <v>4436400</v>
      </c>
      <c r="AD21" s="7"/>
    </row>
    <row r="22" spans="1:30" ht="18.75" customHeight="1">
      <c r="A22" s="4" t="s">
        <v>39</v>
      </c>
      <c r="B22" s="43">
        <v>40375179</v>
      </c>
      <c r="C22" s="32">
        <v>12989004</v>
      </c>
      <c r="D22" s="32">
        <v>555909</v>
      </c>
      <c r="E22" s="32">
        <v>17774</v>
      </c>
      <c r="F22" s="44">
        <v>41826</v>
      </c>
      <c r="G22" s="44">
        <v>19784</v>
      </c>
      <c r="H22" s="32"/>
      <c r="I22" s="32">
        <v>1135503</v>
      </c>
      <c r="J22" s="32">
        <v>11404</v>
      </c>
      <c r="K22" s="32">
        <v>0</v>
      </c>
      <c r="L22" s="32">
        <v>65535</v>
      </c>
      <c r="M22" s="32">
        <v>48809</v>
      </c>
      <c r="N22" s="32">
        <v>8163179</v>
      </c>
      <c r="O22" s="32">
        <v>15491</v>
      </c>
      <c r="P22" s="40" t="s">
        <v>39</v>
      </c>
      <c r="Q22" s="48">
        <v>317194</v>
      </c>
      <c r="R22" s="32">
        <v>471306</v>
      </c>
      <c r="S22" s="32">
        <v>462312</v>
      </c>
      <c r="T22" s="32">
        <v>5037146</v>
      </c>
      <c r="U22" s="32">
        <v>0</v>
      </c>
      <c r="V22" s="32">
        <v>2935252</v>
      </c>
      <c r="W22" s="32"/>
      <c r="X22" s="32">
        <v>1781370</v>
      </c>
      <c r="Y22" s="32">
        <v>150802</v>
      </c>
      <c r="Z22" s="32">
        <v>1243510</v>
      </c>
      <c r="AA22" s="32">
        <v>1483001</v>
      </c>
      <c r="AB22" s="32">
        <v>804868</v>
      </c>
      <c r="AC22" s="32">
        <v>2624200</v>
      </c>
      <c r="AD22" s="7"/>
    </row>
    <row r="23" spans="1:30" ht="16.5" customHeight="1">
      <c r="A23" s="4" t="s">
        <v>40</v>
      </c>
      <c r="B23" s="43">
        <v>28412749</v>
      </c>
      <c r="C23" s="32">
        <v>4365609</v>
      </c>
      <c r="D23" s="32">
        <v>219798</v>
      </c>
      <c r="E23" s="32">
        <v>5289</v>
      </c>
      <c r="F23" s="44">
        <v>12471</v>
      </c>
      <c r="G23" s="44">
        <v>5903</v>
      </c>
      <c r="H23" s="32"/>
      <c r="I23" s="32">
        <v>409544</v>
      </c>
      <c r="J23" s="32">
        <v>0</v>
      </c>
      <c r="K23" s="32">
        <v>0</v>
      </c>
      <c r="L23" s="32">
        <v>25897</v>
      </c>
      <c r="M23" s="32">
        <v>7473</v>
      </c>
      <c r="N23" s="32">
        <v>9867844</v>
      </c>
      <c r="O23" s="32">
        <v>3833</v>
      </c>
      <c r="P23" s="40" t="s">
        <v>40</v>
      </c>
      <c r="Q23" s="48">
        <v>315670</v>
      </c>
      <c r="R23" s="32">
        <v>75158</v>
      </c>
      <c r="S23" s="32">
        <v>21288</v>
      </c>
      <c r="T23" s="32">
        <v>4247622</v>
      </c>
      <c r="U23" s="32">
        <v>0</v>
      </c>
      <c r="V23" s="32">
        <v>2067846</v>
      </c>
      <c r="W23" s="32"/>
      <c r="X23" s="32">
        <v>71044</v>
      </c>
      <c r="Y23" s="32">
        <v>35784</v>
      </c>
      <c r="Z23" s="32">
        <v>2495096</v>
      </c>
      <c r="AA23" s="32">
        <v>1350814</v>
      </c>
      <c r="AB23" s="32">
        <v>739227</v>
      </c>
      <c r="AC23" s="32">
        <v>2069539</v>
      </c>
      <c r="AD23" s="7"/>
    </row>
    <row r="24" spans="1:30" ht="16.5" customHeight="1">
      <c r="A24" s="4" t="s">
        <v>41</v>
      </c>
      <c r="B24" s="43">
        <v>22327915</v>
      </c>
      <c r="C24" s="32">
        <v>2628995</v>
      </c>
      <c r="D24" s="32">
        <v>288757</v>
      </c>
      <c r="E24" s="32">
        <v>3419</v>
      </c>
      <c r="F24" s="44">
        <v>8088</v>
      </c>
      <c r="G24" s="44">
        <v>3833</v>
      </c>
      <c r="H24" s="32"/>
      <c r="I24" s="32">
        <v>307608</v>
      </c>
      <c r="J24" s="32">
        <v>0</v>
      </c>
      <c r="K24" s="32">
        <v>0</v>
      </c>
      <c r="L24" s="32">
        <v>33984</v>
      </c>
      <c r="M24" s="32">
        <v>6251</v>
      </c>
      <c r="N24" s="32">
        <v>8872089</v>
      </c>
      <c r="O24" s="32">
        <v>3871</v>
      </c>
      <c r="P24" s="40" t="s">
        <v>41</v>
      </c>
      <c r="Q24" s="48">
        <v>136864</v>
      </c>
      <c r="R24" s="32">
        <v>554177</v>
      </c>
      <c r="S24" s="32">
        <v>135731</v>
      </c>
      <c r="T24" s="32">
        <v>2932887</v>
      </c>
      <c r="U24" s="32">
        <v>0</v>
      </c>
      <c r="V24" s="32">
        <v>1404230</v>
      </c>
      <c r="W24" s="32"/>
      <c r="X24" s="32">
        <v>48242</v>
      </c>
      <c r="Y24" s="32">
        <v>30182</v>
      </c>
      <c r="Z24" s="32">
        <v>645294</v>
      </c>
      <c r="AA24" s="32">
        <v>933552</v>
      </c>
      <c r="AB24" s="32">
        <v>730361</v>
      </c>
      <c r="AC24" s="32">
        <v>2619500</v>
      </c>
      <c r="AD24" s="7"/>
    </row>
    <row r="25" spans="1:30" ht="16.5" customHeight="1">
      <c r="A25" s="4" t="s">
        <v>42</v>
      </c>
      <c r="B25" s="43">
        <v>76612996</v>
      </c>
      <c r="C25" s="32">
        <v>12374144</v>
      </c>
      <c r="D25" s="32">
        <v>941206</v>
      </c>
      <c r="E25" s="32">
        <v>18211</v>
      </c>
      <c r="F25" s="44">
        <v>42693</v>
      </c>
      <c r="G25" s="44">
        <v>20167</v>
      </c>
      <c r="H25" s="32"/>
      <c r="I25" s="32">
        <v>1409336</v>
      </c>
      <c r="J25" s="32">
        <v>12911</v>
      </c>
      <c r="K25" s="32">
        <v>0</v>
      </c>
      <c r="L25" s="32">
        <v>110910</v>
      </c>
      <c r="M25" s="32">
        <v>27741</v>
      </c>
      <c r="N25" s="32">
        <v>25858255</v>
      </c>
      <c r="O25" s="32">
        <v>21889</v>
      </c>
      <c r="P25" s="40" t="s">
        <v>42</v>
      </c>
      <c r="Q25" s="48">
        <v>367021</v>
      </c>
      <c r="R25" s="32">
        <v>646350</v>
      </c>
      <c r="S25" s="32">
        <v>96341</v>
      </c>
      <c r="T25" s="32">
        <v>8998488</v>
      </c>
      <c r="U25" s="32">
        <v>0</v>
      </c>
      <c r="V25" s="32">
        <v>6735658</v>
      </c>
      <c r="W25" s="32"/>
      <c r="X25" s="32">
        <v>311550</v>
      </c>
      <c r="Y25" s="32">
        <v>15721</v>
      </c>
      <c r="Z25" s="32">
        <v>2027301</v>
      </c>
      <c r="AA25" s="32">
        <v>3688097</v>
      </c>
      <c r="AB25" s="32">
        <v>1970390</v>
      </c>
      <c r="AC25" s="32">
        <v>10918616</v>
      </c>
      <c r="AD25" s="7"/>
    </row>
    <row r="26" spans="1:30" ht="16.5" customHeight="1">
      <c r="A26" s="4" t="s">
        <v>43</v>
      </c>
      <c r="B26" s="43">
        <v>108922026</v>
      </c>
      <c r="C26" s="32">
        <v>1566712</v>
      </c>
      <c r="D26" s="32">
        <v>132804</v>
      </c>
      <c r="E26" s="32">
        <v>1697</v>
      </c>
      <c r="F26" s="44">
        <v>3832</v>
      </c>
      <c r="G26" s="44">
        <v>1786</v>
      </c>
      <c r="H26" s="32"/>
      <c r="I26" s="32">
        <v>230527</v>
      </c>
      <c r="J26" s="32">
        <v>0</v>
      </c>
      <c r="K26" s="32">
        <v>0</v>
      </c>
      <c r="L26" s="32">
        <v>15654</v>
      </c>
      <c r="M26" s="32">
        <v>2293</v>
      </c>
      <c r="N26" s="32">
        <v>9843384</v>
      </c>
      <c r="O26" s="32">
        <v>2114</v>
      </c>
      <c r="P26" s="40" t="s">
        <v>43</v>
      </c>
      <c r="Q26" s="48">
        <v>50981</v>
      </c>
      <c r="R26" s="32">
        <v>95087</v>
      </c>
      <c r="S26" s="32">
        <v>41377</v>
      </c>
      <c r="T26" s="32">
        <v>40543362</v>
      </c>
      <c r="U26" s="32">
        <v>0</v>
      </c>
      <c r="V26" s="32">
        <v>5908933</v>
      </c>
      <c r="W26" s="32"/>
      <c r="X26" s="32">
        <v>400440</v>
      </c>
      <c r="Y26" s="32">
        <v>326136</v>
      </c>
      <c r="Z26" s="32">
        <v>38325877</v>
      </c>
      <c r="AA26" s="32">
        <v>6001521</v>
      </c>
      <c r="AB26" s="32">
        <v>4249532</v>
      </c>
      <c r="AC26" s="32">
        <v>1177977</v>
      </c>
      <c r="AD26" s="7"/>
    </row>
    <row r="27" spans="1:30" ht="18.75" customHeight="1">
      <c r="A27" s="4" t="s">
        <v>44</v>
      </c>
      <c r="B27" s="43">
        <v>97323664</v>
      </c>
      <c r="C27" s="32">
        <v>4339730</v>
      </c>
      <c r="D27" s="32">
        <v>173319</v>
      </c>
      <c r="E27" s="32">
        <v>5033</v>
      </c>
      <c r="F27" s="44">
        <v>11645</v>
      </c>
      <c r="G27" s="44">
        <v>5474</v>
      </c>
      <c r="H27" s="32"/>
      <c r="I27" s="32">
        <v>447929</v>
      </c>
      <c r="J27" s="32">
        <v>0</v>
      </c>
      <c r="K27" s="32">
        <v>0</v>
      </c>
      <c r="L27" s="32">
        <v>18589</v>
      </c>
      <c r="M27" s="32">
        <v>10333</v>
      </c>
      <c r="N27" s="32">
        <v>21651797</v>
      </c>
      <c r="O27" s="32">
        <v>5488</v>
      </c>
      <c r="P27" s="40" t="s">
        <v>44</v>
      </c>
      <c r="Q27" s="48">
        <v>146178</v>
      </c>
      <c r="R27" s="32">
        <v>193704</v>
      </c>
      <c r="S27" s="32">
        <v>31157</v>
      </c>
      <c r="T27" s="32">
        <v>31258569</v>
      </c>
      <c r="U27" s="32">
        <v>0</v>
      </c>
      <c r="V27" s="32">
        <v>4477932</v>
      </c>
      <c r="W27" s="32"/>
      <c r="X27" s="32">
        <v>366364</v>
      </c>
      <c r="Y27" s="32">
        <v>89804</v>
      </c>
      <c r="Z27" s="32">
        <v>16228955</v>
      </c>
      <c r="AA27" s="32">
        <v>14013853</v>
      </c>
      <c r="AB27" s="32">
        <v>1270511</v>
      </c>
      <c r="AC27" s="32">
        <v>2577300</v>
      </c>
      <c r="AD27" s="7"/>
    </row>
    <row r="28" spans="1:30" ht="16.5" customHeight="1">
      <c r="A28" s="4" t="s">
        <v>45</v>
      </c>
      <c r="B28" s="43">
        <v>18418643</v>
      </c>
      <c r="C28" s="32">
        <v>3102703</v>
      </c>
      <c r="D28" s="32">
        <v>175887</v>
      </c>
      <c r="E28" s="32">
        <v>4060</v>
      </c>
      <c r="F28" s="44">
        <v>9463</v>
      </c>
      <c r="G28" s="44">
        <v>4461</v>
      </c>
      <c r="H28" s="32"/>
      <c r="I28" s="32">
        <v>328554</v>
      </c>
      <c r="J28" s="32">
        <v>0</v>
      </c>
      <c r="K28" s="32">
        <v>0</v>
      </c>
      <c r="L28" s="32">
        <v>20728</v>
      </c>
      <c r="M28" s="32">
        <v>5417</v>
      </c>
      <c r="N28" s="32">
        <v>6637870</v>
      </c>
      <c r="O28" s="32">
        <v>2959</v>
      </c>
      <c r="P28" s="40" t="s">
        <v>45</v>
      </c>
      <c r="Q28" s="48">
        <v>75184</v>
      </c>
      <c r="R28" s="32">
        <v>201898</v>
      </c>
      <c r="S28" s="32">
        <v>18810</v>
      </c>
      <c r="T28" s="32">
        <v>2306263</v>
      </c>
      <c r="U28" s="32">
        <v>0</v>
      </c>
      <c r="V28" s="32">
        <v>1426551</v>
      </c>
      <c r="W28" s="32"/>
      <c r="X28" s="32">
        <v>73369</v>
      </c>
      <c r="Y28" s="32">
        <v>57756</v>
      </c>
      <c r="Z28" s="32">
        <v>793832</v>
      </c>
      <c r="AA28" s="32">
        <v>878149</v>
      </c>
      <c r="AB28" s="32">
        <v>581029</v>
      </c>
      <c r="AC28" s="32">
        <v>1713700</v>
      </c>
      <c r="AD28" s="7"/>
    </row>
    <row r="29" spans="1:30" ht="16.5" customHeight="1">
      <c r="A29" s="4" t="s">
        <v>46</v>
      </c>
      <c r="B29" s="43">
        <v>22111434</v>
      </c>
      <c r="C29" s="32">
        <v>3047276</v>
      </c>
      <c r="D29" s="32">
        <v>242869</v>
      </c>
      <c r="E29" s="32">
        <v>3458</v>
      </c>
      <c r="F29" s="44">
        <v>8096</v>
      </c>
      <c r="G29" s="44">
        <v>3822</v>
      </c>
      <c r="H29" s="32"/>
      <c r="I29" s="32">
        <v>301986</v>
      </c>
      <c r="J29" s="32">
        <v>20425</v>
      </c>
      <c r="K29" s="32">
        <v>0</v>
      </c>
      <c r="L29" s="32">
        <v>28602</v>
      </c>
      <c r="M29" s="32">
        <v>5964</v>
      </c>
      <c r="N29" s="32">
        <v>8502161</v>
      </c>
      <c r="O29" s="32">
        <v>5005</v>
      </c>
      <c r="P29" s="40" t="s">
        <v>46</v>
      </c>
      <c r="Q29" s="48">
        <v>50138</v>
      </c>
      <c r="R29" s="32">
        <v>168731</v>
      </c>
      <c r="S29" s="32">
        <v>44378</v>
      </c>
      <c r="T29" s="32">
        <v>2261476</v>
      </c>
      <c r="U29" s="32">
        <v>1055</v>
      </c>
      <c r="V29" s="32">
        <v>1595791</v>
      </c>
      <c r="W29" s="32"/>
      <c r="X29" s="32">
        <v>188645</v>
      </c>
      <c r="Y29" s="32">
        <v>8675</v>
      </c>
      <c r="Z29" s="32">
        <v>716897</v>
      </c>
      <c r="AA29" s="32">
        <v>839770</v>
      </c>
      <c r="AB29" s="32">
        <v>552314</v>
      </c>
      <c r="AC29" s="32">
        <v>3513900</v>
      </c>
      <c r="AD29" s="7"/>
    </row>
    <row r="30" spans="1:30" ht="18.75" customHeight="1">
      <c r="A30" s="4" t="s">
        <v>47</v>
      </c>
      <c r="B30" s="43">
        <v>59397599</v>
      </c>
      <c r="C30" s="32">
        <v>12888794</v>
      </c>
      <c r="D30" s="32">
        <v>744756</v>
      </c>
      <c r="E30" s="32">
        <v>19860</v>
      </c>
      <c r="F30" s="44">
        <v>46595</v>
      </c>
      <c r="G30" s="44">
        <v>22016</v>
      </c>
      <c r="H30" s="32"/>
      <c r="I30" s="32">
        <v>1356181</v>
      </c>
      <c r="J30" s="32">
        <v>23260</v>
      </c>
      <c r="K30" s="32">
        <v>0</v>
      </c>
      <c r="L30" s="32">
        <v>87723</v>
      </c>
      <c r="M30" s="32">
        <v>41718</v>
      </c>
      <c r="N30" s="32">
        <v>20884445</v>
      </c>
      <c r="O30" s="32">
        <v>19718</v>
      </c>
      <c r="P30" s="40" t="s">
        <v>47</v>
      </c>
      <c r="Q30" s="48">
        <v>479355</v>
      </c>
      <c r="R30" s="32">
        <v>616219</v>
      </c>
      <c r="S30" s="32">
        <v>86667</v>
      </c>
      <c r="T30" s="32">
        <v>6805087</v>
      </c>
      <c r="U30" s="32">
        <v>0</v>
      </c>
      <c r="V30" s="32">
        <v>4849792</v>
      </c>
      <c r="W30" s="32"/>
      <c r="X30" s="32">
        <v>564273</v>
      </c>
      <c r="Y30" s="32">
        <v>13847</v>
      </c>
      <c r="Z30" s="32">
        <v>2694886</v>
      </c>
      <c r="AA30" s="32">
        <v>471006</v>
      </c>
      <c r="AB30" s="32">
        <v>1712901</v>
      </c>
      <c r="AC30" s="32">
        <v>4968500</v>
      </c>
      <c r="AD30" s="7"/>
    </row>
    <row r="31" spans="1:30" ht="18.75" customHeight="1">
      <c r="A31" s="4" t="s">
        <v>82</v>
      </c>
      <c r="B31" s="43">
        <v>18502854</v>
      </c>
      <c r="C31" s="32">
        <v>4939792</v>
      </c>
      <c r="D31" s="32">
        <v>180965</v>
      </c>
      <c r="E31" s="32">
        <v>9662</v>
      </c>
      <c r="F31" s="44">
        <v>22664</v>
      </c>
      <c r="G31" s="44">
        <v>10708</v>
      </c>
      <c r="H31" s="32"/>
      <c r="I31" s="32">
        <v>524758</v>
      </c>
      <c r="J31" s="32">
        <v>4837</v>
      </c>
      <c r="K31" s="32">
        <v>0</v>
      </c>
      <c r="L31" s="32">
        <v>21323</v>
      </c>
      <c r="M31" s="32">
        <v>36818</v>
      </c>
      <c r="N31" s="32">
        <v>3983118</v>
      </c>
      <c r="O31" s="32">
        <v>7241</v>
      </c>
      <c r="P31" s="40" t="s">
        <v>83</v>
      </c>
      <c r="Q31" s="48">
        <v>346743</v>
      </c>
      <c r="R31" s="32">
        <v>105477</v>
      </c>
      <c r="S31" s="32">
        <v>28446</v>
      </c>
      <c r="T31" s="32">
        <v>3248730</v>
      </c>
      <c r="U31" s="32">
        <v>17846</v>
      </c>
      <c r="V31" s="32">
        <v>1368313</v>
      </c>
      <c r="W31" s="32"/>
      <c r="X31" s="32">
        <v>149606</v>
      </c>
      <c r="Y31" s="32">
        <v>1525</v>
      </c>
      <c r="Z31" s="32">
        <v>859781</v>
      </c>
      <c r="AA31" s="32">
        <v>447920</v>
      </c>
      <c r="AB31" s="32">
        <v>538900</v>
      </c>
      <c r="AC31" s="32">
        <v>1647681</v>
      </c>
      <c r="AD31" s="7"/>
    </row>
    <row r="32" spans="1:30" ht="16.5" customHeight="1">
      <c r="A32" s="4" t="s">
        <v>48</v>
      </c>
      <c r="B32" s="43">
        <v>11965352</v>
      </c>
      <c r="C32" s="32">
        <v>2176761</v>
      </c>
      <c r="D32" s="32">
        <v>208005</v>
      </c>
      <c r="E32" s="32">
        <v>2332</v>
      </c>
      <c r="F32" s="44">
        <v>5475</v>
      </c>
      <c r="G32" s="44">
        <v>2587</v>
      </c>
      <c r="H32" s="32"/>
      <c r="I32" s="32">
        <v>199139</v>
      </c>
      <c r="J32" s="32">
        <v>19427</v>
      </c>
      <c r="K32" s="32">
        <v>0</v>
      </c>
      <c r="L32" s="32">
        <v>24506</v>
      </c>
      <c r="M32" s="32">
        <v>4903</v>
      </c>
      <c r="N32" s="32">
        <v>3628281</v>
      </c>
      <c r="O32" s="32">
        <v>2850</v>
      </c>
      <c r="P32" s="40" t="s">
        <v>48</v>
      </c>
      <c r="Q32" s="48">
        <v>57731</v>
      </c>
      <c r="R32" s="32">
        <v>110315</v>
      </c>
      <c r="S32" s="32">
        <v>12025</v>
      </c>
      <c r="T32" s="32">
        <v>1680057</v>
      </c>
      <c r="U32" s="32">
        <v>0</v>
      </c>
      <c r="V32" s="32">
        <v>1224360</v>
      </c>
      <c r="W32" s="32"/>
      <c r="X32" s="32">
        <v>34599</v>
      </c>
      <c r="Y32" s="32">
        <v>2398</v>
      </c>
      <c r="Z32" s="32">
        <v>207355</v>
      </c>
      <c r="AA32" s="32">
        <v>997075</v>
      </c>
      <c r="AB32" s="32">
        <v>350104</v>
      </c>
      <c r="AC32" s="32">
        <v>1015067</v>
      </c>
      <c r="AD32" s="7"/>
    </row>
    <row r="33" spans="1:30" ht="16.5" customHeight="1">
      <c r="A33" s="4" t="s">
        <v>49</v>
      </c>
      <c r="B33" s="43">
        <v>6630164</v>
      </c>
      <c r="C33" s="32">
        <v>476495</v>
      </c>
      <c r="D33" s="32">
        <v>74579</v>
      </c>
      <c r="E33" s="32">
        <v>725</v>
      </c>
      <c r="F33" s="44">
        <v>1692</v>
      </c>
      <c r="G33" s="44">
        <v>798</v>
      </c>
      <c r="H33" s="32"/>
      <c r="I33" s="32">
        <v>70200</v>
      </c>
      <c r="J33" s="32">
        <v>0</v>
      </c>
      <c r="K33" s="32">
        <v>0</v>
      </c>
      <c r="L33" s="32">
        <v>8782</v>
      </c>
      <c r="M33" s="32">
        <v>1134</v>
      </c>
      <c r="N33" s="32">
        <v>3443550</v>
      </c>
      <c r="O33" s="32">
        <v>998</v>
      </c>
      <c r="P33" s="40" t="s">
        <v>49</v>
      </c>
      <c r="Q33" s="48">
        <v>47953</v>
      </c>
      <c r="R33" s="32">
        <v>62688</v>
      </c>
      <c r="S33" s="32">
        <v>6903</v>
      </c>
      <c r="T33" s="32">
        <v>648517</v>
      </c>
      <c r="U33" s="32">
        <v>0</v>
      </c>
      <c r="V33" s="32">
        <v>344381</v>
      </c>
      <c r="W33" s="32"/>
      <c r="X33" s="32">
        <v>28603</v>
      </c>
      <c r="Y33" s="32">
        <v>2435</v>
      </c>
      <c r="Z33" s="32">
        <v>337262</v>
      </c>
      <c r="AA33" s="32">
        <v>405336</v>
      </c>
      <c r="AB33" s="32">
        <v>145600</v>
      </c>
      <c r="AC33" s="32">
        <v>521533</v>
      </c>
      <c r="AD33" s="7"/>
    </row>
    <row r="34" spans="1:30" ht="16.5" customHeight="1">
      <c r="A34" s="4" t="s">
        <v>50</v>
      </c>
      <c r="B34" s="43">
        <v>8464961</v>
      </c>
      <c r="C34" s="32">
        <v>1530012</v>
      </c>
      <c r="D34" s="32">
        <v>113710</v>
      </c>
      <c r="E34" s="32">
        <v>1767</v>
      </c>
      <c r="F34" s="44">
        <v>4122</v>
      </c>
      <c r="G34" s="44">
        <v>1943</v>
      </c>
      <c r="H34" s="32"/>
      <c r="I34" s="32">
        <v>151330</v>
      </c>
      <c r="J34" s="32">
        <v>17641</v>
      </c>
      <c r="K34" s="32">
        <v>0</v>
      </c>
      <c r="L34" s="32">
        <v>13396</v>
      </c>
      <c r="M34" s="32">
        <v>2918</v>
      </c>
      <c r="N34" s="32">
        <v>3416233</v>
      </c>
      <c r="O34" s="32">
        <v>1778</v>
      </c>
      <c r="P34" s="40" t="s">
        <v>50</v>
      </c>
      <c r="Q34" s="48">
        <v>45946</v>
      </c>
      <c r="R34" s="32">
        <v>137206</v>
      </c>
      <c r="S34" s="32">
        <v>9151</v>
      </c>
      <c r="T34" s="32">
        <v>743665</v>
      </c>
      <c r="U34" s="32">
        <v>0</v>
      </c>
      <c r="V34" s="32">
        <v>665271</v>
      </c>
      <c r="W34" s="32"/>
      <c r="X34" s="32">
        <v>55642</v>
      </c>
      <c r="Y34" s="32">
        <v>8762</v>
      </c>
      <c r="Z34" s="32">
        <v>141627</v>
      </c>
      <c r="AA34" s="32">
        <v>235704</v>
      </c>
      <c r="AB34" s="32">
        <v>316855</v>
      </c>
      <c r="AC34" s="32">
        <v>850282</v>
      </c>
      <c r="AD34" s="7"/>
    </row>
    <row r="35" spans="1:30" ht="16.5" customHeight="1">
      <c r="A35" s="4" t="s">
        <v>51</v>
      </c>
      <c r="B35" s="43">
        <v>14950978</v>
      </c>
      <c r="C35" s="32">
        <v>3099433</v>
      </c>
      <c r="D35" s="32">
        <v>233652</v>
      </c>
      <c r="E35" s="32">
        <v>5259</v>
      </c>
      <c r="F35" s="44">
        <v>12331</v>
      </c>
      <c r="G35" s="44">
        <v>5826</v>
      </c>
      <c r="H35" s="32"/>
      <c r="I35" s="32">
        <v>328523</v>
      </c>
      <c r="J35" s="32">
        <v>5940</v>
      </c>
      <c r="K35" s="32">
        <v>0</v>
      </c>
      <c r="L35" s="32">
        <v>27527</v>
      </c>
      <c r="M35" s="32">
        <v>15684</v>
      </c>
      <c r="N35" s="32">
        <v>4233584</v>
      </c>
      <c r="O35" s="32">
        <v>3817</v>
      </c>
      <c r="P35" s="40" t="s">
        <v>51</v>
      </c>
      <c r="Q35" s="48">
        <v>146744</v>
      </c>
      <c r="R35" s="32">
        <v>212104</v>
      </c>
      <c r="S35" s="32">
        <v>21184</v>
      </c>
      <c r="T35" s="32">
        <v>2231972</v>
      </c>
      <c r="U35" s="32">
        <v>0</v>
      </c>
      <c r="V35" s="32">
        <v>1212943</v>
      </c>
      <c r="W35" s="32"/>
      <c r="X35" s="32">
        <v>89003</v>
      </c>
      <c r="Y35" s="32">
        <v>10836</v>
      </c>
      <c r="Z35" s="32">
        <v>611148</v>
      </c>
      <c r="AA35" s="32">
        <v>634149</v>
      </c>
      <c r="AB35" s="32">
        <v>572089</v>
      </c>
      <c r="AC35" s="32">
        <v>1237230</v>
      </c>
      <c r="AD35" s="7"/>
    </row>
    <row r="36" spans="1:30" ht="18.75" customHeight="1">
      <c r="A36" s="4" t="s">
        <v>52</v>
      </c>
      <c r="B36" s="43">
        <v>12016478</v>
      </c>
      <c r="C36" s="32">
        <v>3692247</v>
      </c>
      <c r="D36" s="32">
        <v>157893</v>
      </c>
      <c r="E36" s="32">
        <v>5062</v>
      </c>
      <c r="F36" s="44">
        <v>11877</v>
      </c>
      <c r="G36" s="44">
        <v>5611</v>
      </c>
      <c r="H36" s="32"/>
      <c r="I36" s="32">
        <v>330463</v>
      </c>
      <c r="J36" s="32">
        <v>0</v>
      </c>
      <c r="K36" s="32">
        <v>0</v>
      </c>
      <c r="L36" s="32">
        <v>18596</v>
      </c>
      <c r="M36" s="32">
        <v>13190</v>
      </c>
      <c r="N36" s="32">
        <v>1897381</v>
      </c>
      <c r="O36" s="32">
        <v>2858</v>
      </c>
      <c r="P36" s="40" t="s">
        <v>52</v>
      </c>
      <c r="Q36" s="48">
        <v>10004</v>
      </c>
      <c r="R36" s="32">
        <v>230413</v>
      </c>
      <c r="S36" s="32">
        <v>15701</v>
      </c>
      <c r="T36" s="32">
        <v>1905416</v>
      </c>
      <c r="U36" s="32">
        <v>0</v>
      </c>
      <c r="V36" s="32">
        <v>775470</v>
      </c>
      <c r="W36" s="32"/>
      <c r="X36" s="32">
        <v>105446</v>
      </c>
      <c r="Y36" s="32">
        <v>5467</v>
      </c>
      <c r="Z36" s="32">
        <v>836674</v>
      </c>
      <c r="AA36" s="32">
        <v>492661</v>
      </c>
      <c r="AB36" s="32">
        <v>166861</v>
      </c>
      <c r="AC36" s="32">
        <v>1337187</v>
      </c>
      <c r="AD36" s="7"/>
    </row>
    <row r="37" spans="1:30" ht="18.75" customHeight="1">
      <c r="A37" s="4" t="s">
        <v>53</v>
      </c>
      <c r="B37" s="43">
        <v>9120927</v>
      </c>
      <c r="C37" s="32">
        <v>545294</v>
      </c>
      <c r="D37" s="32">
        <v>78921</v>
      </c>
      <c r="E37" s="32">
        <v>746</v>
      </c>
      <c r="F37" s="44">
        <v>1748</v>
      </c>
      <c r="G37" s="44">
        <v>826</v>
      </c>
      <c r="H37" s="32"/>
      <c r="I37" s="32">
        <v>72083</v>
      </c>
      <c r="J37" s="32">
        <v>4138</v>
      </c>
      <c r="K37" s="32">
        <v>0</v>
      </c>
      <c r="L37" s="32">
        <v>9295</v>
      </c>
      <c r="M37" s="32">
        <v>655</v>
      </c>
      <c r="N37" s="32">
        <v>4382747</v>
      </c>
      <c r="O37" s="32">
        <v>885</v>
      </c>
      <c r="P37" s="40" t="s">
        <v>53</v>
      </c>
      <c r="Q37" s="48">
        <v>34857</v>
      </c>
      <c r="R37" s="32">
        <v>65118</v>
      </c>
      <c r="S37" s="32">
        <v>13217</v>
      </c>
      <c r="T37" s="32">
        <v>603907</v>
      </c>
      <c r="U37" s="32">
        <v>0</v>
      </c>
      <c r="V37" s="32">
        <v>372177</v>
      </c>
      <c r="W37" s="32"/>
      <c r="X37" s="32">
        <v>8199</v>
      </c>
      <c r="Y37" s="32">
        <v>11290</v>
      </c>
      <c r="Z37" s="32">
        <v>1362274</v>
      </c>
      <c r="AA37" s="32">
        <v>364366</v>
      </c>
      <c r="AB37" s="32">
        <v>87784</v>
      </c>
      <c r="AC37" s="32">
        <v>1100400</v>
      </c>
      <c r="AD37" s="7"/>
    </row>
    <row r="38" spans="1:30" ht="18.75" customHeight="1">
      <c r="A38" s="4" t="s">
        <v>77</v>
      </c>
      <c r="B38" s="43">
        <v>9484529</v>
      </c>
      <c r="C38" s="32">
        <v>2844850</v>
      </c>
      <c r="D38" s="32">
        <v>140503</v>
      </c>
      <c r="E38" s="32">
        <v>2550</v>
      </c>
      <c r="F38" s="44">
        <v>6035</v>
      </c>
      <c r="G38" s="44">
        <v>2860</v>
      </c>
      <c r="H38" s="32"/>
      <c r="I38" s="32">
        <v>199378</v>
      </c>
      <c r="J38" s="32">
        <v>21355</v>
      </c>
      <c r="K38" s="32">
        <v>0</v>
      </c>
      <c r="L38" s="32">
        <v>16548</v>
      </c>
      <c r="M38" s="32">
        <v>5819</v>
      </c>
      <c r="N38" s="32">
        <v>2395876</v>
      </c>
      <c r="O38" s="32">
        <v>2704</v>
      </c>
      <c r="P38" s="40" t="s">
        <v>81</v>
      </c>
      <c r="Q38" s="48">
        <v>95146</v>
      </c>
      <c r="R38" s="32">
        <v>36643</v>
      </c>
      <c r="S38" s="32">
        <v>9114</v>
      </c>
      <c r="T38" s="32">
        <v>893638</v>
      </c>
      <c r="U38" s="32">
        <v>0</v>
      </c>
      <c r="V38" s="32">
        <v>833507</v>
      </c>
      <c r="W38" s="32"/>
      <c r="X38" s="32">
        <v>14739</v>
      </c>
      <c r="Y38" s="32">
        <v>3647</v>
      </c>
      <c r="Z38" s="32">
        <v>810181</v>
      </c>
      <c r="AA38" s="32">
        <v>133307</v>
      </c>
      <c r="AB38" s="32">
        <v>291564</v>
      </c>
      <c r="AC38" s="32">
        <v>724565</v>
      </c>
      <c r="AD38" s="7"/>
    </row>
    <row r="39" spans="1:30" ht="18.75" customHeight="1">
      <c r="A39" s="4" t="s">
        <v>54</v>
      </c>
      <c r="B39" s="43">
        <v>4427489</v>
      </c>
      <c r="C39" s="32">
        <v>821814</v>
      </c>
      <c r="D39" s="32">
        <v>58956</v>
      </c>
      <c r="E39" s="32">
        <v>1077</v>
      </c>
      <c r="F39" s="44">
        <v>2527</v>
      </c>
      <c r="G39" s="44">
        <v>1194</v>
      </c>
      <c r="H39" s="32"/>
      <c r="I39" s="32">
        <v>89246</v>
      </c>
      <c r="J39" s="32">
        <v>0</v>
      </c>
      <c r="K39" s="32">
        <v>0</v>
      </c>
      <c r="L39" s="32">
        <v>6944</v>
      </c>
      <c r="M39" s="32">
        <v>2067</v>
      </c>
      <c r="N39" s="32">
        <v>1924715</v>
      </c>
      <c r="O39" s="32">
        <v>1611</v>
      </c>
      <c r="P39" s="40" t="s">
        <v>54</v>
      </c>
      <c r="Q39" s="48">
        <v>20700</v>
      </c>
      <c r="R39" s="32">
        <v>102819</v>
      </c>
      <c r="S39" s="32">
        <v>4885</v>
      </c>
      <c r="T39" s="32">
        <v>373290</v>
      </c>
      <c r="U39" s="32">
        <v>0</v>
      </c>
      <c r="V39" s="32">
        <v>350310</v>
      </c>
      <c r="W39" s="32"/>
      <c r="X39" s="32">
        <v>119253</v>
      </c>
      <c r="Y39" s="32">
        <v>2935</v>
      </c>
      <c r="Z39" s="32">
        <v>38520</v>
      </c>
      <c r="AA39" s="32">
        <v>148992</v>
      </c>
      <c r="AB39" s="32">
        <v>71134</v>
      </c>
      <c r="AC39" s="32">
        <v>284500</v>
      </c>
      <c r="AD39" s="7"/>
    </row>
    <row r="40" spans="1:30" ht="18.75" customHeight="1">
      <c r="A40" s="4" t="s">
        <v>55</v>
      </c>
      <c r="B40" s="43">
        <v>6170501</v>
      </c>
      <c r="C40" s="32">
        <v>479363</v>
      </c>
      <c r="D40" s="32">
        <v>41708</v>
      </c>
      <c r="E40" s="32">
        <v>642</v>
      </c>
      <c r="F40" s="44">
        <v>1521</v>
      </c>
      <c r="G40" s="44">
        <v>721</v>
      </c>
      <c r="H40" s="32"/>
      <c r="I40" s="32">
        <v>63529</v>
      </c>
      <c r="J40" s="32">
        <v>0</v>
      </c>
      <c r="K40" s="32">
        <v>0</v>
      </c>
      <c r="L40" s="32">
        <v>4911</v>
      </c>
      <c r="M40" s="32">
        <v>307</v>
      </c>
      <c r="N40" s="32">
        <v>2520185</v>
      </c>
      <c r="O40" s="32">
        <v>753</v>
      </c>
      <c r="P40" s="40" t="s">
        <v>55</v>
      </c>
      <c r="Q40" s="48">
        <v>11298</v>
      </c>
      <c r="R40" s="32">
        <v>113969</v>
      </c>
      <c r="S40" s="32">
        <v>3735</v>
      </c>
      <c r="T40" s="32">
        <v>339329</v>
      </c>
      <c r="U40" s="32">
        <v>0</v>
      </c>
      <c r="V40" s="32">
        <v>553139</v>
      </c>
      <c r="W40" s="32"/>
      <c r="X40" s="32">
        <v>225732</v>
      </c>
      <c r="Y40" s="32">
        <v>11127</v>
      </c>
      <c r="Z40" s="32">
        <v>220948</v>
      </c>
      <c r="AA40" s="32">
        <v>267690</v>
      </c>
      <c r="AB40" s="32">
        <v>110625</v>
      </c>
      <c r="AC40" s="32">
        <v>1199269</v>
      </c>
      <c r="AD40" s="7"/>
    </row>
    <row r="41" spans="1:30" ht="18.75" customHeight="1">
      <c r="A41" s="4" t="s">
        <v>56</v>
      </c>
      <c r="B41" s="43">
        <v>40020182</v>
      </c>
      <c r="C41" s="32">
        <v>916101</v>
      </c>
      <c r="D41" s="32">
        <v>63522</v>
      </c>
      <c r="E41" s="32">
        <v>983</v>
      </c>
      <c r="F41" s="44">
        <v>2118</v>
      </c>
      <c r="G41" s="44">
        <v>968</v>
      </c>
      <c r="H41" s="32"/>
      <c r="I41" s="32">
        <v>153598</v>
      </c>
      <c r="J41" s="32">
        <v>0</v>
      </c>
      <c r="K41" s="32">
        <v>0</v>
      </c>
      <c r="L41" s="32">
        <v>7485</v>
      </c>
      <c r="M41" s="32">
        <v>1918</v>
      </c>
      <c r="N41" s="32">
        <v>9897098</v>
      </c>
      <c r="O41" s="32">
        <v>755</v>
      </c>
      <c r="P41" s="40" t="s">
        <v>56</v>
      </c>
      <c r="Q41" s="48">
        <v>34792</v>
      </c>
      <c r="R41" s="32">
        <v>92535</v>
      </c>
      <c r="S41" s="32">
        <v>33957</v>
      </c>
      <c r="T41" s="32">
        <v>10792057</v>
      </c>
      <c r="U41" s="32">
        <v>0</v>
      </c>
      <c r="V41" s="32">
        <v>2187811</v>
      </c>
      <c r="W41" s="32"/>
      <c r="X41" s="32">
        <v>301147</v>
      </c>
      <c r="Y41" s="32">
        <v>116599</v>
      </c>
      <c r="Z41" s="32">
        <v>12317329</v>
      </c>
      <c r="AA41" s="32">
        <v>2268876</v>
      </c>
      <c r="AB41" s="32">
        <v>496070</v>
      </c>
      <c r="AC41" s="32">
        <v>334463</v>
      </c>
      <c r="AD41" s="7"/>
    </row>
    <row r="42" spans="1:30" ht="18.75" customHeight="1">
      <c r="A42" s="4" t="s">
        <v>57</v>
      </c>
      <c r="B42" s="43">
        <v>56680206</v>
      </c>
      <c r="C42" s="32">
        <v>1068638</v>
      </c>
      <c r="D42" s="32">
        <v>62664</v>
      </c>
      <c r="E42" s="32">
        <v>1465</v>
      </c>
      <c r="F42" s="44">
        <v>3310</v>
      </c>
      <c r="G42" s="44">
        <v>1542</v>
      </c>
      <c r="H42" s="32"/>
      <c r="I42" s="32">
        <v>181457</v>
      </c>
      <c r="J42" s="32">
        <v>0</v>
      </c>
      <c r="K42" s="32">
        <v>0</v>
      </c>
      <c r="L42" s="32">
        <v>7384</v>
      </c>
      <c r="M42" s="32">
        <v>1765</v>
      </c>
      <c r="N42" s="32">
        <v>7639826</v>
      </c>
      <c r="O42" s="32">
        <v>1234</v>
      </c>
      <c r="P42" s="40" t="s">
        <v>57</v>
      </c>
      <c r="Q42" s="48">
        <v>55613</v>
      </c>
      <c r="R42" s="32">
        <v>59492</v>
      </c>
      <c r="S42" s="32">
        <v>12615</v>
      </c>
      <c r="T42" s="32">
        <v>19138720</v>
      </c>
      <c r="U42" s="32">
        <v>6212</v>
      </c>
      <c r="V42" s="32">
        <v>4422987</v>
      </c>
      <c r="W42" s="32"/>
      <c r="X42" s="32">
        <v>50400</v>
      </c>
      <c r="Y42" s="32">
        <v>19398</v>
      </c>
      <c r="Z42" s="32">
        <v>20175047</v>
      </c>
      <c r="AA42" s="32">
        <v>3002328</v>
      </c>
      <c r="AB42" s="32">
        <v>247014</v>
      </c>
      <c r="AC42" s="32">
        <v>521095</v>
      </c>
      <c r="AD42" s="7"/>
    </row>
    <row r="43" spans="1:30" ht="16.5" customHeight="1">
      <c r="A43" s="4" t="s">
        <v>58</v>
      </c>
      <c r="B43" s="43">
        <v>15999216</v>
      </c>
      <c r="C43" s="32">
        <v>722862</v>
      </c>
      <c r="D43" s="32">
        <v>77007</v>
      </c>
      <c r="E43" s="32">
        <v>1071</v>
      </c>
      <c r="F43" s="44">
        <v>2491</v>
      </c>
      <c r="G43" s="44">
        <v>1173</v>
      </c>
      <c r="H43" s="32"/>
      <c r="I43" s="32">
        <v>115259</v>
      </c>
      <c r="J43" s="32">
        <v>0</v>
      </c>
      <c r="K43" s="32">
        <v>0</v>
      </c>
      <c r="L43" s="32">
        <v>8918</v>
      </c>
      <c r="M43" s="32">
        <v>687</v>
      </c>
      <c r="N43" s="32">
        <v>6217399</v>
      </c>
      <c r="O43" s="32">
        <v>1033</v>
      </c>
      <c r="P43" s="40" t="s">
        <v>58</v>
      </c>
      <c r="Q43" s="48">
        <v>747</v>
      </c>
      <c r="R43" s="32">
        <v>67990</v>
      </c>
      <c r="S43" s="32">
        <v>7778</v>
      </c>
      <c r="T43" s="32">
        <v>2231305</v>
      </c>
      <c r="U43" s="32">
        <v>0</v>
      </c>
      <c r="V43" s="32">
        <v>1655153</v>
      </c>
      <c r="W43" s="32"/>
      <c r="X43" s="32">
        <v>215769</v>
      </c>
      <c r="Y43" s="32">
        <v>57454</v>
      </c>
      <c r="Z43" s="32">
        <v>1070761</v>
      </c>
      <c r="AA43" s="32">
        <v>1740543</v>
      </c>
      <c r="AB43" s="32">
        <v>191316</v>
      </c>
      <c r="AC43" s="32">
        <v>1612500</v>
      </c>
      <c r="AD43" s="7"/>
    </row>
    <row r="44" spans="1:30" ht="16.5" customHeight="1">
      <c r="A44" s="4" t="s">
        <v>59</v>
      </c>
      <c r="B44" s="43">
        <v>12644080</v>
      </c>
      <c r="C44" s="32">
        <v>244582</v>
      </c>
      <c r="D44" s="32">
        <v>48716</v>
      </c>
      <c r="E44" s="32">
        <v>315</v>
      </c>
      <c r="F44" s="44">
        <v>729</v>
      </c>
      <c r="G44" s="44">
        <v>342</v>
      </c>
      <c r="H44" s="32"/>
      <c r="I44" s="32">
        <v>37371</v>
      </c>
      <c r="J44" s="32">
        <v>0</v>
      </c>
      <c r="K44" s="32">
        <v>0</v>
      </c>
      <c r="L44" s="32">
        <v>5740</v>
      </c>
      <c r="M44" s="32">
        <v>270</v>
      </c>
      <c r="N44" s="32">
        <v>3603444</v>
      </c>
      <c r="O44" s="32">
        <v>0</v>
      </c>
      <c r="P44" s="40" t="s">
        <v>59</v>
      </c>
      <c r="Q44" s="48">
        <v>741</v>
      </c>
      <c r="R44" s="32">
        <v>31213</v>
      </c>
      <c r="S44" s="32">
        <v>2822</v>
      </c>
      <c r="T44" s="32">
        <v>2021312</v>
      </c>
      <c r="U44" s="32">
        <v>0</v>
      </c>
      <c r="V44" s="32">
        <v>1190236</v>
      </c>
      <c r="W44" s="32"/>
      <c r="X44" s="32">
        <v>40761</v>
      </c>
      <c r="Y44" s="32">
        <v>10581</v>
      </c>
      <c r="Z44" s="32">
        <v>3953567</v>
      </c>
      <c r="AA44" s="32">
        <v>932221</v>
      </c>
      <c r="AB44" s="32">
        <v>151848</v>
      </c>
      <c r="AC44" s="32">
        <v>367269</v>
      </c>
      <c r="AD44" s="7"/>
    </row>
    <row r="45" spans="1:30" ht="16.5" customHeight="1">
      <c r="A45" s="4" t="s">
        <v>60</v>
      </c>
      <c r="B45" s="43">
        <v>3019802</v>
      </c>
      <c r="C45" s="32">
        <v>196986</v>
      </c>
      <c r="D45" s="32">
        <v>39581</v>
      </c>
      <c r="E45" s="32">
        <v>239</v>
      </c>
      <c r="F45" s="44">
        <v>493</v>
      </c>
      <c r="G45" s="44">
        <v>221</v>
      </c>
      <c r="H45" s="32"/>
      <c r="I45" s="32">
        <v>29307</v>
      </c>
      <c r="J45" s="32">
        <v>0</v>
      </c>
      <c r="K45" s="32">
        <v>0</v>
      </c>
      <c r="L45" s="32">
        <v>4663</v>
      </c>
      <c r="M45" s="32">
        <v>354</v>
      </c>
      <c r="N45" s="32">
        <v>1494931</v>
      </c>
      <c r="O45" s="32">
        <v>0</v>
      </c>
      <c r="P45" s="40" t="s">
        <v>60</v>
      </c>
      <c r="Q45" s="48">
        <v>3561</v>
      </c>
      <c r="R45" s="32">
        <v>15784</v>
      </c>
      <c r="S45" s="32">
        <v>1464</v>
      </c>
      <c r="T45" s="32">
        <v>194054</v>
      </c>
      <c r="U45" s="32">
        <v>0</v>
      </c>
      <c r="V45" s="32">
        <v>315148</v>
      </c>
      <c r="W45" s="32"/>
      <c r="X45" s="32">
        <v>4423</v>
      </c>
      <c r="Y45" s="32">
        <v>10103</v>
      </c>
      <c r="Z45" s="32">
        <v>92053</v>
      </c>
      <c r="AA45" s="32">
        <v>268110</v>
      </c>
      <c r="AB45" s="32">
        <v>91576</v>
      </c>
      <c r="AC45" s="32">
        <v>256751</v>
      </c>
      <c r="AD45" s="7"/>
    </row>
    <row r="46" spans="1:30" ht="16.5" customHeight="1">
      <c r="A46" s="4" t="s">
        <v>61</v>
      </c>
      <c r="B46" s="43">
        <v>7341863</v>
      </c>
      <c r="C46" s="32">
        <v>730790</v>
      </c>
      <c r="D46" s="32">
        <v>86197</v>
      </c>
      <c r="E46" s="32">
        <v>1013</v>
      </c>
      <c r="F46" s="44">
        <v>2368</v>
      </c>
      <c r="G46" s="44">
        <v>1118</v>
      </c>
      <c r="H46" s="32"/>
      <c r="I46" s="32">
        <v>104080</v>
      </c>
      <c r="J46" s="32">
        <v>14936</v>
      </c>
      <c r="K46" s="32">
        <v>0</v>
      </c>
      <c r="L46" s="32">
        <v>10155</v>
      </c>
      <c r="M46" s="32">
        <v>948</v>
      </c>
      <c r="N46" s="32">
        <v>2963390</v>
      </c>
      <c r="O46" s="32">
        <v>1006</v>
      </c>
      <c r="P46" s="40" t="s">
        <v>61</v>
      </c>
      <c r="Q46" s="48">
        <v>10649</v>
      </c>
      <c r="R46" s="32">
        <v>61231</v>
      </c>
      <c r="S46" s="32">
        <v>6625</v>
      </c>
      <c r="T46" s="32">
        <v>669882</v>
      </c>
      <c r="U46" s="32">
        <v>0</v>
      </c>
      <c r="V46" s="32">
        <v>652720</v>
      </c>
      <c r="W46" s="32"/>
      <c r="X46" s="32">
        <v>4951</v>
      </c>
      <c r="Y46" s="32">
        <v>660</v>
      </c>
      <c r="Z46" s="32">
        <v>507995</v>
      </c>
      <c r="AA46" s="32">
        <v>563255</v>
      </c>
      <c r="AB46" s="32">
        <v>274394</v>
      </c>
      <c r="AC46" s="32">
        <v>673500</v>
      </c>
      <c r="AD46" s="7"/>
    </row>
    <row r="47" spans="1:30" ht="16.5" customHeight="1">
      <c r="A47" s="4" t="s">
        <v>62</v>
      </c>
      <c r="B47" s="43">
        <v>9953238</v>
      </c>
      <c r="C47" s="32">
        <v>316475</v>
      </c>
      <c r="D47" s="32">
        <v>33154</v>
      </c>
      <c r="E47" s="32">
        <v>390</v>
      </c>
      <c r="F47" s="44">
        <v>909</v>
      </c>
      <c r="G47" s="44">
        <v>429</v>
      </c>
      <c r="H47" s="32"/>
      <c r="I47" s="32">
        <v>44309</v>
      </c>
      <c r="J47" s="32">
        <v>0</v>
      </c>
      <c r="K47" s="32">
        <v>0</v>
      </c>
      <c r="L47" s="32">
        <v>3904</v>
      </c>
      <c r="M47" s="32">
        <v>578</v>
      </c>
      <c r="N47" s="32">
        <v>1921675</v>
      </c>
      <c r="O47" s="32">
        <v>0</v>
      </c>
      <c r="P47" s="40" t="s">
        <v>62</v>
      </c>
      <c r="Q47" s="48">
        <v>14044</v>
      </c>
      <c r="R47" s="32">
        <v>10427</v>
      </c>
      <c r="S47" s="32">
        <v>2315</v>
      </c>
      <c r="T47" s="32">
        <v>5104681</v>
      </c>
      <c r="U47" s="32">
        <v>0</v>
      </c>
      <c r="V47" s="32">
        <v>671837</v>
      </c>
      <c r="W47" s="32"/>
      <c r="X47" s="32">
        <v>91125</v>
      </c>
      <c r="Y47" s="32">
        <v>11430</v>
      </c>
      <c r="Z47" s="32">
        <v>313074</v>
      </c>
      <c r="AA47" s="32">
        <v>883935</v>
      </c>
      <c r="AB47" s="32">
        <v>74991</v>
      </c>
      <c r="AC47" s="32">
        <v>453556</v>
      </c>
      <c r="AD47" s="7"/>
    </row>
    <row r="48" spans="1:30" ht="16.5" customHeight="1">
      <c r="A48" s="4" t="s">
        <v>63</v>
      </c>
      <c r="B48" s="43">
        <v>4230222</v>
      </c>
      <c r="C48" s="32">
        <v>439488</v>
      </c>
      <c r="D48" s="32">
        <v>46296</v>
      </c>
      <c r="E48" s="32">
        <v>585</v>
      </c>
      <c r="F48" s="44">
        <v>1371</v>
      </c>
      <c r="G48" s="44">
        <v>647</v>
      </c>
      <c r="H48" s="32"/>
      <c r="I48" s="32">
        <v>64932</v>
      </c>
      <c r="J48" s="32">
        <v>0</v>
      </c>
      <c r="K48" s="32">
        <v>0</v>
      </c>
      <c r="L48" s="32">
        <v>5449</v>
      </c>
      <c r="M48" s="32">
        <v>867</v>
      </c>
      <c r="N48" s="32">
        <v>2203471</v>
      </c>
      <c r="O48" s="32">
        <v>521</v>
      </c>
      <c r="P48" s="40" t="s">
        <v>63</v>
      </c>
      <c r="Q48" s="48">
        <v>11492</v>
      </c>
      <c r="R48" s="32">
        <v>55439</v>
      </c>
      <c r="S48" s="32">
        <v>3763</v>
      </c>
      <c r="T48" s="32">
        <v>343848</v>
      </c>
      <c r="U48" s="32">
        <v>0</v>
      </c>
      <c r="V48" s="32">
        <v>345526</v>
      </c>
      <c r="W48" s="32"/>
      <c r="X48" s="32">
        <v>5398</v>
      </c>
      <c r="Y48" s="32">
        <v>10040</v>
      </c>
      <c r="Z48" s="32">
        <v>2276</v>
      </c>
      <c r="AA48" s="32">
        <v>165656</v>
      </c>
      <c r="AB48" s="32">
        <v>90369</v>
      </c>
      <c r="AC48" s="32">
        <v>432788</v>
      </c>
      <c r="AD48" s="7"/>
    </row>
    <row r="49" spans="1:30" ht="16.5" customHeight="1">
      <c r="A49" s="4" t="s">
        <v>64</v>
      </c>
      <c r="B49" s="43">
        <v>14510524</v>
      </c>
      <c r="C49" s="32">
        <v>1263437</v>
      </c>
      <c r="D49" s="32">
        <v>111650</v>
      </c>
      <c r="E49" s="32">
        <v>2049</v>
      </c>
      <c r="F49" s="44">
        <v>4796</v>
      </c>
      <c r="G49" s="44">
        <v>2264</v>
      </c>
      <c r="H49" s="32"/>
      <c r="I49" s="32">
        <v>165512</v>
      </c>
      <c r="J49" s="32">
        <v>0</v>
      </c>
      <c r="K49" s="32">
        <v>0</v>
      </c>
      <c r="L49" s="32">
        <v>13155</v>
      </c>
      <c r="M49" s="32">
        <v>2801</v>
      </c>
      <c r="N49" s="32">
        <v>5605091</v>
      </c>
      <c r="O49" s="32">
        <v>1492</v>
      </c>
      <c r="P49" s="40" t="s">
        <v>64</v>
      </c>
      <c r="Q49" s="48">
        <v>4223</v>
      </c>
      <c r="R49" s="32">
        <v>132276</v>
      </c>
      <c r="S49" s="32">
        <v>9017</v>
      </c>
      <c r="T49" s="32">
        <v>1336376</v>
      </c>
      <c r="U49" s="32">
        <v>0</v>
      </c>
      <c r="V49" s="32">
        <v>1881293</v>
      </c>
      <c r="W49" s="32"/>
      <c r="X49" s="32">
        <v>73141</v>
      </c>
      <c r="Y49" s="32">
        <v>8671</v>
      </c>
      <c r="Z49" s="32">
        <v>467786</v>
      </c>
      <c r="AA49" s="32">
        <v>586172</v>
      </c>
      <c r="AB49" s="32">
        <v>427622</v>
      </c>
      <c r="AC49" s="32">
        <v>2411700</v>
      </c>
      <c r="AD49" s="7"/>
    </row>
    <row r="50" spans="1:30" ht="18.75" customHeight="1">
      <c r="A50" s="4" t="s">
        <v>65</v>
      </c>
      <c r="B50" s="43">
        <v>9092078</v>
      </c>
      <c r="C50" s="32">
        <v>1563658</v>
      </c>
      <c r="D50" s="32">
        <v>103509</v>
      </c>
      <c r="E50" s="32">
        <v>1626</v>
      </c>
      <c r="F50" s="44">
        <v>3777</v>
      </c>
      <c r="G50" s="44">
        <v>1778</v>
      </c>
      <c r="H50" s="32"/>
      <c r="I50" s="32">
        <v>150280</v>
      </c>
      <c r="J50" s="32">
        <v>0</v>
      </c>
      <c r="K50" s="32">
        <v>0</v>
      </c>
      <c r="L50" s="32">
        <v>12187</v>
      </c>
      <c r="M50" s="32">
        <v>1286</v>
      </c>
      <c r="N50" s="32">
        <v>3299267</v>
      </c>
      <c r="O50" s="32">
        <v>1364</v>
      </c>
      <c r="P50" s="40" t="s">
        <v>65</v>
      </c>
      <c r="Q50" s="48">
        <v>47029</v>
      </c>
      <c r="R50" s="32">
        <v>66876</v>
      </c>
      <c r="S50" s="32">
        <v>8307</v>
      </c>
      <c r="T50" s="32">
        <v>1060435</v>
      </c>
      <c r="U50" s="32">
        <v>0</v>
      </c>
      <c r="V50" s="32">
        <v>1042574</v>
      </c>
      <c r="W50" s="32"/>
      <c r="X50" s="32">
        <v>57370</v>
      </c>
      <c r="Y50" s="32">
        <v>11470</v>
      </c>
      <c r="Z50" s="32">
        <v>466347</v>
      </c>
      <c r="AA50" s="32">
        <v>329270</v>
      </c>
      <c r="AB50" s="32">
        <v>262268</v>
      </c>
      <c r="AC50" s="32">
        <v>601400</v>
      </c>
      <c r="AD50" s="7"/>
    </row>
    <row r="51" spans="1:29" ht="10.5" customHeight="1" thickBot="1">
      <c r="A51" s="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8"/>
      <c r="Q51" s="14"/>
      <c r="R51" s="14"/>
      <c r="S51" s="14"/>
      <c r="T51" s="14"/>
      <c r="U51" s="14"/>
      <c r="V51" s="14"/>
      <c r="W51" s="7"/>
      <c r="X51" s="14"/>
      <c r="Y51" s="14"/>
      <c r="Z51" s="14"/>
      <c r="AA51" s="14"/>
      <c r="AB51" s="14"/>
      <c r="AC51" s="14"/>
    </row>
    <row r="52" spans="1:29" ht="24.75" customHeight="1">
      <c r="A52" s="35" t="s">
        <v>33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5" t="s">
        <v>33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</sheetData>
  <sheetProtection/>
  <mergeCells count="13">
    <mergeCell ref="AC4:AC5"/>
    <mergeCell ref="V4:V5"/>
    <mergeCell ref="X4:X5"/>
    <mergeCell ref="Y4:Y5"/>
    <mergeCell ref="Z4:Z5"/>
    <mergeCell ref="AA4:AA5"/>
    <mergeCell ref="AB4:AB5"/>
    <mergeCell ref="R4:R5"/>
    <mergeCell ref="S4:S5"/>
    <mergeCell ref="A4:A5"/>
    <mergeCell ref="P4:P5"/>
    <mergeCell ref="B4:B5"/>
    <mergeCell ref="C4:C5"/>
  </mergeCells>
  <conditionalFormatting sqref="T18:AE51 AD17:AE30 C18:Q51">
    <cfRule type="cellIs" priority="2" dxfId="1" operator="equal" stopIfTrue="1">
      <formula>0</formula>
    </cfRule>
  </conditionalFormatting>
  <printOptions/>
  <pageMargins left="0.5905511811023623" right="0.5905511811023623" top="0.3937007874015748" bottom="0.5905511811023623" header="0.8661417322834646" footer="0.5118110236220472"/>
  <pageSetup horizontalDpi="600" verticalDpi="600" orientation="portrait" paperSize="9" scale="99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調査統計課　統計情報担当　内線5299</cp:lastModifiedBy>
  <cp:lastPrinted>2015-12-07T04:57:19Z</cp:lastPrinted>
  <dcterms:created xsi:type="dcterms:W3CDTF">2001-02-01T03:02:59Z</dcterms:created>
  <dcterms:modified xsi:type="dcterms:W3CDTF">2016-03-02T04:18:09Z</dcterms:modified>
  <cp:category/>
  <cp:version/>
  <cp:contentType/>
  <cp:contentStatus/>
</cp:coreProperties>
</file>