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市町村民経済計算\02 市町村民その他\03 年報\R3年報\02 県計チェック用\値貼り付け\"/>
    </mc:Choice>
  </mc:AlternateContent>
  <bookViews>
    <workbookView xWindow="0" yWindow="0" windowWidth="15285" windowHeight="9375" activeTab="1"/>
  </bookViews>
  <sheets>
    <sheet name="目次" sheetId="48" r:id="rId1"/>
    <sheet name="23年度" sheetId="52" r:id="rId2"/>
    <sheet name="24年度" sheetId="30" r:id="rId3"/>
    <sheet name="25年度" sheetId="53" r:id="rId4"/>
    <sheet name="26年度" sheetId="31" r:id="rId5"/>
    <sheet name="27年度" sheetId="5" r:id="rId6"/>
    <sheet name="28年度" sheetId="54" r:id="rId7"/>
    <sheet name="29年度" sheetId="55" r:id="rId8"/>
    <sheet name="30年度" sheetId="56" r:id="rId9"/>
    <sheet name="1年度" sheetId="57" r:id="rId10"/>
    <sheet name="２年度" sheetId="59" r:id="rId11"/>
    <sheet name="３年度" sheetId="60" r:id="rId12"/>
  </sheets>
  <definedNames>
    <definedName name="_xlnm.Print_Area" localSheetId="9">'1年度'!$B$2:$V$51,'1年度'!$X$2:$AR$51,'1年度'!$AT$2:$BN$46,'1年度'!$BP$2:$CJ$46</definedName>
    <definedName name="_xlnm.Print_Area" localSheetId="1">'23年度'!$B$2:$V$51,'23年度'!$BP$2:$CJ$46</definedName>
    <definedName name="_xlnm.Print_Area" localSheetId="2">'24年度'!$B$2:$V$51,'24年度'!$X$2:$AR$51,'24年度'!$AT$2:$BN$46,'24年度'!$BP$2:$CJ$46</definedName>
    <definedName name="_xlnm.Print_Area" localSheetId="3">'25年度'!$B$2:$V$51,'25年度'!$X$2:$AR$51,'25年度'!$AT$2:$BN$46,'25年度'!$BP$2:$CJ$46</definedName>
    <definedName name="_xlnm.Print_Area" localSheetId="4">'26年度'!$B$2:$V$51,'26年度'!$X$2:$AR$51,'26年度'!$AT$2:$BN$46,'26年度'!$BP$2:$CJ$46</definedName>
    <definedName name="_xlnm.Print_Area" localSheetId="5">'27年度'!$B$2:$V$51,'27年度'!$X$2:$AR$51,'27年度'!$AT$2:$BN$46,'27年度'!$BP$2:$CJ$46</definedName>
    <definedName name="_xlnm.Print_Area" localSheetId="6">'28年度'!$B$2:$V$51,'28年度'!$X$2:$AR$51,'28年度'!$AT$2:$BN$46,'28年度'!$BP$2:$CJ$46</definedName>
    <definedName name="_xlnm.Print_Area" localSheetId="7">'29年度'!$B$2:$V$51,'29年度'!$X$2:$AR$51,'29年度'!$AT$2:$BN$46,'29年度'!$BP$2:$CJ$46</definedName>
    <definedName name="_xlnm.Print_Area" localSheetId="10">'２年度'!$B$1:$V$51,'２年度'!$X$1:$AR$51,'２年度'!$AT$1:$BN$46,'２年度'!$BP$1:$CJ$46</definedName>
    <definedName name="_xlnm.Print_Area" localSheetId="8">'30年度'!$B$2:$V$51,'30年度'!$X$2:$AR$51,'30年度'!$AT$2:$BN$46,'30年度'!$BP$2:$CJ$46</definedName>
    <definedName name="_xlnm.Print_Area" localSheetId="11">'３年度'!$B$1:$V$51,'３年度'!$X$1:$AR$51,'３年度'!$AT$1:$BN$46,'３年度'!$BP$1:$CJ$46</definedName>
  </definedNames>
  <calcPr calcId="162913" calcOnSave="0" concurrentCalc="0"/>
</workbook>
</file>

<file path=xl/calcChain.xml><?xml version="1.0" encoding="utf-8"?>
<calcChain xmlns="http://schemas.openxmlformats.org/spreadsheetml/2006/main">
  <c r="AU8" i="52" l="1"/>
  <c r="AU45" i="52"/>
  <c r="AU22" i="52"/>
  <c r="AU26" i="52"/>
  <c r="AU41" i="52"/>
  <c r="AU33" i="52"/>
  <c r="AU21" i="52"/>
  <c r="AU27" i="52"/>
  <c r="AU23" i="52"/>
  <c r="AU36" i="52"/>
  <c r="AU24" i="52"/>
  <c r="AU34" i="52"/>
  <c r="AU25" i="52"/>
  <c r="AU18" i="52"/>
  <c r="AU44" i="52"/>
  <c r="AU31" i="52"/>
  <c r="AU17" i="52"/>
  <c r="AU42" i="52"/>
  <c r="AU43" i="52"/>
  <c r="AU35" i="52"/>
  <c r="AU40" i="52"/>
  <c r="AU12" i="52"/>
  <c r="AU46" i="52"/>
  <c r="AU15" i="52"/>
  <c r="AU16" i="52"/>
  <c r="AU14" i="52"/>
  <c r="AU13" i="52"/>
  <c r="AU37" i="52"/>
  <c r="AU32" i="52"/>
  <c r="AU30" i="52"/>
  <c r="AU28" i="52"/>
  <c r="AU39" i="52"/>
  <c r="AU38" i="52"/>
  <c r="AU29" i="52"/>
  <c r="AU11" i="52"/>
  <c r="AU19" i="52"/>
  <c r="AU20" i="52"/>
  <c r="AU10" i="52"/>
</calcChain>
</file>

<file path=xl/comments1.xml><?xml version="1.0" encoding="utf-8"?>
<comments xmlns="http://schemas.openxmlformats.org/spreadsheetml/2006/main">
  <authors>
    <author>007468</author>
  </authors>
  <commentList>
    <comment ref="Y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注意！！
Y51、AD51、AE51は他の列と計算式が違う。（以下、他のシートも同様）</t>
        </r>
      </text>
    </comment>
  </commentList>
</comments>
</file>

<file path=xl/sharedStrings.xml><?xml version="1.0" encoding="utf-8"?>
<sst xmlns="http://schemas.openxmlformats.org/spreadsheetml/2006/main" count="4545" uniqueCount="162">
  <si>
    <t>市 町 村 計</t>
  </si>
  <si>
    <t>県央広域振興圏</t>
  </si>
  <si>
    <t>盛岡市</t>
  </si>
  <si>
    <t>八幡平市</t>
  </si>
  <si>
    <t>滝沢市</t>
  </si>
  <si>
    <t>雫石町</t>
  </si>
  <si>
    <t>葛巻町</t>
  </si>
  <si>
    <t>岩手町</t>
  </si>
  <si>
    <t>紫波町</t>
  </si>
  <si>
    <t>矢巾町</t>
  </si>
  <si>
    <t>県南広域振興圏</t>
  </si>
  <si>
    <t>花巻市</t>
  </si>
  <si>
    <t>北上市</t>
  </si>
  <si>
    <t>遠野市</t>
  </si>
  <si>
    <t>一関市</t>
  </si>
  <si>
    <t>奥州市</t>
  </si>
  <si>
    <t>西和賀町</t>
  </si>
  <si>
    <t>金ケ崎町</t>
  </si>
  <si>
    <t>平泉町</t>
  </si>
  <si>
    <t>沿岸広域振興圏</t>
  </si>
  <si>
    <t>宮古市</t>
  </si>
  <si>
    <t>大船渡市</t>
  </si>
  <si>
    <t>陸前高田市</t>
  </si>
  <si>
    <t>釜石市</t>
  </si>
  <si>
    <t>住田町</t>
  </si>
  <si>
    <t>大槌町</t>
  </si>
  <si>
    <t>山田町</t>
  </si>
  <si>
    <t>岩泉町</t>
  </si>
  <si>
    <t>田野畑村</t>
  </si>
  <si>
    <t>県北広域振興圏</t>
  </si>
  <si>
    <t>久慈市</t>
  </si>
  <si>
    <t>二戸市</t>
  </si>
  <si>
    <t>普代村</t>
  </si>
  <si>
    <t>軽米町</t>
  </si>
  <si>
    <t>野田村</t>
  </si>
  <si>
    <t>九戸村</t>
  </si>
  <si>
    <t>洋野町</t>
  </si>
  <si>
    <t>一戸町</t>
  </si>
  <si>
    <t>　</t>
  </si>
  <si>
    <t>実　数</t>
    <rPh sb="0" eb="1">
      <t>ジツ</t>
    </rPh>
    <rPh sb="2" eb="3">
      <t>スウ</t>
    </rPh>
    <phoneticPr fontId="3"/>
  </si>
  <si>
    <t>（単位：100万円）</t>
    <rPh sb="1" eb="3">
      <t>タンイ</t>
    </rPh>
    <rPh sb="7" eb="9">
      <t>マンエン</t>
    </rPh>
    <phoneticPr fontId="3"/>
  </si>
  <si>
    <t>対前年度増加率</t>
    <rPh sb="0" eb="1">
      <t>タイ</t>
    </rPh>
    <rPh sb="1" eb="4">
      <t>ゼンネンド</t>
    </rPh>
    <rPh sb="4" eb="6">
      <t>ゾウカ</t>
    </rPh>
    <rPh sb="6" eb="7">
      <t>リツ</t>
    </rPh>
    <phoneticPr fontId="3"/>
  </si>
  <si>
    <t>（単位：％）</t>
    <rPh sb="1" eb="3">
      <t>タンイ</t>
    </rPh>
    <phoneticPr fontId="3"/>
  </si>
  <si>
    <t>構 成 比</t>
    <rPh sb="0" eb="1">
      <t>カマエ</t>
    </rPh>
    <rPh sb="2" eb="3">
      <t>シゲル</t>
    </rPh>
    <rPh sb="4" eb="5">
      <t>ヒ</t>
    </rPh>
    <phoneticPr fontId="3"/>
  </si>
  <si>
    <t>市町村民</t>
    <rPh sb="0" eb="3">
      <t>シチョウソン</t>
    </rPh>
    <rPh sb="3" eb="4">
      <t>ミン</t>
    </rPh>
    <phoneticPr fontId="6"/>
  </si>
  <si>
    <t>２　市町村民所得の分配　　(2)　年度別統計表</t>
    <rPh sb="2" eb="5">
      <t>シチョウソン</t>
    </rPh>
    <rPh sb="5" eb="6">
      <t>ミン</t>
    </rPh>
    <rPh sb="6" eb="8">
      <t>ショトク</t>
    </rPh>
    <rPh sb="9" eb="11">
      <t>ブンパイ</t>
    </rPh>
    <rPh sb="17" eb="19">
      <t>ネンド</t>
    </rPh>
    <rPh sb="19" eb="20">
      <t>ベツ</t>
    </rPh>
    <rPh sb="20" eb="23">
      <t>トウケイヒョウ</t>
    </rPh>
    <rPh sb="22" eb="23">
      <t>ヒョウ</t>
    </rPh>
    <phoneticPr fontId="2"/>
  </si>
  <si>
    <t>１　雇 用 者 報 酬</t>
    <rPh sb="2" eb="3">
      <t>ヤトイ</t>
    </rPh>
    <rPh sb="4" eb="5">
      <t>ヨウ</t>
    </rPh>
    <rPh sb="6" eb="7">
      <t>シャ</t>
    </rPh>
    <rPh sb="8" eb="9">
      <t>ホウ</t>
    </rPh>
    <rPh sb="10" eb="11">
      <t>シュウ</t>
    </rPh>
    <phoneticPr fontId="6"/>
  </si>
  <si>
    <t>２　財産所得（非企業部門）</t>
    <rPh sb="2" eb="4">
      <t>ザイサン</t>
    </rPh>
    <rPh sb="4" eb="6">
      <t>ショトク</t>
    </rPh>
    <rPh sb="7" eb="8">
      <t>ヒ</t>
    </rPh>
    <rPh sb="8" eb="10">
      <t>キギョウ</t>
    </rPh>
    <rPh sb="10" eb="12">
      <t>ブモン</t>
    </rPh>
    <phoneticPr fontId="6"/>
  </si>
  <si>
    <t>政 府</t>
    <rPh sb="0" eb="1">
      <t>セイ</t>
    </rPh>
    <rPh sb="2" eb="3">
      <t>フ</t>
    </rPh>
    <phoneticPr fontId="6"/>
  </si>
  <si>
    <t>属社会負担</t>
  </si>
  <si>
    <t>(2)　家　計</t>
    <rPh sb="4" eb="5">
      <t>ケ</t>
    </rPh>
    <rPh sb="6" eb="7">
      <t>ケイ</t>
    </rPh>
    <phoneticPr fontId="6"/>
  </si>
  <si>
    <t>a 利 子</t>
    <rPh sb="2" eb="3">
      <t>リ</t>
    </rPh>
    <rPh sb="4" eb="5">
      <t>コ</t>
    </rPh>
    <phoneticPr fontId="6"/>
  </si>
  <si>
    <t>項　　目</t>
    <phoneticPr fontId="6"/>
  </si>
  <si>
    <t>所得の分配
1+2+3</t>
    <rPh sb="0" eb="2">
      <t>ショトク</t>
    </rPh>
    <rPh sb="3" eb="5">
      <t>ブンパイ</t>
    </rPh>
    <phoneticPr fontId="6"/>
  </si>
  <si>
    <t>1+2+3</t>
    <phoneticPr fontId="6"/>
  </si>
  <si>
    <t>(2)雇主の現</t>
    <rPh sb="3" eb="5">
      <t>ヤトイヌシ</t>
    </rPh>
    <rPh sb="6" eb="7">
      <t>ウツツ</t>
    </rPh>
    <phoneticPr fontId="6"/>
  </si>
  <si>
    <t>実社会負担</t>
    <phoneticPr fontId="6"/>
  </si>
  <si>
    <t>(3)雇主の帰</t>
    <rPh sb="3" eb="5">
      <t>ヤトイヌシ</t>
    </rPh>
    <rPh sb="6" eb="7">
      <t>キ</t>
    </rPh>
    <phoneticPr fontId="6"/>
  </si>
  <si>
    <t>３　企業所得（法人企業の分配所得受払後）</t>
    <rPh sb="2" eb="4">
      <t>キギョウ</t>
    </rPh>
    <rPh sb="4" eb="6">
      <t>ショトク</t>
    </rPh>
    <rPh sb="7" eb="9">
      <t>ホウジン</t>
    </rPh>
    <rPh sb="9" eb="11">
      <t>キギョウ</t>
    </rPh>
    <rPh sb="12" eb="14">
      <t>ブンパイ</t>
    </rPh>
    <rPh sb="14" eb="16">
      <t>ショトク</t>
    </rPh>
    <rPh sb="16" eb="18">
      <t>ウケハライ</t>
    </rPh>
    <rPh sb="17" eb="18">
      <t>バラ</t>
    </rPh>
    <rPh sb="18" eb="19">
      <t>ゴ</t>
    </rPh>
    <phoneticPr fontId="6"/>
  </si>
  <si>
    <t>法人企業</t>
    <rPh sb="0" eb="2">
      <t>ホウジン</t>
    </rPh>
    <rPh sb="2" eb="4">
      <t>キギョウ</t>
    </rPh>
    <phoneticPr fontId="6"/>
  </si>
  <si>
    <t>(1) 民間</t>
    <rPh sb="4" eb="6">
      <t>ミンカン</t>
    </rPh>
    <phoneticPr fontId="6"/>
  </si>
  <si>
    <t>企 業</t>
    <rPh sb="0" eb="1">
      <t>キ</t>
    </rPh>
    <rPh sb="2" eb="3">
      <t>ギョウ</t>
    </rPh>
    <phoneticPr fontId="6"/>
  </si>
  <si>
    <t>a 農林水産業</t>
    <rPh sb="2" eb="4">
      <t>ノウリン</t>
    </rPh>
    <rPh sb="4" eb="7">
      <t>スイサンギョウ</t>
    </rPh>
    <phoneticPr fontId="6"/>
  </si>
  <si>
    <t>(2)公 的</t>
    <rPh sb="3" eb="4">
      <t>コウ</t>
    </rPh>
    <rPh sb="5" eb="6">
      <t>テキ</t>
    </rPh>
    <phoneticPr fontId="6"/>
  </si>
  <si>
    <r>
      <t>ｂ</t>
    </r>
    <r>
      <rPr>
        <sz val="3"/>
        <rFont val="ＭＳ 明朝"/>
        <family val="1"/>
        <charset val="128"/>
      </rPr>
      <t xml:space="preserve"> </t>
    </r>
    <r>
      <rPr>
        <sz val="7"/>
        <rFont val="ＭＳ 明朝"/>
        <family val="1"/>
        <charset val="128"/>
      </rPr>
      <t>その他の産業</t>
    </r>
    <rPh sb="4" eb="5">
      <t>タ</t>
    </rPh>
    <rPh sb="6" eb="8">
      <t>サンギョウ</t>
    </rPh>
    <phoneticPr fontId="6"/>
  </si>
  <si>
    <t>ｃ 持ち家</t>
    <rPh sb="2" eb="3">
      <t>モ</t>
    </rPh>
    <rPh sb="4" eb="5">
      <t>イエ</t>
    </rPh>
    <phoneticPr fontId="6"/>
  </si>
  <si>
    <t>(3) 個 人 企 業</t>
    <rPh sb="4" eb="5">
      <t>コ</t>
    </rPh>
    <rPh sb="6" eb="7">
      <t>ヒト</t>
    </rPh>
    <rPh sb="8" eb="9">
      <t>キ</t>
    </rPh>
    <rPh sb="10" eb="11">
      <t>ギョウ</t>
    </rPh>
    <phoneticPr fontId="6"/>
  </si>
  <si>
    <t>俸 給</t>
    <phoneticPr fontId="6"/>
  </si>
  <si>
    <t>(1)賃 金･</t>
    <rPh sb="3" eb="4">
      <t>チン</t>
    </rPh>
    <rPh sb="5" eb="6">
      <t>キン</t>
    </rPh>
    <phoneticPr fontId="6"/>
  </si>
  <si>
    <t>　平成23年度(2011)</t>
    <rPh sb="1" eb="3">
      <t>ヘイセイ</t>
    </rPh>
    <phoneticPr fontId="3"/>
  </si>
  <si>
    <t>　平成24年度(2012)</t>
    <rPh sb="1" eb="3">
      <t>ヘイセイ</t>
    </rPh>
    <phoneticPr fontId="3"/>
  </si>
  <si>
    <t>　平成25年度(2013)</t>
    <rPh sb="1" eb="3">
      <t>ヘイセイ</t>
    </rPh>
    <phoneticPr fontId="3"/>
  </si>
  <si>
    <t>1+2+3</t>
    <phoneticPr fontId="6"/>
  </si>
  <si>
    <t>俸 給</t>
    <phoneticPr fontId="6"/>
  </si>
  <si>
    <t>実社会負担</t>
    <phoneticPr fontId="6"/>
  </si>
  <si>
    <t>項　　目</t>
  </si>
  <si>
    <t>項　　目</t>
    <phoneticPr fontId="6"/>
  </si>
  <si>
    <t>1+2+3</t>
    <phoneticPr fontId="6"/>
  </si>
  <si>
    <t>俸 給</t>
    <phoneticPr fontId="6"/>
  </si>
  <si>
    <t>実社会負担</t>
    <phoneticPr fontId="6"/>
  </si>
  <si>
    <t>項　　目</t>
    <phoneticPr fontId="6"/>
  </si>
  <si>
    <t>俸 給</t>
    <phoneticPr fontId="6"/>
  </si>
  <si>
    <t>実社会負担</t>
    <phoneticPr fontId="6"/>
  </si>
  <si>
    <t>1+2+3</t>
    <phoneticPr fontId="6"/>
  </si>
  <si>
    <t>1+2+3</t>
    <phoneticPr fontId="6"/>
  </si>
  <si>
    <t>俸 給</t>
    <phoneticPr fontId="6"/>
  </si>
  <si>
    <t>実社会負担</t>
    <phoneticPr fontId="6"/>
  </si>
  <si>
    <t>(3)対家計民間</t>
    <rPh sb="3" eb="4">
      <t>タイ</t>
    </rPh>
    <rPh sb="4" eb="5">
      <t>ケ</t>
    </rPh>
    <rPh sb="5" eb="6">
      <t>ケイ</t>
    </rPh>
    <rPh sb="6" eb="8">
      <t>ミンカン</t>
    </rPh>
    <phoneticPr fontId="6"/>
  </si>
  <si>
    <t xml:space="preserve"> 　非営利団体</t>
  </si>
  <si>
    <t xml:space="preserve"> 　非営利団体</t>
    <rPh sb="5" eb="7">
      <t>ダンタイ</t>
    </rPh>
    <phoneticPr fontId="6"/>
  </si>
  <si>
    <t>(3)対家計民間</t>
    <phoneticPr fontId="6"/>
  </si>
  <si>
    <t>(3)対家計民間</t>
    <phoneticPr fontId="6"/>
  </si>
  <si>
    <t xml:space="preserve"> 　非営利団体</t>
    <phoneticPr fontId="6"/>
  </si>
  <si>
    <t xml:space="preserve"> 　非営利団体</t>
    <phoneticPr fontId="6"/>
  </si>
  <si>
    <t>項　　目</t>
    <phoneticPr fontId="6"/>
  </si>
  <si>
    <t>(3)対家計民間</t>
    <phoneticPr fontId="6"/>
  </si>
  <si>
    <t>1+2+3</t>
    <phoneticPr fontId="6"/>
  </si>
  <si>
    <t>俸 給</t>
    <phoneticPr fontId="6"/>
  </si>
  <si>
    <t>実社会負担</t>
    <phoneticPr fontId="6"/>
  </si>
  <si>
    <t xml:space="preserve"> 　非営利団体</t>
    <phoneticPr fontId="6"/>
  </si>
  <si>
    <t>1+2+3</t>
    <phoneticPr fontId="6"/>
  </si>
  <si>
    <t>俸 給</t>
    <phoneticPr fontId="6"/>
  </si>
  <si>
    <t>実社会負担</t>
    <phoneticPr fontId="6"/>
  </si>
  <si>
    <t>(3)対家計民間</t>
    <phoneticPr fontId="6"/>
  </si>
  <si>
    <t>増加寄与度（各市町村の市町村民所得の分配の増加率に対する各項目の寄与度）</t>
    <rPh sb="0" eb="2">
      <t>ゾウカ</t>
    </rPh>
    <rPh sb="2" eb="5">
      <t>キヨド</t>
    </rPh>
    <rPh sb="6" eb="10">
      <t>カクシチョウソン</t>
    </rPh>
    <rPh sb="11" eb="14">
      <t>シチョウソン</t>
    </rPh>
    <rPh sb="14" eb="15">
      <t>ミン</t>
    </rPh>
    <rPh sb="15" eb="17">
      <t>ショトク</t>
    </rPh>
    <rPh sb="18" eb="20">
      <t>ブンパイ</t>
    </rPh>
    <rPh sb="21" eb="23">
      <t>ゾウカ</t>
    </rPh>
    <rPh sb="23" eb="24">
      <t>リツ</t>
    </rPh>
    <rPh sb="25" eb="26">
      <t>タイ</t>
    </rPh>
    <rPh sb="32" eb="35">
      <t>キヨド</t>
    </rPh>
    <phoneticPr fontId="3"/>
  </si>
  <si>
    <t>増加寄与度（各市町村の市町村民所得の分配の増加率に対する各項目の寄与度）</t>
    <phoneticPr fontId="3"/>
  </si>
  <si>
    <t>項　　目</t>
    <phoneticPr fontId="6"/>
  </si>
  <si>
    <t>増加寄与度（各市町村の市町村民所得の分配の増加率に対する各項目の寄与度）</t>
    <phoneticPr fontId="3"/>
  </si>
  <si>
    <t>項　　目</t>
    <phoneticPr fontId="6"/>
  </si>
  <si>
    <t>(3)対家計民間</t>
    <phoneticPr fontId="6"/>
  </si>
  <si>
    <t>1+2+3</t>
    <phoneticPr fontId="6"/>
  </si>
  <si>
    <t>俸 給</t>
    <phoneticPr fontId="6"/>
  </si>
  <si>
    <t>実社会負担</t>
    <phoneticPr fontId="6"/>
  </si>
  <si>
    <t>1+2+3</t>
    <phoneticPr fontId="6"/>
  </si>
  <si>
    <t>俸 給</t>
    <phoneticPr fontId="6"/>
  </si>
  <si>
    <t>実社会負担</t>
    <phoneticPr fontId="6"/>
  </si>
  <si>
    <t>項　　目</t>
    <phoneticPr fontId="6"/>
  </si>
  <si>
    <t>(3)対家計民間</t>
    <phoneticPr fontId="6"/>
  </si>
  <si>
    <t>1+2+3</t>
    <phoneticPr fontId="6"/>
  </si>
  <si>
    <t>俸 給</t>
    <phoneticPr fontId="6"/>
  </si>
  <si>
    <t>実社会負担</t>
    <phoneticPr fontId="6"/>
  </si>
  <si>
    <t>項　　目</t>
    <phoneticPr fontId="6"/>
  </si>
  <si>
    <t>(3)対家計民間</t>
    <phoneticPr fontId="6"/>
  </si>
  <si>
    <t>1+2+3</t>
    <phoneticPr fontId="6"/>
  </si>
  <si>
    <t>俸 給</t>
    <phoneticPr fontId="6"/>
  </si>
  <si>
    <t>実社会負担</t>
    <phoneticPr fontId="6"/>
  </si>
  <si>
    <t>市町村民所得の分配　年度別統計表</t>
    <rPh sb="0" eb="3">
      <t>シチョウソン</t>
    </rPh>
    <rPh sb="3" eb="4">
      <t>ミン</t>
    </rPh>
    <rPh sb="4" eb="6">
      <t>ショトク</t>
    </rPh>
    <rPh sb="7" eb="9">
      <t>ブンパイ</t>
    </rPh>
    <rPh sb="10" eb="12">
      <t>ネンド</t>
    </rPh>
    <rPh sb="12" eb="13">
      <t>ベツ</t>
    </rPh>
    <rPh sb="13" eb="16">
      <t>トウケイヒョウ</t>
    </rPh>
    <phoneticPr fontId="2"/>
  </si>
  <si>
    <t>　平成26年度(2014)</t>
    <rPh sb="1" eb="3">
      <t>ヘイセイ</t>
    </rPh>
    <phoneticPr fontId="3"/>
  </si>
  <si>
    <t>目　次　（各項目をクリックすると、目的の統計表に移動します）</t>
    <phoneticPr fontId="2"/>
  </si>
  <si>
    <t>23年度
2011</t>
    <rPh sb="2" eb="4">
      <t>ネンド</t>
    </rPh>
    <phoneticPr fontId="2"/>
  </si>
  <si>
    <t>24年度
2012</t>
    <rPh sb="2" eb="4">
      <t>ネンド</t>
    </rPh>
    <phoneticPr fontId="2"/>
  </si>
  <si>
    <t>25年度
2013</t>
    <rPh sb="2" eb="4">
      <t>ネンド</t>
    </rPh>
    <phoneticPr fontId="2"/>
  </si>
  <si>
    <t>26年度
2014</t>
    <rPh sb="2" eb="4">
      <t>ネンド</t>
    </rPh>
    <phoneticPr fontId="2"/>
  </si>
  <si>
    <t>ｂ 配 当</t>
    <rPh sb="2" eb="3">
      <t>ハイ</t>
    </rPh>
    <rPh sb="4" eb="5">
      <t>トウ</t>
    </rPh>
    <phoneticPr fontId="6"/>
  </si>
  <si>
    <t>ｄ 賃貸料</t>
    <rPh sb="2" eb="5">
      <t>チンタイリョウ</t>
    </rPh>
    <phoneticPr fontId="6"/>
  </si>
  <si>
    <t>３　企　業　所　得</t>
    <rPh sb="2" eb="3">
      <t>キ</t>
    </rPh>
    <rPh sb="4" eb="5">
      <t>ギョウ</t>
    </rPh>
    <rPh sb="6" eb="7">
      <t>ショ</t>
    </rPh>
    <rPh sb="8" eb="9">
      <t>トク</t>
    </rPh>
    <phoneticPr fontId="6"/>
  </si>
  <si>
    <t>ｃ その他の投資所得</t>
    <rPh sb="4" eb="5">
      <t>タ</t>
    </rPh>
    <rPh sb="6" eb="8">
      <t>トウシ</t>
    </rPh>
    <rPh sb="8" eb="10">
      <t>ショトク</t>
    </rPh>
    <phoneticPr fontId="6"/>
  </si>
  <si>
    <t>&lt;目次へ戻る&gt;</t>
    <rPh sb="1" eb="3">
      <t>モクジ</t>
    </rPh>
    <rPh sb="4" eb="5">
      <t>モド</t>
    </rPh>
    <phoneticPr fontId="18"/>
  </si>
  <si>
    <t>27年度
2015</t>
    <rPh sb="2" eb="4">
      <t>ネンド</t>
    </rPh>
    <phoneticPr fontId="2"/>
  </si>
  <si>
    <t>　平成27年度(2015)</t>
    <phoneticPr fontId="3"/>
  </si>
  <si>
    <t>　平成27年度(2015)</t>
    <phoneticPr fontId="3"/>
  </si>
  <si>
    <t>　平成28年度(2016)</t>
    <phoneticPr fontId="3"/>
  </si>
  <si>
    <t>　平成29年度(2017)</t>
    <phoneticPr fontId="3"/>
  </si>
  <si>
    <t>　平成30年度(2018)</t>
  </si>
  <si>
    <t>　平成30年度(2018)</t>
    <phoneticPr fontId="3"/>
  </si>
  <si>
    <t>28年度
2016</t>
    <rPh sb="2" eb="4">
      <t>ネンド</t>
    </rPh>
    <phoneticPr fontId="2"/>
  </si>
  <si>
    <t>29年度
2017</t>
    <rPh sb="2" eb="4">
      <t>ネンド</t>
    </rPh>
    <phoneticPr fontId="2"/>
  </si>
  <si>
    <t>30年度
2018</t>
    <rPh sb="2" eb="4">
      <t>ネンド</t>
    </rPh>
    <phoneticPr fontId="2"/>
  </si>
  <si>
    <t>　令和元年度(2019)</t>
    <rPh sb="1" eb="3">
      <t>レイワ</t>
    </rPh>
    <rPh sb="3" eb="4">
      <t>モト</t>
    </rPh>
    <phoneticPr fontId="3"/>
  </si>
  <si>
    <t>(1) 地 方</t>
    <rPh sb="4" eb="5">
      <t>チ</t>
    </rPh>
    <rPh sb="6" eb="7">
      <t>カタ</t>
    </rPh>
    <phoneticPr fontId="6"/>
  </si>
  <si>
    <t>(1) 地 方</t>
    <phoneticPr fontId="6"/>
  </si>
  <si>
    <t>県・地方
社会保障基金</t>
    <rPh sb="0" eb="1">
      <t>ケン</t>
    </rPh>
    <rPh sb="2" eb="4">
      <t>チホウ</t>
    </rPh>
    <rPh sb="5" eb="11">
      <t>シャカイホショウキキン</t>
    </rPh>
    <phoneticPr fontId="17"/>
  </si>
  <si>
    <t>県民経済計算
合計</t>
    <rPh sb="0" eb="6">
      <t>ケンミンケイザイケイサン</t>
    </rPh>
    <rPh sb="7" eb="9">
      <t>ゴウケイ</t>
    </rPh>
    <phoneticPr fontId="17"/>
  </si>
  <si>
    <t>--</t>
  </si>
  <si>
    <t>【参考】</t>
    <rPh sb="1" eb="3">
      <t>サンコウ</t>
    </rPh>
    <phoneticPr fontId="17"/>
  </si>
  <si>
    <t>１年度
2019</t>
    <rPh sb="1" eb="3">
      <t>ネンド</t>
    </rPh>
    <phoneticPr fontId="2"/>
  </si>
  <si>
    <t>２年度
2020</t>
    <rPh sb="1" eb="3">
      <t>ネンド</t>
    </rPh>
    <phoneticPr fontId="2"/>
  </si>
  <si>
    <t>　令和２年度(2020)</t>
    <rPh sb="1" eb="3">
      <t>レイワ</t>
    </rPh>
    <phoneticPr fontId="3"/>
  </si>
  <si>
    <t>　令和３年度(2021)</t>
    <rPh sb="1" eb="3">
      <t>レイワ</t>
    </rPh>
    <phoneticPr fontId="3"/>
  </si>
  <si>
    <t>３年度
2021</t>
    <rPh sb="1" eb="3">
      <t>ネンド</t>
    </rPh>
    <phoneticPr fontId="2"/>
  </si>
  <si>
    <t>-0</t>
  </si>
  <si>
    <t>-0.0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</si>
</sst>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00000;\-#,##0.0000000"/>
    <numFmt numFmtId="177" formatCode="#,##0.0;\-#,##0.0"/>
  </numFmts>
  <fonts count="25">
    <font>
      <sz val="11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7.5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7.5"/>
      <name val="ＭＳ 明朝"/>
      <family val="1"/>
      <charset val="128"/>
    </font>
    <font>
      <sz val="7"/>
      <name val="ＭＳ 明朝"/>
      <family val="1"/>
      <charset val="128"/>
    </font>
    <font>
      <sz val="3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indexed="8"/>
      <name val="ＭＳ 明朝"/>
      <family val="1"/>
      <charset val="128"/>
    </font>
    <font>
      <u/>
      <sz val="14"/>
      <color theme="10"/>
      <name val="ＭＳ Ｐゴシック"/>
      <family val="3"/>
      <charset val="128"/>
      <scheme val="minor"/>
    </font>
    <font>
      <u/>
      <sz val="10"/>
      <color theme="10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u/>
      <sz val="12"/>
      <color theme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/>
    <xf numFmtId="0" fontId="4" fillId="0" borderId="0" xfId="0" applyFont="1" applyAlignment="1" applyProtection="1">
      <alignment vertical="center"/>
    </xf>
    <xf numFmtId="0" fontId="0" fillId="0" borderId="0" xfId="0" applyAlignment="1">
      <alignment vertical="top"/>
    </xf>
    <xf numFmtId="0" fontId="8" fillId="2" borderId="1" xfId="0" applyFont="1" applyFill="1" applyBorder="1" applyAlignment="1" applyProtection="1">
      <alignment horizontal="distributed" justifyLastLine="1"/>
    </xf>
    <xf numFmtId="0" fontId="8" fillId="0" borderId="2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8" fillId="0" borderId="3" xfId="0" applyNumberFormat="1" applyFont="1" applyBorder="1" applyAlignment="1" applyProtection="1">
      <alignment horizontal="distributed" vertical="center"/>
    </xf>
    <xf numFmtId="0" fontId="8" fillId="0" borderId="0" xfId="0" applyNumberFormat="1" applyFont="1" applyBorder="1" applyAlignment="1" applyProtection="1">
      <alignment horizontal="distributed" vertical="center"/>
    </xf>
    <xf numFmtId="0" fontId="8" fillId="0" borderId="0" xfId="0" applyNumberFormat="1" applyFont="1" applyBorder="1" applyAlignment="1" applyProtection="1">
      <alignment horizontal="distributed" vertical="top"/>
    </xf>
    <xf numFmtId="0" fontId="8" fillId="3" borderId="0" xfId="0" applyNumberFormat="1" applyFont="1" applyFill="1" applyBorder="1" applyAlignment="1" applyProtection="1">
      <alignment horizontal="distributed" vertical="center"/>
    </xf>
    <xf numFmtId="0" fontId="0" fillId="0" borderId="0" xfId="0" applyFont="1">
      <alignment vertical="center"/>
    </xf>
    <xf numFmtId="0" fontId="13" fillId="0" borderId="0" xfId="0" applyFont="1">
      <alignment vertical="center"/>
    </xf>
    <xf numFmtId="49" fontId="10" fillId="2" borderId="1" xfId="0" applyNumberFormat="1" applyFont="1" applyFill="1" applyBorder="1" applyAlignment="1" applyProtection="1">
      <alignment horizontal="distributed"/>
    </xf>
    <xf numFmtId="49" fontId="10" fillId="2" borderId="4" xfId="0" applyNumberFormat="1" applyFont="1" applyFill="1" applyBorder="1" applyAlignment="1" applyProtection="1">
      <alignment horizontal="left" vertical="center"/>
    </xf>
    <xf numFmtId="49" fontId="10" fillId="2" borderId="4" xfId="0" applyNumberFormat="1" applyFont="1" applyFill="1" applyBorder="1" applyAlignment="1" applyProtection="1">
      <alignment horizontal="center" vertical="center"/>
    </xf>
    <xf numFmtId="49" fontId="10" fillId="2" borderId="4" xfId="0" applyNumberFormat="1" applyFont="1" applyFill="1" applyBorder="1" applyAlignment="1" applyProtection="1">
      <alignment horizontal="center"/>
    </xf>
    <xf numFmtId="49" fontId="10" fillId="2" borderId="5" xfId="0" applyNumberFormat="1" applyFont="1" applyFill="1" applyBorder="1" applyAlignment="1" applyProtection="1">
      <alignment horizontal="center"/>
    </xf>
    <xf numFmtId="49" fontId="10" fillId="2" borderId="6" xfId="0" applyNumberFormat="1" applyFont="1" applyFill="1" applyBorder="1" applyAlignment="1" applyProtection="1">
      <alignment horizontal="left" vertical="center"/>
    </xf>
    <xf numFmtId="49" fontId="11" fillId="2" borderId="6" xfId="0" applyNumberFormat="1" applyFont="1" applyFill="1" applyBorder="1" applyAlignment="1" applyProtection="1">
      <alignment horizontal="center"/>
    </xf>
    <xf numFmtId="49" fontId="10" fillId="2" borderId="4" xfId="0" applyNumberFormat="1" applyFont="1" applyFill="1" applyBorder="1" applyAlignment="1" applyProtection="1">
      <alignment horizontal="left"/>
    </xf>
    <xf numFmtId="49" fontId="11" fillId="2" borderId="4" xfId="0" applyNumberFormat="1" applyFont="1" applyFill="1" applyBorder="1" applyAlignment="1" applyProtection="1">
      <alignment horizontal="center"/>
    </xf>
    <xf numFmtId="49" fontId="10" fillId="2" borderId="7" xfId="0" applyNumberFormat="1" applyFont="1" applyFill="1" applyBorder="1" applyAlignment="1" applyProtection="1">
      <alignment horizontal="distributed" vertical="top"/>
    </xf>
    <xf numFmtId="49" fontId="10" fillId="2" borderId="8" xfId="0" applyNumberFormat="1" applyFont="1" applyFill="1" applyBorder="1" applyAlignment="1" applyProtection="1">
      <alignment horizontal="center" vertical="top"/>
    </xf>
    <xf numFmtId="49" fontId="10" fillId="2" borderId="9" xfId="0" applyNumberFormat="1" applyFont="1" applyFill="1" applyBorder="1" applyAlignment="1" applyProtection="1">
      <alignment horizontal="left" vertical="center"/>
    </xf>
    <xf numFmtId="49" fontId="10" fillId="2" borderId="6" xfId="0" applyNumberFormat="1" applyFont="1" applyFill="1" applyBorder="1" applyAlignment="1" applyProtection="1">
      <alignment horizontal="center"/>
    </xf>
    <xf numFmtId="49" fontId="10" fillId="2" borderId="7" xfId="0" applyNumberFormat="1" applyFont="1" applyFill="1" applyBorder="1" applyAlignment="1" applyProtection="1">
      <alignment horizontal="center"/>
    </xf>
    <xf numFmtId="49" fontId="10" fillId="2" borderId="1" xfId="0" applyNumberFormat="1" applyFont="1" applyFill="1" applyBorder="1" applyAlignment="1" applyProtection="1">
      <alignment horizontal="center" vertical="center"/>
    </xf>
    <xf numFmtId="49" fontId="10" fillId="2" borderId="10" xfId="0" applyNumberFormat="1" applyFont="1" applyFill="1" applyBorder="1" applyAlignment="1" applyProtection="1">
      <alignment horizontal="center" vertical="top"/>
    </xf>
    <xf numFmtId="49" fontId="10" fillId="2" borderId="10" xfId="0" applyNumberFormat="1" applyFont="1" applyFill="1" applyBorder="1" applyAlignment="1" applyProtection="1">
      <alignment horizontal="center" vertical="center"/>
    </xf>
    <xf numFmtId="49" fontId="11" fillId="2" borderId="10" xfId="0" applyNumberFormat="1" applyFont="1" applyFill="1" applyBorder="1" applyAlignment="1" applyProtection="1">
      <alignment horizontal="center" vertical="top"/>
    </xf>
    <xf numFmtId="0" fontId="9" fillId="0" borderId="0" xfId="0" applyFont="1" applyAlignment="1" applyProtection="1">
      <alignment vertical="center"/>
    </xf>
    <xf numFmtId="0" fontId="14" fillId="0" borderId="0" xfId="0" applyFont="1">
      <alignment vertical="center"/>
    </xf>
    <xf numFmtId="49" fontId="10" fillId="2" borderId="11" xfId="0" applyNumberFormat="1" applyFont="1" applyFill="1" applyBorder="1" applyAlignment="1" applyProtection="1">
      <alignment horizontal="center"/>
    </xf>
    <xf numFmtId="49" fontId="10" fillId="2" borderId="6" xfId="0" applyNumberFormat="1" applyFont="1" applyFill="1" applyBorder="1" applyAlignment="1" applyProtection="1">
      <alignment horizontal="left"/>
    </xf>
    <xf numFmtId="0" fontId="8" fillId="2" borderId="7" xfId="0" applyFont="1" applyFill="1" applyBorder="1" applyAlignment="1" applyProtection="1">
      <alignment horizontal="center" vertical="top"/>
    </xf>
    <xf numFmtId="49" fontId="11" fillId="2" borderId="10" xfId="0" applyNumberFormat="1" applyFont="1" applyFill="1" applyBorder="1" applyAlignment="1" applyProtection="1">
      <alignment horizontal="center" vertical="top" wrapText="1"/>
    </xf>
    <xf numFmtId="49" fontId="10" fillId="2" borderId="10" xfId="0" applyNumberFormat="1" applyFont="1" applyFill="1" applyBorder="1" applyAlignment="1" applyProtection="1">
      <alignment horizontal="center" vertical="top" wrapText="1"/>
    </xf>
    <xf numFmtId="0" fontId="9" fillId="0" borderId="0" xfId="0" applyFont="1" applyAlignment="1" applyProtection="1">
      <alignment horizontal="right" vertical="center"/>
    </xf>
    <xf numFmtId="49" fontId="10" fillId="2" borderId="1" xfId="0" applyNumberFormat="1" applyFont="1" applyFill="1" applyBorder="1" applyAlignment="1" applyProtection="1">
      <alignment horizontal="center" vertical="top"/>
    </xf>
    <xf numFmtId="49" fontId="10" fillId="2" borderId="9" xfId="0" applyNumberFormat="1" applyFont="1" applyFill="1" applyBorder="1" applyAlignment="1" applyProtection="1">
      <alignment horizontal="left" vertical="top"/>
    </xf>
    <xf numFmtId="49" fontId="10" fillId="2" borderId="11" xfId="0" applyNumberFormat="1" applyFont="1" applyFill="1" applyBorder="1" applyAlignment="1" applyProtection="1">
      <alignment horizontal="center" vertical="top"/>
    </xf>
    <xf numFmtId="49" fontId="11" fillId="2" borderId="11" xfId="0" applyNumberFormat="1" applyFont="1" applyFill="1" applyBorder="1" applyAlignment="1" applyProtection="1">
      <alignment horizontal="center"/>
    </xf>
    <xf numFmtId="49" fontId="10" fillId="2" borderId="11" xfId="0" applyNumberFormat="1" applyFont="1" applyFill="1" applyBorder="1" applyAlignment="1" applyProtection="1">
      <alignment horizontal="left"/>
    </xf>
    <xf numFmtId="49" fontId="10" fillId="2" borderId="7" xfId="0" applyNumberFormat="1" applyFont="1" applyFill="1" applyBorder="1" applyAlignment="1" applyProtection="1">
      <alignment horizontal="center" vertical="center"/>
    </xf>
    <xf numFmtId="49" fontId="11" fillId="2" borderId="4" xfId="0" applyNumberFormat="1" applyFont="1" applyFill="1" applyBorder="1" applyAlignment="1" applyProtection="1">
      <alignment horizontal="left"/>
    </xf>
    <xf numFmtId="49" fontId="11" fillId="2" borderId="6" xfId="0" applyNumberFormat="1" applyFont="1" applyFill="1" applyBorder="1" applyAlignment="1" applyProtection="1">
      <alignment horizontal="left"/>
    </xf>
    <xf numFmtId="37" fontId="5" fillId="0" borderId="2" xfId="0" applyNumberFormat="1" applyFont="1" applyBorder="1" applyAlignment="1" applyProtection="1">
      <alignment horizontal="right" vertical="center"/>
    </xf>
    <xf numFmtId="37" fontId="5" fillId="0" borderId="0" xfId="0" applyNumberFormat="1" applyFont="1" applyAlignment="1" applyProtection="1">
      <alignment horizontal="right" vertical="center"/>
    </xf>
    <xf numFmtId="37" fontId="5" fillId="0" borderId="6" xfId="0" applyNumberFormat="1" applyFont="1" applyBorder="1" applyAlignment="1" applyProtection="1">
      <alignment horizontal="right" vertical="center"/>
    </xf>
    <xf numFmtId="37" fontId="5" fillId="0" borderId="11" xfId="0" applyNumberFormat="1" applyFont="1" applyBorder="1" applyAlignment="1" applyProtection="1">
      <alignment horizontal="right" vertical="center"/>
    </xf>
    <xf numFmtId="37" fontId="5" fillId="0" borderId="0" xfId="0" applyNumberFormat="1" applyFont="1" applyBorder="1" applyAlignment="1" applyProtection="1">
      <alignment horizontal="right" vertical="center"/>
    </xf>
    <xf numFmtId="37" fontId="5" fillId="0" borderId="0" xfId="0" applyNumberFormat="1" applyFont="1" applyBorder="1" applyAlignment="1" applyProtection="1">
      <alignment horizontal="right" vertical="top"/>
    </xf>
    <xf numFmtId="37" fontId="9" fillId="0" borderId="0" xfId="0" applyNumberFormat="1" applyFont="1" applyAlignment="1" applyProtection="1">
      <alignment vertical="center"/>
    </xf>
    <xf numFmtId="177" fontId="5" fillId="0" borderId="2" xfId="0" applyNumberFormat="1" applyFont="1" applyBorder="1" applyAlignment="1" applyProtection="1">
      <alignment horizontal="right" vertical="center"/>
    </xf>
    <xf numFmtId="177" fontId="5" fillId="0" borderId="0" xfId="0" applyNumberFormat="1" applyFont="1" applyAlignment="1" applyProtection="1">
      <alignment horizontal="right" vertical="center"/>
    </xf>
    <xf numFmtId="177" fontId="5" fillId="0" borderId="6" xfId="0" applyNumberFormat="1" applyFont="1" applyBorder="1" applyAlignment="1" applyProtection="1">
      <alignment horizontal="right" vertical="center"/>
    </xf>
    <xf numFmtId="177" fontId="5" fillId="0" borderId="11" xfId="0" applyNumberFormat="1" applyFont="1" applyBorder="1" applyAlignment="1" applyProtection="1">
      <alignment horizontal="right" vertical="center"/>
    </xf>
    <xf numFmtId="177" fontId="5" fillId="0" borderId="0" xfId="0" applyNumberFormat="1" applyFont="1" applyBorder="1" applyAlignment="1" applyProtection="1">
      <alignment horizontal="right" vertical="center"/>
    </xf>
    <xf numFmtId="177" fontId="5" fillId="0" borderId="0" xfId="0" applyNumberFormat="1" applyFont="1" applyBorder="1" applyAlignment="1" applyProtection="1">
      <alignment horizontal="right" vertical="top"/>
    </xf>
    <xf numFmtId="0" fontId="9" fillId="0" borderId="0" xfId="0" applyFont="1" applyAlignment="1" applyProtection="1">
      <alignment horizontal="left" vertical="center"/>
    </xf>
    <xf numFmtId="176" fontId="7" fillId="0" borderId="0" xfId="0" applyNumberFormat="1" applyFont="1" applyAlignment="1" applyProtection="1">
      <alignment vertical="center"/>
    </xf>
    <xf numFmtId="0" fontId="15" fillId="0" borderId="0" xfId="0" applyFont="1" applyAlignment="1">
      <alignment horizontal="left" vertical="center"/>
    </xf>
    <xf numFmtId="49" fontId="10" fillId="2" borderId="7" xfId="0" applyNumberFormat="1" applyFont="1" applyFill="1" applyBorder="1" applyAlignment="1" applyProtection="1">
      <alignment horizontal="left"/>
    </xf>
    <xf numFmtId="49" fontId="10" fillId="2" borderId="10" xfId="0" applyNumberFormat="1" applyFont="1" applyFill="1" applyBorder="1" applyAlignment="1" applyProtection="1">
      <alignment horizontal="left" vertical="top"/>
    </xf>
    <xf numFmtId="49" fontId="10" fillId="2" borderId="11" xfId="0" applyNumberFormat="1" applyFont="1" applyFill="1" applyBorder="1" applyAlignment="1" applyProtection="1">
      <alignment horizontal="left" vertical="center"/>
    </xf>
    <xf numFmtId="0" fontId="16" fillId="0" borderId="0" xfId="0" applyFont="1">
      <alignment vertical="center"/>
    </xf>
    <xf numFmtId="0" fontId="20" fillId="0" borderId="0" xfId="1" applyFont="1" applyAlignment="1" applyProtection="1">
      <alignment horizontal="right" vertical="center"/>
    </xf>
    <xf numFmtId="49" fontId="21" fillId="0" borderId="2" xfId="1" applyNumberFormat="1" applyFont="1" applyFill="1" applyBorder="1" applyAlignment="1" applyProtection="1">
      <alignment horizontal="center" vertical="center" wrapText="1"/>
    </xf>
    <xf numFmtId="37" fontId="5" fillId="0" borderId="2" xfId="0" applyNumberFormat="1" applyFont="1" applyFill="1" applyBorder="1" applyAlignment="1" applyProtection="1">
      <alignment horizontal="right" vertical="center"/>
    </xf>
    <xf numFmtId="0" fontId="8" fillId="0" borderId="3" xfId="0" applyNumberFormat="1" applyFont="1" applyBorder="1" applyAlignment="1" applyProtection="1">
      <alignment horizontal="distributed" vertical="center" wrapText="1"/>
    </xf>
    <xf numFmtId="37" fontId="22" fillId="0" borderId="6" xfId="0" applyNumberFormat="1" applyFont="1" applyBorder="1" applyAlignment="1">
      <alignment vertical="center"/>
    </xf>
    <xf numFmtId="37" fontId="22" fillId="0" borderId="11" xfId="0" applyNumberFormat="1" applyFont="1" applyBorder="1" applyAlignment="1">
      <alignment vertical="center"/>
    </xf>
    <xf numFmtId="0" fontId="22" fillId="0" borderId="0" xfId="0" applyFont="1">
      <alignment vertical="center"/>
    </xf>
    <xf numFmtId="0" fontId="22" fillId="0" borderId="6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177" fontId="22" fillId="0" borderId="6" xfId="0" applyNumberFormat="1" applyFont="1" applyBorder="1" applyAlignment="1">
      <alignment horizontal="right" vertical="center"/>
    </xf>
    <xf numFmtId="177" fontId="22" fillId="0" borderId="11" xfId="0" applyNumberFormat="1" applyFont="1" applyBorder="1" applyAlignment="1">
      <alignment horizontal="right" vertical="center"/>
    </xf>
    <xf numFmtId="49" fontId="24" fillId="0" borderId="2" xfId="1" applyNumberFormat="1" applyFont="1" applyFill="1" applyBorder="1" applyAlignment="1" applyProtection="1">
      <alignment horizontal="center" vertical="center" wrapText="1"/>
    </xf>
    <xf numFmtId="177" fontId="5" fillId="0" borderId="12" xfId="0" applyNumberFormat="1" applyFont="1" applyBorder="1" applyAlignment="1" applyProtection="1">
      <alignment horizontal="right" vertical="center"/>
    </xf>
    <xf numFmtId="177" fontId="5" fillId="0" borderId="4" xfId="0" applyNumberFormat="1" applyFont="1" applyBorder="1" applyAlignment="1" applyProtection="1">
      <alignment horizontal="right" vertical="center"/>
    </xf>
    <xf numFmtId="37" fontId="5" fillId="0" borderId="12" xfId="0" applyNumberFormat="1" applyFont="1" applyBorder="1" applyAlignment="1" applyProtection="1">
      <alignment horizontal="right" vertical="center"/>
    </xf>
    <xf numFmtId="37" fontId="5" fillId="0" borderId="4" xfId="0" applyNumberFormat="1" applyFont="1" applyBorder="1" applyAlignment="1" applyProtection="1">
      <alignment horizontal="right" vertical="center"/>
    </xf>
    <xf numFmtId="37" fontId="5" fillId="0" borderId="5" xfId="0" applyNumberFormat="1" applyFont="1" applyBorder="1" applyAlignment="1" applyProtection="1">
      <alignment horizontal="right" vertical="center"/>
    </xf>
    <xf numFmtId="177" fontId="5" fillId="0" borderId="5" xfId="0" applyNumberFormat="1" applyFont="1" applyBorder="1" applyAlignment="1" applyProtection="1">
      <alignment horizontal="right" vertical="center"/>
    </xf>
    <xf numFmtId="37" fontId="5" fillId="0" borderId="13" xfId="0" applyNumberFormat="1" applyFont="1" applyBorder="1" applyAlignment="1" applyProtection="1">
      <alignment horizontal="right" vertical="center"/>
    </xf>
    <xf numFmtId="177" fontId="5" fillId="0" borderId="13" xfId="0" applyNumberFormat="1" applyFont="1" applyBorder="1" applyAlignment="1" applyProtection="1">
      <alignment horizontal="right" vertical="center"/>
    </xf>
    <xf numFmtId="177" fontId="5" fillId="0" borderId="3" xfId="0" applyNumberFormat="1" applyFont="1" applyBorder="1" applyAlignment="1" applyProtection="1">
      <alignment horizontal="right" vertical="center"/>
    </xf>
    <xf numFmtId="0" fontId="18" fillId="2" borderId="3" xfId="0" applyFont="1" applyFill="1" applyBorder="1" applyAlignment="1" applyProtection="1">
      <alignment horizontal="center" vertical="center"/>
    </xf>
    <xf numFmtId="0" fontId="18" fillId="2" borderId="6" xfId="0" applyFont="1" applyFill="1" applyBorder="1" applyAlignment="1" applyProtection="1">
      <alignment horizontal="center" vertical="center"/>
    </xf>
    <xf numFmtId="0" fontId="18" fillId="2" borderId="11" xfId="0" applyFont="1" applyFill="1" applyBorder="1" applyAlignment="1" applyProtection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66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"/>
  <sheetViews>
    <sheetView showGridLines="0" workbookViewId="0">
      <selection activeCell="B27" sqref="B27"/>
    </sheetView>
  </sheetViews>
  <sheetFormatPr defaultRowHeight="13.5"/>
  <cols>
    <col min="2" max="9" width="9.625" customWidth="1"/>
  </cols>
  <sheetData>
    <row r="2" spans="1:12" ht="30" customHeight="1">
      <c r="B2" s="67" t="s">
        <v>126</v>
      </c>
    </row>
    <row r="3" spans="1:12" ht="30" customHeight="1">
      <c r="B3" s="89" t="s">
        <v>128</v>
      </c>
      <c r="C3" s="90"/>
      <c r="D3" s="90"/>
      <c r="E3" s="90"/>
      <c r="F3" s="90"/>
      <c r="G3" s="90"/>
      <c r="H3" s="90"/>
      <c r="I3" s="90"/>
      <c r="J3" s="90"/>
      <c r="K3" s="90"/>
      <c r="L3" s="91"/>
    </row>
    <row r="4" spans="1:12" ht="39.950000000000003" customHeight="1">
      <c r="A4" s="67"/>
      <c r="B4" s="69" t="s">
        <v>129</v>
      </c>
      <c r="C4" s="69" t="s">
        <v>130</v>
      </c>
      <c r="D4" s="69" t="s">
        <v>131</v>
      </c>
      <c r="E4" s="69" t="s">
        <v>132</v>
      </c>
      <c r="F4" s="69" t="s">
        <v>138</v>
      </c>
      <c r="G4" s="69" t="s">
        <v>145</v>
      </c>
      <c r="H4" s="69" t="s">
        <v>146</v>
      </c>
      <c r="I4" s="69" t="s">
        <v>147</v>
      </c>
      <c r="J4" s="79" t="s">
        <v>155</v>
      </c>
      <c r="K4" s="79" t="s">
        <v>156</v>
      </c>
      <c r="L4" s="79" t="s">
        <v>159</v>
      </c>
    </row>
  </sheetData>
  <mergeCells count="1">
    <mergeCell ref="B3:L3"/>
  </mergeCells>
  <phoneticPr fontId="17"/>
  <hyperlinks>
    <hyperlink ref="E4" location="'26年度'!A1" display="'26年度'!A1"/>
    <hyperlink ref="D4" location="'25年度'!A1" display="'25年度'!A1"/>
    <hyperlink ref="C4" location="'24年度'!A1" display="'24年度'!A1"/>
    <hyperlink ref="B4" location="'23年度'!A1" display="'23年度'!A1"/>
    <hyperlink ref="F4" location="'27年度'!A1" display="'27年度'!A1"/>
    <hyperlink ref="G4" location="'28年度'!Print_Area" display="'28年度'!Print_Area"/>
    <hyperlink ref="H4" location="'29年度'!Print_Area" display="'29年度'!Print_Area"/>
    <hyperlink ref="I4" location="'30年度'!Print_Area" display="'30年度'!Print_Area"/>
    <hyperlink ref="J4" location="'1年度'!Print_Area" display="'1年度'!Print_Area"/>
    <hyperlink ref="K4" location="'２年度'!A1" display="'２年度'!A1"/>
    <hyperlink ref="L4" location="'３年度'!A1" display="'３年度'!A1"/>
  </hyperlink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1"/>
  <sheetViews>
    <sheetView showGridLines="0" view="pageBreakPreview" zoomScaleNormal="130" zoomScaleSheetLayoutView="100" workbookViewId="0">
      <selection activeCell="J26" sqref="E26:J26"/>
    </sheetView>
  </sheetViews>
  <sheetFormatPr defaultRowHeight="13.5"/>
  <cols>
    <col min="1" max="1" width="1.5" customWidth="1"/>
    <col min="2" max="2" width="10.375" style="2" customWidth="1"/>
    <col min="3" max="5" width="7.625" style="2" customWidth="1"/>
    <col min="6" max="7" width="8.125" style="2" customWidth="1"/>
    <col min="8" max="12" width="7.375" style="2" customWidth="1"/>
    <col min="13" max="13" width="12.875" style="2" customWidth="1"/>
    <col min="14" max="14" width="7.375" style="2" customWidth="1"/>
    <col min="15" max="15" width="9.625" style="2" customWidth="1"/>
    <col min="16" max="16" width="6.625" style="2" customWidth="1"/>
    <col min="17" max="17" width="6.375" style="2" customWidth="1"/>
    <col min="18" max="19" width="6.125" style="2" customWidth="1"/>
    <col min="20" max="20" width="8.125" style="2" customWidth="1"/>
    <col min="21" max="21" width="9.375" style="2" customWidth="1"/>
    <col min="22" max="22" width="6.625" style="2" customWidth="1"/>
    <col min="23" max="23" width="1.5" customWidth="1"/>
    <col min="24" max="24" width="10.375" customWidth="1"/>
    <col min="25" max="27" width="7.625" customWidth="1"/>
    <col min="28" max="29" width="8.125" customWidth="1"/>
    <col min="30" max="34" width="7.375" customWidth="1"/>
    <col min="35" max="35" width="12.875" customWidth="1"/>
    <col min="36" max="36" width="7.375" customWidth="1"/>
    <col min="37" max="37" width="9.625" customWidth="1"/>
    <col min="38" max="38" width="6.625" customWidth="1"/>
    <col min="39" max="39" width="6.375" customWidth="1"/>
    <col min="40" max="41" width="6.125" customWidth="1"/>
    <col min="42" max="42" width="8.125" customWidth="1"/>
    <col min="43" max="43" width="9.375" customWidth="1"/>
    <col min="44" max="44" width="6.625" customWidth="1"/>
    <col min="45" max="45" width="1.5" customWidth="1"/>
    <col min="46" max="46" width="10.375" customWidth="1"/>
    <col min="47" max="49" width="7.625" customWidth="1"/>
    <col min="50" max="51" width="8.125" customWidth="1"/>
    <col min="52" max="56" width="7.375" customWidth="1"/>
    <col min="57" max="57" width="12.875" customWidth="1"/>
    <col min="58" max="58" width="7.375" customWidth="1"/>
    <col min="59" max="59" width="9.625" customWidth="1"/>
    <col min="60" max="60" width="6.625" customWidth="1"/>
    <col min="61" max="61" width="6.375" customWidth="1"/>
    <col min="62" max="63" width="6.125" customWidth="1"/>
    <col min="64" max="64" width="8.125" customWidth="1"/>
    <col min="65" max="65" width="9.375" customWidth="1"/>
    <col min="66" max="66" width="6.625" customWidth="1"/>
    <col min="67" max="67" width="1.5" customWidth="1"/>
    <col min="68" max="68" width="10.375" customWidth="1"/>
    <col min="69" max="71" width="7.625" customWidth="1"/>
    <col min="72" max="73" width="8.125" customWidth="1"/>
    <col min="74" max="78" width="7.375" customWidth="1"/>
    <col min="79" max="79" width="12.875" customWidth="1"/>
    <col min="80" max="80" width="7.375" customWidth="1"/>
    <col min="81" max="81" width="9.625" customWidth="1"/>
    <col min="82" max="82" width="6.625" customWidth="1"/>
    <col min="83" max="83" width="6.375" customWidth="1"/>
    <col min="84" max="85" width="6.125" customWidth="1"/>
    <col min="86" max="86" width="8.125" customWidth="1"/>
    <col min="87" max="87" width="9.375" customWidth="1"/>
    <col min="88" max="88" width="6.625" customWidth="1"/>
  </cols>
  <sheetData>
    <row r="1" spans="1:88" ht="9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88" ht="15" customHeight="1">
      <c r="B2" s="63" t="s">
        <v>45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68" t="s">
        <v>137</v>
      </c>
      <c r="X2" s="63" t="s">
        <v>45</v>
      </c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68" t="s">
        <v>137</v>
      </c>
      <c r="AT2" s="63" t="s">
        <v>45</v>
      </c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68" t="s">
        <v>137</v>
      </c>
      <c r="BP2" s="63" t="s">
        <v>45</v>
      </c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68" t="s">
        <v>137</v>
      </c>
    </row>
    <row r="3" spans="1:88" s="12" customFormat="1" ht="15" customHeight="1">
      <c r="B3" s="62" t="s">
        <v>39</v>
      </c>
      <c r="C3" s="3"/>
      <c r="D3" s="3"/>
      <c r="E3" s="3"/>
      <c r="F3" s="3"/>
      <c r="G3" s="3"/>
      <c r="H3" s="3"/>
      <c r="I3" s="3"/>
      <c r="J3" s="3"/>
      <c r="K3" s="3"/>
      <c r="L3" s="39"/>
      <c r="M3" s="61"/>
      <c r="P3" s="3"/>
      <c r="Q3" s="3"/>
      <c r="R3" s="3"/>
      <c r="S3" s="3"/>
      <c r="T3" s="3"/>
      <c r="U3" s="3"/>
      <c r="V3" s="39" t="s">
        <v>40</v>
      </c>
      <c r="X3" s="62" t="s">
        <v>41</v>
      </c>
      <c r="Y3" s="3"/>
      <c r="Z3" s="3"/>
      <c r="AA3" s="3"/>
      <c r="AB3" s="3"/>
      <c r="AC3" s="3"/>
      <c r="AD3" s="3"/>
      <c r="AE3" s="3"/>
      <c r="AF3" s="3"/>
      <c r="AG3" s="3"/>
      <c r="AH3" s="39"/>
      <c r="AI3" s="61"/>
      <c r="AL3" s="3"/>
      <c r="AM3" s="3"/>
      <c r="AN3" s="3"/>
      <c r="AO3" s="3"/>
      <c r="AP3" s="3"/>
      <c r="AQ3" s="3"/>
      <c r="AR3" s="39" t="s">
        <v>42</v>
      </c>
      <c r="AT3" s="62" t="s">
        <v>104</v>
      </c>
      <c r="AU3" s="3"/>
      <c r="AV3" s="3"/>
      <c r="AW3" s="3"/>
      <c r="AX3" s="3"/>
      <c r="AY3" s="3"/>
      <c r="AZ3" s="3"/>
      <c r="BA3" s="3"/>
      <c r="BB3" s="3"/>
      <c r="BC3" s="3"/>
      <c r="BD3" s="39"/>
      <c r="BE3" s="61"/>
      <c r="BH3" s="3"/>
      <c r="BI3" s="3"/>
      <c r="BJ3" s="3"/>
      <c r="BK3" s="3"/>
      <c r="BL3" s="3"/>
      <c r="BM3" s="3"/>
      <c r="BN3" s="39" t="s">
        <v>42</v>
      </c>
      <c r="BP3" s="62" t="s">
        <v>43</v>
      </c>
      <c r="BQ3" s="3"/>
      <c r="BR3" s="3"/>
      <c r="BS3" s="3"/>
      <c r="BT3" s="3"/>
      <c r="BU3" s="3"/>
      <c r="BV3" s="3"/>
      <c r="BW3" s="3"/>
      <c r="BX3" s="3"/>
      <c r="BY3" s="3"/>
      <c r="BZ3" s="39"/>
      <c r="CA3" s="61"/>
      <c r="CD3" s="3"/>
      <c r="CE3" s="3"/>
      <c r="CF3" s="3"/>
      <c r="CG3" s="3"/>
      <c r="CH3" s="3"/>
      <c r="CI3" s="3"/>
      <c r="CJ3" s="39" t="s">
        <v>42</v>
      </c>
    </row>
    <row r="4" spans="1:88" s="33" customFormat="1" ht="15" customHeight="1">
      <c r="B4" s="32" t="s">
        <v>148</v>
      </c>
      <c r="C4" s="32"/>
      <c r="D4" s="32"/>
      <c r="E4" s="32"/>
      <c r="F4" s="32"/>
      <c r="G4" s="32"/>
      <c r="H4" s="32"/>
      <c r="I4" s="32"/>
      <c r="J4" s="32"/>
      <c r="K4" s="54"/>
      <c r="L4" s="32"/>
      <c r="M4" s="32"/>
      <c r="N4" s="2"/>
      <c r="O4" s="2"/>
      <c r="P4" s="32"/>
      <c r="Q4" s="32"/>
      <c r="R4" s="32"/>
      <c r="S4" s="32"/>
      <c r="T4" s="32"/>
      <c r="U4" s="32"/>
      <c r="V4" s="32"/>
      <c r="X4" s="32" t="s">
        <v>148</v>
      </c>
      <c r="Y4" s="32"/>
      <c r="Z4" s="32"/>
      <c r="AA4" s="32"/>
      <c r="AB4" s="32"/>
      <c r="AC4" s="32"/>
      <c r="AD4" s="32"/>
      <c r="AE4" s="32"/>
      <c r="AF4" s="32"/>
      <c r="AG4" s="54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T4" s="32" t="s">
        <v>148</v>
      </c>
      <c r="AU4" s="32"/>
      <c r="AV4" s="32"/>
      <c r="AW4" s="32"/>
      <c r="AX4" s="32"/>
      <c r="AY4" s="32"/>
      <c r="AZ4" s="32"/>
      <c r="BA4" s="32"/>
      <c r="BB4" s="32"/>
      <c r="BC4" s="54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P4" s="32"/>
      <c r="BQ4" s="32"/>
      <c r="BR4" s="32"/>
      <c r="BS4" s="32"/>
      <c r="BT4" s="32"/>
      <c r="BU4" s="32"/>
      <c r="BV4" s="32"/>
      <c r="BW4" s="32"/>
      <c r="BX4" s="32"/>
      <c r="BY4" s="54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</row>
    <row r="5" spans="1:88" s="13" customFormat="1" ht="9.9499999999999993" customHeight="1">
      <c r="B5" s="5"/>
      <c r="C5" s="14" t="s">
        <v>44</v>
      </c>
      <c r="D5" s="15" t="s">
        <v>46</v>
      </c>
      <c r="E5" s="16"/>
      <c r="F5" s="17"/>
      <c r="G5" s="34"/>
      <c r="H5" s="21" t="s">
        <v>47</v>
      </c>
      <c r="I5" s="17"/>
      <c r="J5" s="17"/>
      <c r="K5" s="17"/>
      <c r="L5" s="17"/>
      <c r="M5" s="19"/>
      <c r="N5" s="19"/>
      <c r="O5" s="66"/>
      <c r="P5" s="15" t="s">
        <v>135</v>
      </c>
      <c r="Q5" s="21"/>
      <c r="R5" s="22"/>
      <c r="S5" s="22"/>
      <c r="T5" s="22"/>
      <c r="U5" s="46"/>
      <c r="V5" s="18"/>
      <c r="X5" s="5"/>
      <c r="Y5" s="14" t="s">
        <v>44</v>
      </c>
      <c r="Z5" s="15" t="s">
        <v>46</v>
      </c>
      <c r="AA5" s="16"/>
      <c r="AB5" s="17"/>
      <c r="AC5" s="34"/>
      <c r="AD5" s="21" t="s">
        <v>47</v>
      </c>
      <c r="AE5" s="17"/>
      <c r="AF5" s="17"/>
      <c r="AG5" s="17"/>
      <c r="AH5" s="17"/>
      <c r="AI5" s="19"/>
      <c r="AJ5" s="20"/>
      <c r="AK5" s="44"/>
      <c r="AL5" s="15" t="s">
        <v>58</v>
      </c>
      <c r="AM5" s="21"/>
      <c r="AN5" s="22"/>
      <c r="AO5" s="22"/>
      <c r="AP5" s="22"/>
      <c r="AQ5" s="46"/>
      <c r="AR5" s="18"/>
      <c r="AT5" s="5"/>
      <c r="AU5" s="14" t="s">
        <v>44</v>
      </c>
      <c r="AV5" s="15" t="s">
        <v>46</v>
      </c>
      <c r="AW5" s="16"/>
      <c r="AX5" s="17"/>
      <c r="AY5" s="34"/>
      <c r="AZ5" s="21" t="s">
        <v>47</v>
      </c>
      <c r="BA5" s="17"/>
      <c r="BB5" s="17"/>
      <c r="BC5" s="17"/>
      <c r="BD5" s="17"/>
      <c r="BE5" s="19"/>
      <c r="BF5" s="20"/>
      <c r="BG5" s="44"/>
      <c r="BH5" s="15" t="s">
        <v>58</v>
      </c>
      <c r="BI5" s="21"/>
      <c r="BJ5" s="22"/>
      <c r="BK5" s="22"/>
      <c r="BL5" s="22"/>
      <c r="BM5" s="46"/>
      <c r="BN5" s="18"/>
      <c r="BP5" s="5"/>
      <c r="BQ5" s="14" t="s">
        <v>44</v>
      </c>
      <c r="BR5" s="15" t="s">
        <v>46</v>
      </c>
      <c r="BS5" s="16"/>
      <c r="BT5" s="17"/>
      <c r="BU5" s="34"/>
      <c r="BV5" s="21" t="s">
        <v>47</v>
      </c>
      <c r="BW5" s="17"/>
      <c r="BX5" s="17"/>
      <c r="BY5" s="17"/>
      <c r="BZ5" s="17"/>
      <c r="CA5" s="19"/>
      <c r="CB5" s="20"/>
      <c r="CC5" s="44"/>
      <c r="CD5" s="15" t="s">
        <v>58</v>
      </c>
      <c r="CE5" s="21"/>
      <c r="CF5" s="22"/>
      <c r="CG5" s="22"/>
      <c r="CH5" s="22"/>
      <c r="CI5" s="46"/>
      <c r="CJ5" s="18"/>
    </row>
    <row r="6" spans="1:88" s="13" customFormat="1" ht="9.9499999999999993" customHeight="1">
      <c r="B6" s="36" t="s">
        <v>75</v>
      </c>
      <c r="C6" s="23" t="s">
        <v>53</v>
      </c>
      <c r="D6" s="24"/>
      <c r="E6" s="40" t="s">
        <v>68</v>
      </c>
      <c r="F6" s="40" t="s">
        <v>55</v>
      </c>
      <c r="G6" s="40" t="s">
        <v>57</v>
      </c>
      <c r="H6" s="27"/>
      <c r="I6" s="40" t="s">
        <v>149</v>
      </c>
      <c r="J6" s="41" t="s">
        <v>50</v>
      </c>
      <c r="K6" s="35"/>
      <c r="L6" s="26"/>
      <c r="M6" s="35"/>
      <c r="N6" s="35"/>
      <c r="O6" s="64" t="s">
        <v>90</v>
      </c>
      <c r="P6" s="45"/>
      <c r="Q6" s="28" t="s">
        <v>60</v>
      </c>
      <c r="R6" s="28" t="s">
        <v>63</v>
      </c>
      <c r="S6" s="25" t="s">
        <v>66</v>
      </c>
      <c r="T6" s="26"/>
      <c r="U6" s="47"/>
      <c r="V6" s="43" t="s">
        <v>38</v>
      </c>
      <c r="X6" s="36" t="s">
        <v>52</v>
      </c>
      <c r="Y6" s="23" t="s">
        <v>53</v>
      </c>
      <c r="Z6" s="24"/>
      <c r="AA6" s="40" t="s">
        <v>68</v>
      </c>
      <c r="AB6" s="40" t="s">
        <v>55</v>
      </c>
      <c r="AC6" s="40" t="s">
        <v>57</v>
      </c>
      <c r="AD6" s="27"/>
      <c r="AE6" s="40" t="s">
        <v>150</v>
      </c>
      <c r="AF6" s="41" t="s">
        <v>50</v>
      </c>
      <c r="AG6" s="35"/>
      <c r="AH6" s="26"/>
      <c r="AI6" s="35"/>
      <c r="AJ6" s="42"/>
      <c r="AK6" s="64" t="s">
        <v>90</v>
      </c>
      <c r="AL6" s="45"/>
      <c r="AM6" s="28" t="s">
        <v>60</v>
      </c>
      <c r="AN6" s="28" t="s">
        <v>63</v>
      </c>
      <c r="AO6" s="25" t="s">
        <v>66</v>
      </c>
      <c r="AP6" s="26"/>
      <c r="AQ6" s="47"/>
      <c r="AR6" s="43" t="s">
        <v>38</v>
      </c>
      <c r="AT6" s="36" t="s">
        <v>52</v>
      </c>
      <c r="AU6" s="23" t="s">
        <v>53</v>
      </c>
      <c r="AV6" s="24"/>
      <c r="AW6" s="40" t="s">
        <v>68</v>
      </c>
      <c r="AX6" s="40" t="s">
        <v>55</v>
      </c>
      <c r="AY6" s="40" t="s">
        <v>57</v>
      </c>
      <c r="AZ6" s="27"/>
      <c r="BA6" s="40" t="s">
        <v>150</v>
      </c>
      <c r="BB6" s="41" t="s">
        <v>50</v>
      </c>
      <c r="BC6" s="35"/>
      <c r="BD6" s="26"/>
      <c r="BE6" s="35"/>
      <c r="BF6" s="42"/>
      <c r="BG6" s="64" t="s">
        <v>90</v>
      </c>
      <c r="BH6" s="45"/>
      <c r="BI6" s="28" t="s">
        <v>60</v>
      </c>
      <c r="BJ6" s="28" t="s">
        <v>63</v>
      </c>
      <c r="BK6" s="25" t="s">
        <v>66</v>
      </c>
      <c r="BL6" s="26"/>
      <c r="BM6" s="47"/>
      <c r="BN6" s="43" t="s">
        <v>38</v>
      </c>
      <c r="BP6" s="36" t="s">
        <v>52</v>
      </c>
      <c r="BQ6" s="23" t="s">
        <v>53</v>
      </c>
      <c r="BR6" s="24"/>
      <c r="BS6" s="40" t="s">
        <v>68</v>
      </c>
      <c r="BT6" s="40" t="s">
        <v>55</v>
      </c>
      <c r="BU6" s="40" t="s">
        <v>57</v>
      </c>
      <c r="BV6" s="27"/>
      <c r="BW6" s="40" t="s">
        <v>150</v>
      </c>
      <c r="BX6" s="41" t="s">
        <v>50</v>
      </c>
      <c r="BY6" s="35"/>
      <c r="BZ6" s="26"/>
      <c r="CA6" s="35"/>
      <c r="CB6" s="42"/>
      <c r="CC6" s="64" t="s">
        <v>90</v>
      </c>
      <c r="CD6" s="45"/>
      <c r="CE6" s="28" t="s">
        <v>60</v>
      </c>
      <c r="CF6" s="28" t="s">
        <v>63</v>
      </c>
      <c r="CG6" s="25" t="s">
        <v>66</v>
      </c>
      <c r="CH6" s="26"/>
      <c r="CI6" s="47"/>
      <c r="CJ6" s="43" t="s">
        <v>38</v>
      </c>
    </row>
    <row r="7" spans="1:88" s="13" customFormat="1" ht="9.9499999999999993" customHeight="1">
      <c r="B7" s="29"/>
      <c r="C7" s="29" t="s">
        <v>54</v>
      </c>
      <c r="D7" s="29"/>
      <c r="E7" s="29" t="s">
        <v>67</v>
      </c>
      <c r="F7" s="29" t="s">
        <v>56</v>
      </c>
      <c r="G7" s="29" t="s">
        <v>49</v>
      </c>
      <c r="H7" s="30"/>
      <c r="I7" s="30" t="s">
        <v>48</v>
      </c>
      <c r="J7" s="30"/>
      <c r="K7" s="29" t="s">
        <v>51</v>
      </c>
      <c r="L7" s="38" t="s">
        <v>133</v>
      </c>
      <c r="M7" s="37" t="s">
        <v>136</v>
      </c>
      <c r="N7" s="38" t="s">
        <v>134</v>
      </c>
      <c r="O7" s="65" t="s">
        <v>88</v>
      </c>
      <c r="P7" s="29"/>
      <c r="Q7" s="30" t="s">
        <v>59</v>
      </c>
      <c r="R7" s="29" t="s">
        <v>61</v>
      </c>
      <c r="S7" s="29"/>
      <c r="T7" s="31" t="s">
        <v>62</v>
      </c>
      <c r="U7" s="31" t="s">
        <v>64</v>
      </c>
      <c r="V7" s="31" t="s">
        <v>65</v>
      </c>
      <c r="X7" s="29"/>
      <c r="Y7" s="29" t="s">
        <v>54</v>
      </c>
      <c r="Z7" s="29"/>
      <c r="AA7" s="29" t="s">
        <v>67</v>
      </c>
      <c r="AB7" s="29" t="s">
        <v>56</v>
      </c>
      <c r="AC7" s="29" t="s">
        <v>49</v>
      </c>
      <c r="AD7" s="30"/>
      <c r="AE7" s="30" t="s">
        <v>48</v>
      </c>
      <c r="AF7" s="30"/>
      <c r="AG7" s="29" t="s">
        <v>51</v>
      </c>
      <c r="AH7" s="38" t="s">
        <v>133</v>
      </c>
      <c r="AI7" s="37" t="s">
        <v>136</v>
      </c>
      <c r="AJ7" s="38" t="s">
        <v>134</v>
      </c>
      <c r="AK7" s="65" t="s">
        <v>92</v>
      </c>
      <c r="AL7" s="29"/>
      <c r="AM7" s="30" t="s">
        <v>59</v>
      </c>
      <c r="AN7" s="29" t="s">
        <v>61</v>
      </c>
      <c r="AO7" s="29"/>
      <c r="AP7" s="31" t="s">
        <v>62</v>
      </c>
      <c r="AQ7" s="31" t="s">
        <v>64</v>
      </c>
      <c r="AR7" s="31" t="s">
        <v>65</v>
      </c>
      <c r="AT7" s="29"/>
      <c r="AU7" s="29" t="s">
        <v>54</v>
      </c>
      <c r="AV7" s="29"/>
      <c r="AW7" s="29" t="s">
        <v>67</v>
      </c>
      <c r="AX7" s="29" t="s">
        <v>56</v>
      </c>
      <c r="AY7" s="29" t="s">
        <v>49</v>
      </c>
      <c r="AZ7" s="30"/>
      <c r="BA7" s="30" t="s">
        <v>48</v>
      </c>
      <c r="BB7" s="30"/>
      <c r="BC7" s="29" t="s">
        <v>51</v>
      </c>
      <c r="BD7" s="38" t="s">
        <v>133</v>
      </c>
      <c r="BE7" s="37" t="s">
        <v>136</v>
      </c>
      <c r="BF7" s="38" t="s">
        <v>134</v>
      </c>
      <c r="BG7" s="65" t="s">
        <v>92</v>
      </c>
      <c r="BH7" s="29"/>
      <c r="BI7" s="30" t="s">
        <v>59</v>
      </c>
      <c r="BJ7" s="29" t="s">
        <v>61</v>
      </c>
      <c r="BK7" s="29"/>
      <c r="BL7" s="31" t="s">
        <v>62</v>
      </c>
      <c r="BM7" s="31" t="s">
        <v>64</v>
      </c>
      <c r="BN7" s="31" t="s">
        <v>65</v>
      </c>
      <c r="BP7" s="29"/>
      <c r="BQ7" s="29" t="s">
        <v>54</v>
      </c>
      <c r="BR7" s="29"/>
      <c r="BS7" s="29" t="s">
        <v>67</v>
      </c>
      <c r="BT7" s="29" t="s">
        <v>56</v>
      </c>
      <c r="BU7" s="29" t="s">
        <v>49</v>
      </c>
      <c r="BV7" s="30"/>
      <c r="BW7" s="30" t="s">
        <v>48</v>
      </c>
      <c r="BX7" s="30"/>
      <c r="BY7" s="29" t="s">
        <v>51</v>
      </c>
      <c r="BZ7" s="38" t="s">
        <v>133</v>
      </c>
      <c r="CA7" s="37" t="s">
        <v>136</v>
      </c>
      <c r="CB7" s="38" t="s">
        <v>134</v>
      </c>
      <c r="CC7" s="65" t="s">
        <v>92</v>
      </c>
      <c r="CD7" s="29"/>
      <c r="CE7" s="30" t="s">
        <v>59</v>
      </c>
      <c r="CF7" s="29" t="s">
        <v>61</v>
      </c>
      <c r="CG7" s="29"/>
      <c r="CH7" s="31" t="s">
        <v>62</v>
      </c>
      <c r="CI7" s="31" t="s">
        <v>64</v>
      </c>
      <c r="CJ7" s="31" t="s">
        <v>65</v>
      </c>
    </row>
    <row r="8" spans="1:88" ht="12" customHeight="1">
      <c r="A8">
        <v>1</v>
      </c>
      <c r="B8" s="6" t="s">
        <v>0</v>
      </c>
      <c r="C8" s="48">
        <v>3403545</v>
      </c>
      <c r="D8" s="48">
        <v>2255858</v>
      </c>
      <c r="E8" s="48">
        <v>1900169</v>
      </c>
      <c r="F8" s="48">
        <v>313391</v>
      </c>
      <c r="G8" s="48">
        <v>42298</v>
      </c>
      <c r="H8" s="48">
        <v>182381</v>
      </c>
      <c r="I8" s="48">
        <v>-2389</v>
      </c>
      <c r="J8" s="48">
        <v>181236</v>
      </c>
      <c r="K8" s="48">
        <v>40340</v>
      </c>
      <c r="L8" s="48">
        <v>28660</v>
      </c>
      <c r="M8" s="48">
        <v>98384</v>
      </c>
      <c r="N8" s="48">
        <v>13852</v>
      </c>
      <c r="O8" s="48">
        <v>3534</v>
      </c>
      <c r="P8" s="48">
        <v>965306</v>
      </c>
      <c r="Q8" s="48">
        <v>557486</v>
      </c>
      <c r="R8" s="48">
        <v>40777</v>
      </c>
      <c r="S8" s="48">
        <v>367043</v>
      </c>
      <c r="T8" s="48">
        <v>58650</v>
      </c>
      <c r="U8" s="48">
        <v>77285</v>
      </c>
      <c r="V8" s="48">
        <v>231107</v>
      </c>
      <c r="W8">
        <v>1</v>
      </c>
      <c r="X8" s="6" t="s">
        <v>0</v>
      </c>
      <c r="Y8" s="55">
        <v>-2</v>
      </c>
      <c r="Z8" s="55">
        <v>-0.2</v>
      </c>
      <c r="AA8" s="55">
        <v>-0.1</v>
      </c>
      <c r="AB8" s="55">
        <v>-0.2</v>
      </c>
      <c r="AC8" s="55">
        <v>-3.3</v>
      </c>
      <c r="AD8" s="55">
        <v>3.7</v>
      </c>
      <c r="AE8" s="55">
        <v>40.1</v>
      </c>
      <c r="AF8" s="55">
        <v>3</v>
      </c>
      <c r="AG8" s="55">
        <v>50.5</v>
      </c>
      <c r="AH8" s="55">
        <v>-5.3</v>
      </c>
      <c r="AI8" s="55">
        <v>-5.9</v>
      </c>
      <c r="AJ8" s="55">
        <v>-2.8</v>
      </c>
      <c r="AK8" s="55">
        <v>-10.3</v>
      </c>
      <c r="AL8" s="55">
        <v>-6.9</v>
      </c>
      <c r="AM8" s="55">
        <v>-11.4</v>
      </c>
      <c r="AN8" s="55">
        <v>-4.8</v>
      </c>
      <c r="AO8" s="55">
        <v>0.5</v>
      </c>
      <c r="AP8" s="55">
        <v>20.399999999999999</v>
      </c>
      <c r="AQ8" s="55">
        <v>-8.6999999999999993</v>
      </c>
      <c r="AR8" s="55">
        <v>-0.3</v>
      </c>
      <c r="AS8">
        <v>1</v>
      </c>
      <c r="AT8" s="6" t="s">
        <v>0</v>
      </c>
      <c r="AU8" s="55">
        <v>-2</v>
      </c>
      <c r="AV8" s="55">
        <v>-0.1</v>
      </c>
      <c r="AW8" s="55" t="s">
        <v>161</v>
      </c>
      <c r="AX8" s="55" t="s">
        <v>161</v>
      </c>
      <c r="AY8" s="55" t="s">
        <v>161</v>
      </c>
      <c r="AZ8" s="55">
        <v>0.2</v>
      </c>
      <c r="BA8" s="55">
        <v>0</v>
      </c>
      <c r="BB8" s="55">
        <v>0.2</v>
      </c>
      <c r="BC8" s="55">
        <v>0.4</v>
      </c>
      <c r="BD8" s="55" t="s">
        <v>161</v>
      </c>
      <c r="BE8" s="55">
        <v>-0.2</v>
      </c>
      <c r="BF8" s="55" t="s">
        <v>161</v>
      </c>
      <c r="BG8" s="55" t="s">
        <v>161</v>
      </c>
      <c r="BH8" s="55">
        <v>-2.1</v>
      </c>
      <c r="BI8" s="55">
        <v>-2.1</v>
      </c>
      <c r="BJ8" s="55">
        <v>-0.1</v>
      </c>
      <c r="BK8" s="55">
        <v>0.1</v>
      </c>
      <c r="BL8" s="55">
        <v>0.3</v>
      </c>
      <c r="BM8" s="55">
        <v>-0.2</v>
      </c>
      <c r="BN8" s="55" t="s">
        <v>161</v>
      </c>
      <c r="BO8">
        <v>1</v>
      </c>
      <c r="BP8" s="6" t="s">
        <v>0</v>
      </c>
      <c r="BQ8" s="55">
        <v>100</v>
      </c>
      <c r="BR8" s="55">
        <v>66.3</v>
      </c>
      <c r="BS8" s="55">
        <v>55.8</v>
      </c>
      <c r="BT8" s="55">
        <v>9.1999999999999993</v>
      </c>
      <c r="BU8" s="55">
        <v>1.2</v>
      </c>
      <c r="BV8" s="55">
        <v>5.4</v>
      </c>
      <c r="BW8" s="55">
        <v>-0.1</v>
      </c>
      <c r="BX8" s="55">
        <v>5.3</v>
      </c>
      <c r="BY8" s="55">
        <v>1.2</v>
      </c>
      <c r="BZ8" s="55">
        <v>0.8</v>
      </c>
      <c r="CA8" s="55">
        <v>2.9</v>
      </c>
      <c r="CB8" s="55">
        <v>0.4</v>
      </c>
      <c r="CC8" s="55">
        <v>0.1</v>
      </c>
      <c r="CD8" s="55">
        <v>28.4</v>
      </c>
      <c r="CE8" s="55">
        <v>16.399999999999999</v>
      </c>
      <c r="CF8" s="55">
        <v>1.2</v>
      </c>
      <c r="CG8" s="55">
        <v>10.8</v>
      </c>
      <c r="CH8" s="55">
        <v>1.7</v>
      </c>
      <c r="CI8" s="55">
        <v>2.2999999999999998</v>
      </c>
      <c r="CJ8" s="55">
        <v>6.8</v>
      </c>
    </row>
    <row r="9" spans="1:88" ht="9.9499999999999993" customHeight="1">
      <c r="B9" s="7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X9" s="7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T9" s="7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P9" s="7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</row>
    <row r="10" spans="1:88" ht="12" customHeight="1">
      <c r="A10">
        <v>2</v>
      </c>
      <c r="B10" s="8" t="s">
        <v>1</v>
      </c>
      <c r="C10" s="50">
        <v>1370483</v>
      </c>
      <c r="D10" s="50">
        <v>965709</v>
      </c>
      <c r="E10" s="50">
        <v>813442</v>
      </c>
      <c r="F10" s="50">
        <v>134160</v>
      </c>
      <c r="G10" s="50">
        <v>18107</v>
      </c>
      <c r="H10" s="50">
        <v>71783</v>
      </c>
      <c r="I10" s="50">
        <v>-909</v>
      </c>
      <c r="J10" s="50">
        <v>71396</v>
      </c>
      <c r="K10" s="50">
        <v>16668</v>
      </c>
      <c r="L10" s="50">
        <v>10911</v>
      </c>
      <c r="M10" s="50">
        <v>37454</v>
      </c>
      <c r="N10" s="50">
        <v>6364</v>
      </c>
      <c r="O10" s="50">
        <v>1297</v>
      </c>
      <c r="P10" s="50">
        <v>332991</v>
      </c>
      <c r="Q10" s="50">
        <v>194262</v>
      </c>
      <c r="R10" s="50">
        <v>20703</v>
      </c>
      <c r="S10" s="50">
        <v>118027</v>
      </c>
      <c r="T10" s="50">
        <v>15744</v>
      </c>
      <c r="U10" s="50">
        <v>29647</v>
      </c>
      <c r="V10" s="51">
        <v>72636</v>
      </c>
      <c r="W10">
        <v>2</v>
      </c>
      <c r="X10" s="8" t="s">
        <v>1</v>
      </c>
      <c r="Y10" s="57">
        <v>-0.9</v>
      </c>
      <c r="Z10" s="57">
        <v>0.6</v>
      </c>
      <c r="AA10" s="57">
        <v>0.7</v>
      </c>
      <c r="AB10" s="57">
        <v>0.6</v>
      </c>
      <c r="AC10" s="57">
        <v>-2.5</v>
      </c>
      <c r="AD10" s="57">
        <v>4.8</v>
      </c>
      <c r="AE10" s="57">
        <v>39.799999999999997</v>
      </c>
      <c r="AF10" s="57">
        <v>4.0999999999999996</v>
      </c>
      <c r="AG10" s="57">
        <v>51.5</v>
      </c>
      <c r="AH10" s="57">
        <v>-4.7</v>
      </c>
      <c r="AI10" s="57">
        <v>-5.4</v>
      </c>
      <c r="AJ10" s="57">
        <v>-2.2999999999999998</v>
      </c>
      <c r="AK10" s="57">
        <v>-9.8000000000000007</v>
      </c>
      <c r="AL10" s="57">
        <v>-6.1</v>
      </c>
      <c r="AM10" s="57">
        <v>-9.8000000000000007</v>
      </c>
      <c r="AN10" s="57">
        <v>-6.4</v>
      </c>
      <c r="AO10" s="57">
        <v>0.6</v>
      </c>
      <c r="AP10" s="57">
        <v>22.3</v>
      </c>
      <c r="AQ10" s="57">
        <v>-6.3</v>
      </c>
      <c r="AR10" s="58">
        <v>-0.2</v>
      </c>
      <c r="AS10">
        <v>2</v>
      </c>
      <c r="AT10" s="8" t="s">
        <v>1</v>
      </c>
      <c r="AU10" s="57">
        <v>-0.9</v>
      </c>
      <c r="AV10" s="57">
        <v>0.4</v>
      </c>
      <c r="AW10" s="57">
        <v>0.4</v>
      </c>
      <c r="AX10" s="57">
        <v>0.1</v>
      </c>
      <c r="AY10" s="57" t="s">
        <v>161</v>
      </c>
      <c r="AZ10" s="57">
        <v>0.2</v>
      </c>
      <c r="BA10" s="57">
        <v>0</v>
      </c>
      <c r="BB10" s="57">
        <v>0.2</v>
      </c>
      <c r="BC10" s="57">
        <v>0.4</v>
      </c>
      <c r="BD10" s="57" t="s">
        <v>161</v>
      </c>
      <c r="BE10" s="57">
        <v>-0.2</v>
      </c>
      <c r="BF10" s="57" t="s">
        <v>161</v>
      </c>
      <c r="BG10" s="57" t="s">
        <v>161</v>
      </c>
      <c r="BH10" s="57">
        <v>-1.6</v>
      </c>
      <c r="BI10" s="57">
        <v>-1.5</v>
      </c>
      <c r="BJ10" s="57">
        <v>-0.1</v>
      </c>
      <c r="BK10" s="57">
        <v>0.1</v>
      </c>
      <c r="BL10" s="57">
        <v>0.2</v>
      </c>
      <c r="BM10" s="57">
        <v>-0.1</v>
      </c>
      <c r="BN10" s="58" t="s">
        <v>161</v>
      </c>
      <c r="BO10">
        <v>2</v>
      </c>
      <c r="BP10" s="8" t="s">
        <v>1</v>
      </c>
      <c r="BQ10" s="57">
        <v>100</v>
      </c>
      <c r="BR10" s="57">
        <v>70.5</v>
      </c>
      <c r="BS10" s="57">
        <v>59.4</v>
      </c>
      <c r="BT10" s="57">
        <v>9.8000000000000007</v>
      </c>
      <c r="BU10" s="57">
        <v>1.3</v>
      </c>
      <c r="BV10" s="57">
        <v>5.2</v>
      </c>
      <c r="BW10" s="57">
        <v>-0.1</v>
      </c>
      <c r="BX10" s="57">
        <v>5.2</v>
      </c>
      <c r="BY10" s="57">
        <v>1.2</v>
      </c>
      <c r="BZ10" s="57">
        <v>0.8</v>
      </c>
      <c r="CA10" s="57">
        <v>2.7</v>
      </c>
      <c r="CB10" s="57">
        <v>0.5</v>
      </c>
      <c r="CC10" s="57">
        <v>0.1</v>
      </c>
      <c r="CD10" s="57">
        <v>24.3</v>
      </c>
      <c r="CE10" s="57">
        <v>14.2</v>
      </c>
      <c r="CF10" s="57">
        <v>1.5</v>
      </c>
      <c r="CG10" s="57">
        <v>8.6</v>
      </c>
      <c r="CH10" s="57">
        <v>1.1000000000000001</v>
      </c>
      <c r="CI10" s="57">
        <v>2.2000000000000002</v>
      </c>
      <c r="CJ10" s="58">
        <v>5.3</v>
      </c>
    </row>
    <row r="11" spans="1:88" ht="12" customHeight="1">
      <c r="A11">
        <v>3</v>
      </c>
      <c r="B11" s="9" t="s">
        <v>2</v>
      </c>
      <c r="C11" s="52">
        <v>916381</v>
      </c>
      <c r="D11" s="52">
        <v>660715</v>
      </c>
      <c r="E11" s="52">
        <v>556538</v>
      </c>
      <c r="F11" s="52">
        <v>91789</v>
      </c>
      <c r="G11" s="52">
        <v>12389</v>
      </c>
      <c r="H11" s="52">
        <v>46365</v>
      </c>
      <c r="I11" s="52">
        <v>-570</v>
      </c>
      <c r="J11" s="52">
        <v>46043</v>
      </c>
      <c r="K11" s="52">
        <v>11137</v>
      </c>
      <c r="L11" s="52">
        <v>6837</v>
      </c>
      <c r="M11" s="52">
        <v>23469</v>
      </c>
      <c r="N11" s="52">
        <v>4600</v>
      </c>
      <c r="O11" s="52">
        <v>892</v>
      </c>
      <c r="P11" s="52">
        <v>209301</v>
      </c>
      <c r="Q11" s="52">
        <v>129912</v>
      </c>
      <c r="R11" s="52">
        <v>15956</v>
      </c>
      <c r="S11" s="52">
        <v>63432</v>
      </c>
      <c r="T11" s="52">
        <v>4197</v>
      </c>
      <c r="U11" s="52">
        <v>19802</v>
      </c>
      <c r="V11" s="52">
        <v>39434</v>
      </c>
      <c r="W11">
        <v>3</v>
      </c>
      <c r="X11" s="9" t="s">
        <v>2</v>
      </c>
      <c r="Y11" s="59">
        <v>-1.3</v>
      </c>
      <c r="Z11" s="59">
        <v>0.4</v>
      </c>
      <c r="AA11" s="59">
        <v>0.5</v>
      </c>
      <c r="AB11" s="59">
        <v>0.4</v>
      </c>
      <c r="AC11" s="59">
        <v>-2.7</v>
      </c>
      <c r="AD11" s="59">
        <v>5.2</v>
      </c>
      <c r="AE11" s="59">
        <v>39.799999999999997</v>
      </c>
      <c r="AF11" s="59">
        <v>4.5</v>
      </c>
      <c r="AG11" s="59">
        <v>51.1</v>
      </c>
      <c r="AH11" s="59">
        <v>-4.7</v>
      </c>
      <c r="AI11" s="59">
        <v>-5.3</v>
      </c>
      <c r="AJ11" s="59">
        <v>-2.4</v>
      </c>
      <c r="AK11" s="59">
        <v>-9.5</v>
      </c>
      <c r="AL11" s="59">
        <v>-7.5</v>
      </c>
      <c r="AM11" s="59">
        <v>-10.199999999999999</v>
      </c>
      <c r="AN11" s="59">
        <v>-8.6999999999999993</v>
      </c>
      <c r="AO11" s="59">
        <v>-1</v>
      </c>
      <c r="AP11" s="59">
        <v>25.1</v>
      </c>
      <c r="AQ11" s="59">
        <v>-6.9</v>
      </c>
      <c r="AR11" s="59">
        <v>-0.1</v>
      </c>
      <c r="AS11">
        <v>3</v>
      </c>
      <c r="AT11" s="9" t="s">
        <v>2</v>
      </c>
      <c r="AU11" s="59">
        <v>-1.3</v>
      </c>
      <c r="AV11" s="59">
        <v>0.3</v>
      </c>
      <c r="AW11" s="59">
        <v>0.3</v>
      </c>
      <c r="AX11" s="59">
        <v>0</v>
      </c>
      <c r="AY11" s="59" t="s">
        <v>161</v>
      </c>
      <c r="AZ11" s="59">
        <v>0.2</v>
      </c>
      <c r="BA11" s="59">
        <v>0</v>
      </c>
      <c r="BB11" s="59">
        <v>0.2</v>
      </c>
      <c r="BC11" s="59">
        <v>0.4</v>
      </c>
      <c r="BD11" s="59" t="s">
        <v>161</v>
      </c>
      <c r="BE11" s="59">
        <v>-0.1</v>
      </c>
      <c r="BF11" s="59" t="s">
        <v>161</v>
      </c>
      <c r="BG11" s="59" t="s">
        <v>161</v>
      </c>
      <c r="BH11" s="59">
        <v>-1.8</v>
      </c>
      <c r="BI11" s="59">
        <v>-1.6</v>
      </c>
      <c r="BJ11" s="59">
        <v>-0.2</v>
      </c>
      <c r="BK11" s="59">
        <v>-0.1</v>
      </c>
      <c r="BL11" s="59">
        <v>0.1</v>
      </c>
      <c r="BM11" s="59">
        <v>-0.2</v>
      </c>
      <c r="BN11" s="59" t="s">
        <v>161</v>
      </c>
      <c r="BO11">
        <v>3</v>
      </c>
      <c r="BP11" s="9" t="s">
        <v>2</v>
      </c>
      <c r="BQ11" s="59">
        <v>100</v>
      </c>
      <c r="BR11" s="59">
        <v>72.099999999999994</v>
      </c>
      <c r="BS11" s="59">
        <v>60.7</v>
      </c>
      <c r="BT11" s="59">
        <v>10</v>
      </c>
      <c r="BU11" s="59">
        <v>1.4</v>
      </c>
      <c r="BV11" s="59">
        <v>5.0999999999999996</v>
      </c>
      <c r="BW11" s="59">
        <v>-0.1</v>
      </c>
      <c r="BX11" s="59">
        <v>5</v>
      </c>
      <c r="BY11" s="59">
        <v>1.2</v>
      </c>
      <c r="BZ11" s="59">
        <v>0.7</v>
      </c>
      <c r="CA11" s="59">
        <v>2.6</v>
      </c>
      <c r="CB11" s="59">
        <v>0.5</v>
      </c>
      <c r="CC11" s="59">
        <v>0.1</v>
      </c>
      <c r="CD11" s="59">
        <v>22.8</v>
      </c>
      <c r="CE11" s="59">
        <v>14.2</v>
      </c>
      <c r="CF11" s="59">
        <v>1.7</v>
      </c>
      <c r="CG11" s="59">
        <v>6.9</v>
      </c>
      <c r="CH11" s="59">
        <v>0.5</v>
      </c>
      <c r="CI11" s="59">
        <v>2.2000000000000002</v>
      </c>
      <c r="CJ11" s="59">
        <v>4.3</v>
      </c>
    </row>
    <row r="12" spans="1:88" ht="12" customHeight="1">
      <c r="A12">
        <v>4</v>
      </c>
      <c r="B12" s="9" t="s">
        <v>3</v>
      </c>
      <c r="C12" s="52">
        <v>59744</v>
      </c>
      <c r="D12" s="52">
        <v>34434</v>
      </c>
      <c r="E12" s="52">
        <v>29004</v>
      </c>
      <c r="F12" s="52">
        <v>4784</v>
      </c>
      <c r="G12" s="52">
        <v>646</v>
      </c>
      <c r="H12" s="52">
        <v>3413</v>
      </c>
      <c r="I12" s="52">
        <v>-48</v>
      </c>
      <c r="J12" s="52">
        <v>3388</v>
      </c>
      <c r="K12" s="52">
        <v>686</v>
      </c>
      <c r="L12" s="52">
        <v>570</v>
      </c>
      <c r="M12" s="52">
        <v>1958</v>
      </c>
      <c r="N12" s="52">
        <v>173</v>
      </c>
      <c r="O12" s="52">
        <v>73</v>
      </c>
      <c r="P12" s="52">
        <v>21897</v>
      </c>
      <c r="Q12" s="52">
        <v>10003</v>
      </c>
      <c r="R12" s="52">
        <v>1750</v>
      </c>
      <c r="S12" s="52">
        <v>10144</v>
      </c>
      <c r="T12" s="52">
        <v>2591</v>
      </c>
      <c r="U12" s="52">
        <v>1237</v>
      </c>
      <c r="V12" s="52">
        <v>6316</v>
      </c>
      <c r="W12">
        <v>4</v>
      </c>
      <c r="X12" s="9" t="s">
        <v>3</v>
      </c>
      <c r="Y12" s="59">
        <v>-2.8</v>
      </c>
      <c r="Z12" s="59">
        <v>-0.9</v>
      </c>
      <c r="AA12" s="59">
        <v>-0.8</v>
      </c>
      <c r="AB12" s="59">
        <v>-0.9</v>
      </c>
      <c r="AC12" s="59">
        <v>-4</v>
      </c>
      <c r="AD12" s="59">
        <v>1.6</v>
      </c>
      <c r="AE12" s="59">
        <v>41</v>
      </c>
      <c r="AF12" s="59">
        <v>0.9</v>
      </c>
      <c r="AG12" s="59">
        <v>51.1</v>
      </c>
      <c r="AH12" s="59">
        <v>-6.6</v>
      </c>
      <c r="AI12" s="59">
        <v>-7.3</v>
      </c>
      <c r="AJ12" s="59">
        <v>-3.8</v>
      </c>
      <c r="AK12" s="59">
        <v>-12.1</v>
      </c>
      <c r="AL12" s="59">
        <v>-6.3</v>
      </c>
      <c r="AM12" s="59">
        <v>-14.9</v>
      </c>
      <c r="AN12" s="59">
        <v>-8.9</v>
      </c>
      <c r="AO12" s="59">
        <v>4.5999999999999996</v>
      </c>
      <c r="AP12" s="59">
        <v>28.9</v>
      </c>
      <c r="AQ12" s="59">
        <v>-6.3</v>
      </c>
      <c r="AR12" s="59">
        <v>-0.8</v>
      </c>
      <c r="AS12">
        <v>4</v>
      </c>
      <c r="AT12" s="9" t="s">
        <v>3</v>
      </c>
      <c r="AU12" s="59">
        <v>-2.8</v>
      </c>
      <c r="AV12" s="59">
        <v>-0.5</v>
      </c>
      <c r="AW12" s="59">
        <v>-0.4</v>
      </c>
      <c r="AX12" s="59">
        <v>-0.1</v>
      </c>
      <c r="AY12" s="59" t="s">
        <v>161</v>
      </c>
      <c r="AZ12" s="59">
        <v>0.1</v>
      </c>
      <c r="BA12" s="59">
        <v>0.1</v>
      </c>
      <c r="BB12" s="59">
        <v>0</v>
      </c>
      <c r="BC12" s="59">
        <v>0.4</v>
      </c>
      <c r="BD12" s="59">
        <v>-0.1</v>
      </c>
      <c r="BE12" s="59">
        <v>-0.3</v>
      </c>
      <c r="BF12" s="59" t="s">
        <v>161</v>
      </c>
      <c r="BG12" s="59" t="s">
        <v>161</v>
      </c>
      <c r="BH12" s="59">
        <v>-2.4</v>
      </c>
      <c r="BI12" s="59">
        <v>-2.9</v>
      </c>
      <c r="BJ12" s="59">
        <v>-0.3</v>
      </c>
      <c r="BK12" s="59">
        <v>0.7</v>
      </c>
      <c r="BL12" s="59">
        <v>0.9</v>
      </c>
      <c r="BM12" s="59">
        <v>-0.1</v>
      </c>
      <c r="BN12" s="59">
        <v>-0.1</v>
      </c>
      <c r="BO12">
        <v>4</v>
      </c>
      <c r="BP12" s="9" t="s">
        <v>3</v>
      </c>
      <c r="BQ12" s="59">
        <v>100</v>
      </c>
      <c r="BR12" s="59">
        <v>57.6</v>
      </c>
      <c r="BS12" s="59">
        <v>48.5</v>
      </c>
      <c r="BT12" s="59">
        <v>8</v>
      </c>
      <c r="BU12" s="59">
        <v>1.1000000000000001</v>
      </c>
      <c r="BV12" s="59">
        <v>5.7</v>
      </c>
      <c r="BW12" s="59">
        <v>-0.1</v>
      </c>
      <c r="BX12" s="59">
        <v>5.7</v>
      </c>
      <c r="BY12" s="59">
        <v>1.1000000000000001</v>
      </c>
      <c r="BZ12" s="59">
        <v>1</v>
      </c>
      <c r="CA12" s="59">
        <v>3.3</v>
      </c>
      <c r="CB12" s="59">
        <v>0.3</v>
      </c>
      <c r="CC12" s="59">
        <v>0.1</v>
      </c>
      <c r="CD12" s="59">
        <v>36.700000000000003</v>
      </c>
      <c r="CE12" s="59">
        <v>16.7</v>
      </c>
      <c r="CF12" s="59">
        <v>2.9</v>
      </c>
      <c r="CG12" s="59">
        <v>17</v>
      </c>
      <c r="CH12" s="59">
        <v>4.3</v>
      </c>
      <c r="CI12" s="59">
        <v>2.1</v>
      </c>
      <c r="CJ12" s="59">
        <v>10.6</v>
      </c>
    </row>
    <row r="13" spans="1:88" ht="12" customHeight="1">
      <c r="A13">
        <v>5</v>
      </c>
      <c r="B13" s="9" t="s">
        <v>4</v>
      </c>
      <c r="C13" s="52">
        <v>143674</v>
      </c>
      <c r="D13" s="52">
        <v>109604</v>
      </c>
      <c r="E13" s="52">
        <v>92322</v>
      </c>
      <c r="F13" s="52">
        <v>15227</v>
      </c>
      <c r="G13" s="52">
        <v>2055</v>
      </c>
      <c r="H13" s="52">
        <v>8272</v>
      </c>
      <c r="I13" s="52">
        <v>-109</v>
      </c>
      <c r="J13" s="52">
        <v>8256</v>
      </c>
      <c r="K13" s="52">
        <v>1890</v>
      </c>
      <c r="L13" s="52">
        <v>1303</v>
      </c>
      <c r="M13" s="52">
        <v>4472</v>
      </c>
      <c r="N13" s="52">
        <v>592</v>
      </c>
      <c r="O13" s="52">
        <v>124</v>
      </c>
      <c r="P13" s="52">
        <v>25799</v>
      </c>
      <c r="Q13" s="52">
        <v>11425</v>
      </c>
      <c r="R13" s="52">
        <v>1104</v>
      </c>
      <c r="S13" s="52">
        <v>13269</v>
      </c>
      <c r="T13" s="52">
        <v>1125</v>
      </c>
      <c r="U13" s="52">
        <v>3868</v>
      </c>
      <c r="V13" s="52">
        <v>8275</v>
      </c>
      <c r="W13">
        <v>5</v>
      </c>
      <c r="X13" s="9" t="s">
        <v>4</v>
      </c>
      <c r="Y13" s="59">
        <v>1.6</v>
      </c>
      <c r="Z13" s="59">
        <v>1.9</v>
      </c>
      <c r="AA13" s="59">
        <v>1.9</v>
      </c>
      <c r="AB13" s="59">
        <v>1.8</v>
      </c>
      <c r="AC13" s="59">
        <v>-1.3</v>
      </c>
      <c r="AD13" s="59">
        <v>5.8</v>
      </c>
      <c r="AE13" s="59">
        <v>39.200000000000003</v>
      </c>
      <c r="AF13" s="59">
        <v>5</v>
      </c>
      <c r="AG13" s="59">
        <v>53.5</v>
      </c>
      <c r="AH13" s="59">
        <v>-3.8</v>
      </c>
      <c r="AI13" s="59">
        <v>-4.5</v>
      </c>
      <c r="AJ13" s="59">
        <v>-0.7</v>
      </c>
      <c r="AK13" s="59">
        <v>-8.8000000000000007</v>
      </c>
      <c r="AL13" s="59">
        <v>-0.8</v>
      </c>
      <c r="AM13" s="59">
        <v>-7.2</v>
      </c>
      <c r="AN13" s="59">
        <v>45.6</v>
      </c>
      <c r="AO13" s="59">
        <v>2.6</v>
      </c>
      <c r="AP13" s="59">
        <v>23.6</v>
      </c>
      <c r="AQ13" s="59">
        <v>2.7</v>
      </c>
      <c r="AR13" s="59">
        <v>0.2</v>
      </c>
      <c r="AS13">
        <v>5</v>
      </c>
      <c r="AT13" s="9" t="s">
        <v>4</v>
      </c>
      <c r="AU13" s="59">
        <v>1.6</v>
      </c>
      <c r="AV13" s="59">
        <v>1.4</v>
      </c>
      <c r="AW13" s="59">
        <v>1.2</v>
      </c>
      <c r="AX13" s="59">
        <v>0.2</v>
      </c>
      <c r="AY13" s="59" t="s">
        <v>161</v>
      </c>
      <c r="AZ13" s="59">
        <v>0.3</v>
      </c>
      <c r="BA13" s="59">
        <v>0</v>
      </c>
      <c r="BB13" s="59">
        <v>0.3</v>
      </c>
      <c r="BC13" s="59">
        <v>0.5</v>
      </c>
      <c r="BD13" s="59" t="s">
        <v>161</v>
      </c>
      <c r="BE13" s="59">
        <v>-0.1</v>
      </c>
      <c r="BF13" s="59" t="s">
        <v>161</v>
      </c>
      <c r="BG13" s="59" t="s">
        <v>161</v>
      </c>
      <c r="BH13" s="59">
        <v>-0.2</v>
      </c>
      <c r="BI13" s="59">
        <v>-0.6</v>
      </c>
      <c r="BJ13" s="59">
        <v>0.2</v>
      </c>
      <c r="BK13" s="59">
        <v>0.2</v>
      </c>
      <c r="BL13" s="59">
        <v>0.2</v>
      </c>
      <c r="BM13" s="59">
        <v>0.1</v>
      </c>
      <c r="BN13" s="59">
        <v>0</v>
      </c>
      <c r="BO13">
        <v>5</v>
      </c>
      <c r="BP13" s="9" t="s">
        <v>4</v>
      </c>
      <c r="BQ13" s="59">
        <v>100</v>
      </c>
      <c r="BR13" s="59">
        <v>76.3</v>
      </c>
      <c r="BS13" s="59">
        <v>64.3</v>
      </c>
      <c r="BT13" s="59">
        <v>10.6</v>
      </c>
      <c r="BU13" s="59">
        <v>1.4</v>
      </c>
      <c r="BV13" s="59">
        <v>5.8</v>
      </c>
      <c r="BW13" s="59">
        <v>-0.1</v>
      </c>
      <c r="BX13" s="59">
        <v>5.7</v>
      </c>
      <c r="BY13" s="59">
        <v>1.3</v>
      </c>
      <c r="BZ13" s="59">
        <v>0.9</v>
      </c>
      <c r="CA13" s="59">
        <v>3.1</v>
      </c>
      <c r="CB13" s="59">
        <v>0.4</v>
      </c>
      <c r="CC13" s="59">
        <v>0.1</v>
      </c>
      <c r="CD13" s="59">
        <v>18</v>
      </c>
      <c r="CE13" s="59">
        <v>8</v>
      </c>
      <c r="CF13" s="59">
        <v>0.8</v>
      </c>
      <c r="CG13" s="59">
        <v>9.1999999999999993</v>
      </c>
      <c r="CH13" s="59">
        <v>0.8</v>
      </c>
      <c r="CI13" s="59">
        <v>2.7</v>
      </c>
      <c r="CJ13" s="59">
        <v>5.8</v>
      </c>
    </row>
    <row r="14" spans="1:88" ht="12" customHeight="1">
      <c r="A14">
        <v>6</v>
      </c>
      <c r="B14" s="9" t="s">
        <v>5</v>
      </c>
      <c r="C14" s="52">
        <v>39902</v>
      </c>
      <c r="D14" s="52">
        <v>24716</v>
      </c>
      <c r="E14" s="52">
        <v>20819</v>
      </c>
      <c r="F14" s="52">
        <v>3434</v>
      </c>
      <c r="G14" s="52">
        <v>463</v>
      </c>
      <c r="H14" s="52">
        <v>2263</v>
      </c>
      <c r="I14" s="52">
        <v>-31</v>
      </c>
      <c r="J14" s="52">
        <v>2253</v>
      </c>
      <c r="K14" s="52">
        <v>467</v>
      </c>
      <c r="L14" s="52">
        <v>374</v>
      </c>
      <c r="M14" s="52">
        <v>1283</v>
      </c>
      <c r="N14" s="52">
        <v>129</v>
      </c>
      <c r="O14" s="52">
        <v>42</v>
      </c>
      <c r="P14" s="52">
        <v>12923</v>
      </c>
      <c r="Q14" s="52">
        <v>7243</v>
      </c>
      <c r="R14" s="52">
        <v>38</v>
      </c>
      <c r="S14" s="52">
        <v>5642</v>
      </c>
      <c r="T14" s="52">
        <v>1292</v>
      </c>
      <c r="U14" s="52">
        <v>864</v>
      </c>
      <c r="V14" s="52">
        <v>3487</v>
      </c>
      <c r="W14">
        <v>6</v>
      </c>
      <c r="X14" s="9" t="s">
        <v>5</v>
      </c>
      <c r="Y14" s="59">
        <v>-0.9</v>
      </c>
      <c r="Z14" s="59">
        <v>-0.2</v>
      </c>
      <c r="AA14" s="59">
        <v>-0.1</v>
      </c>
      <c r="AB14" s="59">
        <v>-0.2</v>
      </c>
      <c r="AC14" s="59">
        <v>-3.3</v>
      </c>
      <c r="AD14" s="59">
        <v>2.2999999999999998</v>
      </c>
      <c r="AE14" s="59">
        <v>40.6</v>
      </c>
      <c r="AF14" s="59">
        <v>1.5</v>
      </c>
      <c r="AG14" s="59">
        <v>50.8</v>
      </c>
      <c r="AH14" s="59">
        <v>-6.1</v>
      </c>
      <c r="AI14" s="59">
        <v>-6.7</v>
      </c>
      <c r="AJ14" s="59">
        <v>-5.4</v>
      </c>
      <c r="AK14" s="59">
        <v>-9.8000000000000007</v>
      </c>
      <c r="AL14" s="59">
        <v>-2.8</v>
      </c>
      <c r="AM14" s="59">
        <v>-5.5</v>
      </c>
      <c r="AN14" s="59">
        <v>-47.5</v>
      </c>
      <c r="AO14" s="59">
        <v>1.4</v>
      </c>
      <c r="AP14" s="59">
        <v>19.8</v>
      </c>
      <c r="AQ14" s="59">
        <v>-11.4</v>
      </c>
      <c r="AR14" s="59">
        <v>-0.7</v>
      </c>
      <c r="AS14">
        <v>6</v>
      </c>
      <c r="AT14" s="9" t="s">
        <v>5</v>
      </c>
      <c r="AU14" s="59">
        <v>-0.9</v>
      </c>
      <c r="AV14" s="59">
        <v>-0.1</v>
      </c>
      <c r="AW14" s="59">
        <v>-0.1</v>
      </c>
      <c r="AX14" s="59" t="s">
        <v>161</v>
      </c>
      <c r="AY14" s="59" t="s">
        <v>161</v>
      </c>
      <c r="AZ14" s="59">
        <v>0.1</v>
      </c>
      <c r="BA14" s="59">
        <v>0.1</v>
      </c>
      <c r="BB14" s="59">
        <v>0.1</v>
      </c>
      <c r="BC14" s="59">
        <v>0.4</v>
      </c>
      <c r="BD14" s="59">
        <v>-0.1</v>
      </c>
      <c r="BE14" s="59">
        <v>-0.2</v>
      </c>
      <c r="BF14" s="59" t="s">
        <v>161</v>
      </c>
      <c r="BG14" s="59" t="s">
        <v>161</v>
      </c>
      <c r="BH14" s="59">
        <v>-0.9</v>
      </c>
      <c r="BI14" s="59">
        <v>-1</v>
      </c>
      <c r="BJ14" s="59">
        <v>-0.1</v>
      </c>
      <c r="BK14" s="59">
        <v>0.2</v>
      </c>
      <c r="BL14" s="59">
        <v>0.5</v>
      </c>
      <c r="BM14" s="59">
        <v>-0.3</v>
      </c>
      <c r="BN14" s="59">
        <v>-0.1</v>
      </c>
      <c r="BO14">
        <v>6</v>
      </c>
      <c r="BP14" s="9" t="s">
        <v>5</v>
      </c>
      <c r="BQ14" s="59">
        <v>100</v>
      </c>
      <c r="BR14" s="59">
        <v>61.9</v>
      </c>
      <c r="BS14" s="59">
        <v>52.2</v>
      </c>
      <c r="BT14" s="59">
        <v>8.6</v>
      </c>
      <c r="BU14" s="59">
        <v>1.2</v>
      </c>
      <c r="BV14" s="59">
        <v>5.7</v>
      </c>
      <c r="BW14" s="59">
        <v>-0.1</v>
      </c>
      <c r="BX14" s="59">
        <v>5.6</v>
      </c>
      <c r="BY14" s="59">
        <v>1.2</v>
      </c>
      <c r="BZ14" s="59">
        <v>0.9</v>
      </c>
      <c r="CA14" s="59">
        <v>3.2</v>
      </c>
      <c r="CB14" s="59">
        <v>0.3</v>
      </c>
      <c r="CC14" s="59">
        <v>0.1</v>
      </c>
      <c r="CD14" s="59">
        <v>32.4</v>
      </c>
      <c r="CE14" s="59">
        <v>18.2</v>
      </c>
      <c r="CF14" s="59">
        <v>0.1</v>
      </c>
      <c r="CG14" s="59">
        <v>14.1</v>
      </c>
      <c r="CH14" s="59">
        <v>3.2</v>
      </c>
      <c r="CI14" s="59">
        <v>2.2000000000000002</v>
      </c>
      <c r="CJ14" s="59">
        <v>8.6999999999999993</v>
      </c>
    </row>
    <row r="15" spans="1:88" ht="12" customHeight="1">
      <c r="A15">
        <v>7</v>
      </c>
      <c r="B15" s="9" t="s">
        <v>6</v>
      </c>
      <c r="C15" s="52">
        <v>12056</v>
      </c>
      <c r="D15" s="52">
        <v>6290</v>
      </c>
      <c r="E15" s="52">
        <v>5298</v>
      </c>
      <c r="F15" s="52">
        <v>874</v>
      </c>
      <c r="G15" s="52">
        <v>118</v>
      </c>
      <c r="H15" s="52">
        <v>760</v>
      </c>
      <c r="I15" s="52">
        <v>-11</v>
      </c>
      <c r="J15" s="52">
        <v>758</v>
      </c>
      <c r="K15" s="52">
        <v>143</v>
      </c>
      <c r="L15" s="52">
        <v>133</v>
      </c>
      <c r="M15" s="52">
        <v>455</v>
      </c>
      <c r="N15" s="52">
        <v>28</v>
      </c>
      <c r="O15" s="52">
        <v>13</v>
      </c>
      <c r="P15" s="52">
        <v>5006</v>
      </c>
      <c r="Q15" s="52">
        <v>2013</v>
      </c>
      <c r="R15" s="52">
        <v>-6</v>
      </c>
      <c r="S15" s="52">
        <v>2998</v>
      </c>
      <c r="T15" s="52">
        <v>993</v>
      </c>
      <c r="U15" s="52">
        <v>309</v>
      </c>
      <c r="V15" s="52">
        <v>1697</v>
      </c>
      <c r="W15">
        <v>7</v>
      </c>
      <c r="X15" s="9" t="s">
        <v>6</v>
      </c>
      <c r="Y15" s="59">
        <v>-2.4</v>
      </c>
      <c r="Z15" s="59">
        <v>-3.9</v>
      </c>
      <c r="AA15" s="59">
        <v>-3.8</v>
      </c>
      <c r="AB15" s="59">
        <v>-4</v>
      </c>
      <c r="AC15" s="59">
        <v>-6.9</v>
      </c>
      <c r="AD15" s="59">
        <v>0.4</v>
      </c>
      <c r="AE15" s="59">
        <v>41.3</v>
      </c>
      <c r="AF15" s="59">
        <v>-0.4</v>
      </c>
      <c r="AG15" s="59">
        <v>48.9</v>
      </c>
      <c r="AH15" s="59">
        <v>-7.1</v>
      </c>
      <c r="AI15" s="59">
        <v>-7.7</v>
      </c>
      <c r="AJ15" s="59">
        <v>-6.9</v>
      </c>
      <c r="AK15" s="59">
        <v>-10.1</v>
      </c>
      <c r="AL15" s="59">
        <v>-0.9</v>
      </c>
      <c r="AM15" s="59">
        <v>-14</v>
      </c>
      <c r="AN15" s="59">
        <v>95.7</v>
      </c>
      <c r="AO15" s="59">
        <v>5.2</v>
      </c>
      <c r="AP15" s="59">
        <v>29.9</v>
      </c>
      <c r="AQ15" s="59">
        <v>-16</v>
      </c>
      <c r="AR15" s="59">
        <v>-1.2</v>
      </c>
      <c r="AS15">
        <v>7</v>
      </c>
      <c r="AT15" s="9" t="s">
        <v>6</v>
      </c>
      <c r="AU15" s="59">
        <v>-2.4</v>
      </c>
      <c r="AV15" s="59">
        <v>-2.1</v>
      </c>
      <c r="AW15" s="59">
        <v>-1.7</v>
      </c>
      <c r="AX15" s="59">
        <v>-0.3</v>
      </c>
      <c r="AY15" s="59">
        <v>-0.1</v>
      </c>
      <c r="AZ15" s="59">
        <v>0</v>
      </c>
      <c r="BA15" s="59">
        <v>0.1</v>
      </c>
      <c r="BB15" s="59" t="s">
        <v>161</v>
      </c>
      <c r="BC15" s="59">
        <v>0.4</v>
      </c>
      <c r="BD15" s="59">
        <v>-0.1</v>
      </c>
      <c r="BE15" s="59">
        <v>-0.3</v>
      </c>
      <c r="BF15" s="59" t="s">
        <v>161</v>
      </c>
      <c r="BG15" s="59" t="s">
        <v>161</v>
      </c>
      <c r="BH15" s="59">
        <v>-0.4</v>
      </c>
      <c r="BI15" s="59">
        <v>-2.7</v>
      </c>
      <c r="BJ15" s="59">
        <v>1.1000000000000001</v>
      </c>
      <c r="BK15" s="59">
        <v>1.2</v>
      </c>
      <c r="BL15" s="59">
        <v>1.8</v>
      </c>
      <c r="BM15" s="59">
        <v>-0.5</v>
      </c>
      <c r="BN15" s="59">
        <v>-0.2</v>
      </c>
      <c r="BO15">
        <v>7</v>
      </c>
      <c r="BP15" s="9" t="s">
        <v>6</v>
      </c>
      <c r="BQ15" s="59">
        <v>100</v>
      </c>
      <c r="BR15" s="59">
        <v>52.2</v>
      </c>
      <c r="BS15" s="59">
        <v>43.9</v>
      </c>
      <c r="BT15" s="59">
        <v>7.2</v>
      </c>
      <c r="BU15" s="59">
        <v>1</v>
      </c>
      <c r="BV15" s="59">
        <v>6.3</v>
      </c>
      <c r="BW15" s="59">
        <v>-0.1</v>
      </c>
      <c r="BX15" s="59">
        <v>6.3</v>
      </c>
      <c r="BY15" s="59">
        <v>1.2</v>
      </c>
      <c r="BZ15" s="59">
        <v>1.1000000000000001</v>
      </c>
      <c r="CA15" s="59">
        <v>3.8</v>
      </c>
      <c r="CB15" s="59">
        <v>0.2</v>
      </c>
      <c r="CC15" s="59">
        <v>0.1</v>
      </c>
      <c r="CD15" s="59">
        <v>41.5</v>
      </c>
      <c r="CE15" s="59">
        <v>16.7</v>
      </c>
      <c r="CF15" s="59" t="s">
        <v>161</v>
      </c>
      <c r="CG15" s="59">
        <v>24.9</v>
      </c>
      <c r="CH15" s="59">
        <v>8.1999999999999993</v>
      </c>
      <c r="CI15" s="59">
        <v>2.6</v>
      </c>
      <c r="CJ15" s="59">
        <v>14.1</v>
      </c>
    </row>
    <row r="16" spans="1:88" ht="12" customHeight="1">
      <c r="A16">
        <v>8</v>
      </c>
      <c r="B16" s="9" t="s">
        <v>7</v>
      </c>
      <c r="C16" s="52">
        <v>30605</v>
      </c>
      <c r="D16" s="52">
        <v>17640</v>
      </c>
      <c r="E16" s="52">
        <v>14858</v>
      </c>
      <c r="F16" s="52">
        <v>2451</v>
      </c>
      <c r="G16" s="52">
        <v>331</v>
      </c>
      <c r="H16" s="52">
        <v>1778</v>
      </c>
      <c r="I16" s="52">
        <v>-24</v>
      </c>
      <c r="J16" s="52">
        <v>1772</v>
      </c>
      <c r="K16" s="52">
        <v>376</v>
      </c>
      <c r="L16" s="52">
        <v>293</v>
      </c>
      <c r="M16" s="52">
        <v>1007</v>
      </c>
      <c r="N16" s="52">
        <v>96</v>
      </c>
      <c r="O16" s="52">
        <v>31</v>
      </c>
      <c r="P16" s="52">
        <v>11187</v>
      </c>
      <c r="Q16" s="52">
        <v>4373</v>
      </c>
      <c r="R16" s="52">
        <v>-13</v>
      </c>
      <c r="S16" s="52">
        <v>6827</v>
      </c>
      <c r="T16" s="52">
        <v>3185</v>
      </c>
      <c r="U16" s="52">
        <v>774</v>
      </c>
      <c r="V16" s="52">
        <v>2868</v>
      </c>
      <c r="W16">
        <v>8</v>
      </c>
      <c r="X16" s="9" t="s">
        <v>7</v>
      </c>
      <c r="Y16" s="59">
        <v>-1.6</v>
      </c>
      <c r="Z16" s="59">
        <v>-0.9</v>
      </c>
      <c r="AA16" s="59">
        <v>-0.8</v>
      </c>
      <c r="AB16" s="59">
        <v>-1</v>
      </c>
      <c r="AC16" s="59">
        <v>-4</v>
      </c>
      <c r="AD16" s="59">
        <v>2.1</v>
      </c>
      <c r="AE16" s="59">
        <v>41</v>
      </c>
      <c r="AF16" s="59">
        <v>1.3</v>
      </c>
      <c r="AG16" s="59">
        <v>51.7</v>
      </c>
      <c r="AH16" s="59">
        <v>-6.6</v>
      </c>
      <c r="AI16" s="59">
        <v>-7.3</v>
      </c>
      <c r="AJ16" s="59">
        <v>-5.5</v>
      </c>
      <c r="AK16" s="59">
        <v>-9.8000000000000007</v>
      </c>
      <c r="AL16" s="59">
        <v>-3.2</v>
      </c>
      <c r="AM16" s="59">
        <v>-13.5</v>
      </c>
      <c r="AN16" s="59">
        <v>-149.1</v>
      </c>
      <c r="AO16" s="59">
        <v>5.3</v>
      </c>
      <c r="AP16" s="59">
        <v>17.899999999999999</v>
      </c>
      <c r="AQ16" s="59">
        <v>-13.8</v>
      </c>
      <c r="AR16" s="59">
        <v>-0.6</v>
      </c>
      <c r="AS16">
        <v>8</v>
      </c>
      <c r="AT16" s="9" t="s">
        <v>7</v>
      </c>
      <c r="AU16" s="59">
        <v>-1.6</v>
      </c>
      <c r="AV16" s="59">
        <v>-0.5</v>
      </c>
      <c r="AW16" s="59">
        <v>-0.4</v>
      </c>
      <c r="AX16" s="59">
        <v>-0.1</v>
      </c>
      <c r="AY16" s="59" t="s">
        <v>161</v>
      </c>
      <c r="AZ16" s="59">
        <v>0.1</v>
      </c>
      <c r="BA16" s="59">
        <v>0.1</v>
      </c>
      <c r="BB16" s="59">
        <v>0.1</v>
      </c>
      <c r="BC16" s="59">
        <v>0.4</v>
      </c>
      <c r="BD16" s="59">
        <v>-0.1</v>
      </c>
      <c r="BE16" s="59">
        <v>-0.3</v>
      </c>
      <c r="BF16" s="59" t="s">
        <v>161</v>
      </c>
      <c r="BG16" s="59" t="s">
        <v>161</v>
      </c>
      <c r="BH16" s="59">
        <v>-1.2</v>
      </c>
      <c r="BI16" s="59">
        <v>-2.2000000000000002</v>
      </c>
      <c r="BJ16" s="59">
        <v>-0.1</v>
      </c>
      <c r="BK16" s="59">
        <v>1.1000000000000001</v>
      </c>
      <c r="BL16" s="59">
        <v>1.6</v>
      </c>
      <c r="BM16" s="59">
        <v>-0.4</v>
      </c>
      <c r="BN16" s="59">
        <v>-0.1</v>
      </c>
      <c r="BO16">
        <v>8</v>
      </c>
      <c r="BP16" s="9" t="s">
        <v>7</v>
      </c>
      <c r="BQ16" s="59">
        <v>100</v>
      </c>
      <c r="BR16" s="59">
        <v>57.6</v>
      </c>
      <c r="BS16" s="59">
        <v>48.5</v>
      </c>
      <c r="BT16" s="59">
        <v>8</v>
      </c>
      <c r="BU16" s="59">
        <v>1.1000000000000001</v>
      </c>
      <c r="BV16" s="59">
        <v>5.8</v>
      </c>
      <c r="BW16" s="59">
        <v>-0.1</v>
      </c>
      <c r="BX16" s="59">
        <v>5.8</v>
      </c>
      <c r="BY16" s="59">
        <v>1.2</v>
      </c>
      <c r="BZ16" s="59">
        <v>1</v>
      </c>
      <c r="CA16" s="59">
        <v>3.3</v>
      </c>
      <c r="CB16" s="59">
        <v>0.3</v>
      </c>
      <c r="CC16" s="59">
        <v>0.1</v>
      </c>
      <c r="CD16" s="59">
        <v>36.6</v>
      </c>
      <c r="CE16" s="59">
        <v>14.3</v>
      </c>
      <c r="CF16" s="59" t="s">
        <v>161</v>
      </c>
      <c r="CG16" s="59">
        <v>22.3</v>
      </c>
      <c r="CH16" s="59">
        <v>10.4</v>
      </c>
      <c r="CI16" s="59">
        <v>2.5</v>
      </c>
      <c r="CJ16" s="59">
        <v>9.4</v>
      </c>
    </row>
    <row r="17" spans="1:88" ht="12" customHeight="1">
      <c r="A17">
        <v>9</v>
      </c>
      <c r="B17" s="9" t="s">
        <v>8</v>
      </c>
      <c r="C17" s="52">
        <v>80879</v>
      </c>
      <c r="D17" s="52">
        <v>56041</v>
      </c>
      <c r="E17" s="52">
        <v>47205</v>
      </c>
      <c r="F17" s="52">
        <v>7785</v>
      </c>
      <c r="G17" s="52">
        <v>1051</v>
      </c>
      <c r="H17" s="52">
        <v>4636</v>
      </c>
      <c r="I17" s="52">
        <v>-62</v>
      </c>
      <c r="J17" s="52">
        <v>4649</v>
      </c>
      <c r="K17" s="52">
        <v>1007</v>
      </c>
      <c r="L17" s="52">
        <v>747</v>
      </c>
      <c r="M17" s="52">
        <v>2565</v>
      </c>
      <c r="N17" s="52">
        <v>330</v>
      </c>
      <c r="O17" s="52">
        <v>49</v>
      </c>
      <c r="P17" s="52">
        <v>20202</v>
      </c>
      <c r="Q17" s="52">
        <v>9981</v>
      </c>
      <c r="R17" s="52">
        <v>777</v>
      </c>
      <c r="S17" s="52">
        <v>9444</v>
      </c>
      <c r="T17" s="52">
        <v>1632</v>
      </c>
      <c r="U17" s="52">
        <v>1579</v>
      </c>
      <c r="V17" s="52">
        <v>6233</v>
      </c>
      <c r="W17">
        <v>9</v>
      </c>
      <c r="X17" s="9" t="s">
        <v>8</v>
      </c>
      <c r="Y17" s="59">
        <v>-1.1000000000000001</v>
      </c>
      <c r="Z17" s="59">
        <v>0.4</v>
      </c>
      <c r="AA17" s="59">
        <v>0.5</v>
      </c>
      <c r="AB17" s="59">
        <v>0.3</v>
      </c>
      <c r="AC17" s="59">
        <v>-2.7</v>
      </c>
      <c r="AD17" s="59">
        <v>4.5</v>
      </c>
      <c r="AE17" s="59">
        <v>39.700000000000003</v>
      </c>
      <c r="AF17" s="59">
        <v>3.6</v>
      </c>
      <c r="AG17" s="59">
        <v>51.5</v>
      </c>
      <c r="AH17" s="59">
        <v>-4.5</v>
      </c>
      <c r="AI17" s="59">
        <v>-5.2</v>
      </c>
      <c r="AJ17" s="59">
        <v>-1</v>
      </c>
      <c r="AK17" s="59">
        <v>-10.199999999999999</v>
      </c>
      <c r="AL17" s="59">
        <v>-6.1</v>
      </c>
      <c r="AM17" s="59">
        <v>-11.8</v>
      </c>
      <c r="AN17" s="59">
        <v>-15</v>
      </c>
      <c r="AO17" s="59">
        <v>1.8</v>
      </c>
      <c r="AP17" s="59">
        <v>14.2</v>
      </c>
      <c r="AQ17" s="59">
        <v>-1.7</v>
      </c>
      <c r="AR17" s="59">
        <v>-0.2</v>
      </c>
      <c r="AS17">
        <v>9</v>
      </c>
      <c r="AT17" s="9" t="s">
        <v>8</v>
      </c>
      <c r="AU17" s="59">
        <v>-1.1000000000000001</v>
      </c>
      <c r="AV17" s="59">
        <v>0.3</v>
      </c>
      <c r="AW17" s="59">
        <v>0.3</v>
      </c>
      <c r="AX17" s="59">
        <v>0</v>
      </c>
      <c r="AY17" s="59" t="s">
        <v>161</v>
      </c>
      <c r="AZ17" s="59">
        <v>0.2</v>
      </c>
      <c r="BA17" s="59">
        <v>0.1</v>
      </c>
      <c r="BB17" s="59">
        <v>0.2</v>
      </c>
      <c r="BC17" s="59">
        <v>0.4</v>
      </c>
      <c r="BD17" s="59" t="s">
        <v>161</v>
      </c>
      <c r="BE17" s="59">
        <v>-0.2</v>
      </c>
      <c r="BF17" s="59" t="s">
        <v>161</v>
      </c>
      <c r="BG17" s="59" t="s">
        <v>161</v>
      </c>
      <c r="BH17" s="59">
        <v>-1.6</v>
      </c>
      <c r="BI17" s="59">
        <v>-1.6</v>
      </c>
      <c r="BJ17" s="59">
        <v>-0.2</v>
      </c>
      <c r="BK17" s="59">
        <v>0.2</v>
      </c>
      <c r="BL17" s="59">
        <v>0.2</v>
      </c>
      <c r="BM17" s="59" t="s">
        <v>161</v>
      </c>
      <c r="BN17" s="59" t="s">
        <v>161</v>
      </c>
      <c r="BO17">
        <v>9</v>
      </c>
      <c r="BP17" s="9" t="s">
        <v>8</v>
      </c>
      <c r="BQ17" s="59">
        <v>100</v>
      </c>
      <c r="BR17" s="59">
        <v>69.3</v>
      </c>
      <c r="BS17" s="59">
        <v>58.4</v>
      </c>
      <c r="BT17" s="59">
        <v>9.6</v>
      </c>
      <c r="BU17" s="59">
        <v>1.3</v>
      </c>
      <c r="BV17" s="59">
        <v>5.7</v>
      </c>
      <c r="BW17" s="59">
        <v>-0.1</v>
      </c>
      <c r="BX17" s="59">
        <v>5.7</v>
      </c>
      <c r="BY17" s="59">
        <v>1.2</v>
      </c>
      <c r="BZ17" s="59">
        <v>0.9</v>
      </c>
      <c r="CA17" s="59">
        <v>3.2</v>
      </c>
      <c r="CB17" s="59">
        <v>0.4</v>
      </c>
      <c r="CC17" s="59">
        <v>0.1</v>
      </c>
      <c r="CD17" s="59">
        <v>25</v>
      </c>
      <c r="CE17" s="59">
        <v>12.3</v>
      </c>
      <c r="CF17" s="59">
        <v>1</v>
      </c>
      <c r="CG17" s="59">
        <v>11.7</v>
      </c>
      <c r="CH17" s="59">
        <v>2</v>
      </c>
      <c r="CI17" s="59">
        <v>2</v>
      </c>
      <c r="CJ17" s="59">
        <v>7.7</v>
      </c>
    </row>
    <row r="18" spans="1:88" ht="18" customHeight="1">
      <c r="A18">
        <v>10</v>
      </c>
      <c r="B18" s="10" t="s">
        <v>9</v>
      </c>
      <c r="C18" s="53">
        <v>87242</v>
      </c>
      <c r="D18" s="53">
        <v>56270</v>
      </c>
      <c r="E18" s="53">
        <v>47397</v>
      </c>
      <c r="F18" s="53">
        <v>7817</v>
      </c>
      <c r="G18" s="53">
        <v>1055</v>
      </c>
      <c r="H18" s="53">
        <v>4295</v>
      </c>
      <c r="I18" s="53">
        <v>-55</v>
      </c>
      <c r="J18" s="53">
        <v>4278</v>
      </c>
      <c r="K18" s="53">
        <v>962</v>
      </c>
      <c r="L18" s="53">
        <v>654</v>
      </c>
      <c r="M18" s="53">
        <v>2246</v>
      </c>
      <c r="N18" s="53">
        <v>415</v>
      </c>
      <c r="O18" s="53">
        <v>72</v>
      </c>
      <c r="P18" s="53">
        <v>26677</v>
      </c>
      <c r="Q18" s="53">
        <v>19312</v>
      </c>
      <c r="R18" s="53">
        <v>1095</v>
      </c>
      <c r="S18" s="53">
        <v>6270</v>
      </c>
      <c r="T18" s="53">
        <v>730</v>
      </c>
      <c r="U18" s="53">
        <v>1215</v>
      </c>
      <c r="V18" s="53">
        <v>4325</v>
      </c>
      <c r="W18">
        <v>10</v>
      </c>
      <c r="X18" s="10" t="s">
        <v>9</v>
      </c>
      <c r="Y18" s="60">
        <v>0.9</v>
      </c>
      <c r="Z18" s="60">
        <v>2.8</v>
      </c>
      <c r="AA18" s="60">
        <v>2.8</v>
      </c>
      <c r="AB18" s="60">
        <v>2.7</v>
      </c>
      <c r="AC18" s="60">
        <v>-0.4</v>
      </c>
      <c r="AD18" s="60">
        <v>5.6</v>
      </c>
      <c r="AE18" s="60">
        <v>39.1</v>
      </c>
      <c r="AF18" s="60">
        <v>4.9000000000000004</v>
      </c>
      <c r="AG18" s="60">
        <v>54.1</v>
      </c>
      <c r="AH18" s="60">
        <v>-3.6</v>
      </c>
      <c r="AI18" s="60">
        <v>-4.3</v>
      </c>
      <c r="AJ18" s="60">
        <v>-2.2999999999999998</v>
      </c>
      <c r="AK18" s="60">
        <v>-12.7</v>
      </c>
      <c r="AL18" s="60">
        <v>-3.6</v>
      </c>
      <c r="AM18" s="60">
        <v>-4.5</v>
      </c>
      <c r="AN18" s="60">
        <v>0.4</v>
      </c>
      <c r="AO18" s="60">
        <v>-1.5</v>
      </c>
      <c r="AP18" s="60">
        <v>16.600000000000001</v>
      </c>
      <c r="AQ18" s="60">
        <v>-15.1</v>
      </c>
      <c r="AR18" s="60">
        <v>0.4</v>
      </c>
      <c r="AS18">
        <v>10</v>
      </c>
      <c r="AT18" s="10" t="s">
        <v>9</v>
      </c>
      <c r="AU18" s="60">
        <v>0.9</v>
      </c>
      <c r="AV18" s="60">
        <v>1.7</v>
      </c>
      <c r="AW18" s="60">
        <v>1.5</v>
      </c>
      <c r="AX18" s="60">
        <v>0.2</v>
      </c>
      <c r="AY18" s="60" t="s">
        <v>161</v>
      </c>
      <c r="AZ18" s="60">
        <v>0.3</v>
      </c>
      <c r="BA18" s="60">
        <v>0</v>
      </c>
      <c r="BB18" s="60">
        <v>0.2</v>
      </c>
      <c r="BC18" s="60">
        <v>0.4</v>
      </c>
      <c r="BD18" s="60" t="s">
        <v>161</v>
      </c>
      <c r="BE18" s="60">
        <v>-0.1</v>
      </c>
      <c r="BF18" s="60" t="s">
        <v>161</v>
      </c>
      <c r="BG18" s="60" t="s">
        <v>161</v>
      </c>
      <c r="BH18" s="60">
        <v>-1.1000000000000001</v>
      </c>
      <c r="BI18" s="60">
        <v>-1</v>
      </c>
      <c r="BJ18" s="60">
        <v>0</v>
      </c>
      <c r="BK18" s="60">
        <v>-0.1</v>
      </c>
      <c r="BL18" s="60">
        <v>0.1</v>
      </c>
      <c r="BM18" s="60">
        <v>-0.2</v>
      </c>
      <c r="BN18" s="60">
        <v>0</v>
      </c>
      <c r="BO18">
        <v>10</v>
      </c>
      <c r="BP18" s="10" t="s">
        <v>9</v>
      </c>
      <c r="BQ18" s="60">
        <v>100</v>
      </c>
      <c r="BR18" s="60">
        <v>64.5</v>
      </c>
      <c r="BS18" s="60">
        <v>54.3</v>
      </c>
      <c r="BT18" s="60">
        <v>9</v>
      </c>
      <c r="BU18" s="60">
        <v>1.2</v>
      </c>
      <c r="BV18" s="60">
        <v>4.9000000000000004</v>
      </c>
      <c r="BW18" s="60">
        <v>-0.1</v>
      </c>
      <c r="BX18" s="60">
        <v>4.9000000000000004</v>
      </c>
      <c r="BY18" s="60">
        <v>1.1000000000000001</v>
      </c>
      <c r="BZ18" s="60">
        <v>0.7</v>
      </c>
      <c r="CA18" s="60">
        <v>2.6</v>
      </c>
      <c r="CB18" s="60">
        <v>0.5</v>
      </c>
      <c r="CC18" s="60">
        <v>0.1</v>
      </c>
      <c r="CD18" s="60">
        <v>30.6</v>
      </c>
      <c r="CE18" s="60">
        <v>22.1</v>
      </c>
      <c r="CF18" s="60">
        <v>1.3</v>
      </c>
      <c r="CG18" s="60">
        <v>7.2</v>
      </c>
      <c r="CH18" s="60">
        <v>0.8</v>
      </c>
      <c r="CI18" s="60">
        <v>1.4</v>
      </c>
      <c r="CJ18" s="60">
        <v>5</v>
      </c>
    </row>
    <row r="19" spans="1:88" ht="12" customHeight="1">
      <c r="A19">
        <v>11</v>
      </c>
      <c r="B19" s="8" t="s">
        <v>10</v>
      </c>
      <c r="C19" s="50">
        <v>1271709</v>
      </c>
      <c r="D19" s="50">
        <v>815092</v>
      </c>
      <c r="E19" s="50">
        <v>686574</v>
      </c>
      <c r="F19" s="50">
        <v>113235</v>
      </c>
      <c r="G19" s="50">
        <v>15283</v>
      </c>
      <c r="H19" s="50">
        <v>68343</v>
      </c>
      <c r="I19" s="50">
        <v>-914</v>
      </c>
      <c r="J19" s="50">
        <v>67870</v>
      </c>
      <c r="K19" s="50">
        <v>14749</v>
      </c>
      <c r="L19" s="50">
        <v>10965</v>
      </c>
      <c r="M19" s="50">
        <v>37641</v>
      </c>
      <c r="N19" s="50">
        <v>4515</v>
      </c>
      <c r="O19" s="50">
        <v>1386</v>
      </c>
      <c r="P19" s="50">
        <v>388274</v>
      </c>
      <c r="Q19" s="50">
        <v>231390</v>
      </c>
      <c r="R19" s="50">
        <v>12977</v>
      </c>
      <c r="S19" s="50">
        <v>143907</v>
      </c>
      <c r="T19" s="50">
        <v>19930</v>
      </c>
      <c r="U19" s="50">
        <v>24762</v>
      </c>
      <c r="V19" s="51">
        <v>99214</v>
      </c>
      <c r="W19">
        <v>11</v>
      </c>
      <c r="X19" s="8" t="s">
        <v>10</v>
      </c>
      <c r="Y19" s="57">
        <v>-1.4</v>
      </c>
      <c r="Z19" s="57">
        <v>0.2</v>
      </c>
      <c r="AA19" s="57">
        <v>0.2</v>
      </c>
      <c r="AB19" s="57">
        <v>0.1</v>
      </c>
      <c r="AC19" s="57">
        <v>-3</v>
      </c>
      <c r="AD19" s="57">
        <v>3.5</v>
      </c>
      <c r="AE19" s="57">
        <v>40.1</v>
      </c>
      <c r="AF19" s="57">
        <v>2.9</v>
      </c>
      <c r="AG19" s="57">
        <v>51.1</v>
      </c>
      <c r="AH19" s="57">
        <v>-5.2</v>
      </c>
      <c r="AI19" s="57">
        <v>-5.9</v>
      </c>
      <c r="AJ19" s="57">
        <v>-3.1</v>
      </c>
      <c r="AK19" s="57">
        <v>-10.3</v>
      </c>
      <c r="AL19" s="57">
        <v>-5.3</v>
      </c>
      <c r="AM19" s="57">
        <v>-8.9</v>
      </c>
      <c r="AN19" s="57">
        <v>-6.1</v>
      </c>
      <c r="AO19" s="57">
        <v>1.1000000000000001</v>
      </c>
      <c r="AP19" s="57">
        <v>21.5</v>
      </c>
      <c r="AQ19" s="57">
        <v>-6.1</v>
      </c>
      <c r="AR19" s="58">
        <v>-0.4</v>
      </c>
      <c r="AS19">
        <v>11</v>
      </c>
      <c r="AT19" s="8" t="s">
        <v>10</v>
      </c>
      <c r="AU19" s="57">
        <v>-1.4</v>
      </c>
      <c r="AV19" s="57">
        <v>0.1</v>
      </c>
      <c r="AW19" s="57">
        <v>0.1</v>
      </c>
      <c r="AX19" s="57">
        <v>0</v>
      </c>
      <c r="AY19" s="57" t="s">
        <v>161</v>
      </c>
      <c r="AZ19" s="57">
        <v>0.2</v>
      </c>
      <c r="BA19" s="57">
        <v>0</v>
      </c>
      <c r="BB19" s="57">
        <v>0.1</v>
      </c>
      <c r="BC19" s="57">
        <v>0.4</v>
      </c>
      <c r="BD19" s="57" t="s">
        <v>161</v>
      </c>
      <c r="BE19" s="57">
        <v>-0.2</v>
      </c>
      <c r="BF19" s="57" t="s">
        <v>161</v>
      </c>
      <c r="BG19" s="57" t="s">
        <v>161</v>
      </c>
      <c r="BH19" s="57">
        <v>-1.7</v>
      </c>
      <c r="BI19" s="57">
        <v>-1.7</v>
      </c>
      <c r="BJ19" s="57">
        <v>-0.1</v>
      </c>
      <c r="BK19" s="57">
        <v>0.1</v>
      </c>
      <c r="BL19" s="57">
        <v>0.3</v>
      </c>
      <c r="BM19" s="57">
        <v>-0.1</v>
      </c>
      <c r="BN19" s="58" t="s">
        <v>161</v>
      </c>
      <c r="BO19">
        <v>11</v>
      </c>
      <c r="BP19" s="8" t="s">
        <v>10</v>
      </c>
      <c r="BQ19" s="57">
        <v>100</v>
      </c>
      <c r="BR19" s="57">
        <v>64.099999999999994</v>
      </c>
      <c r="BS19" s="57">
        <v>54</v>
      </c>
      <c r="BT19" s="57">
        <v>8.9</v>
      </c>
      <c r="BU19" s="57">
        <v>1.2</v>
      </c>
      <c r="BV19" s="57">
        <v>5.4</v>
      </c>
      <c r="BW19" s="57">
        <v>-0.1</v>
      </c>
      <c r="BX19" s="57">
        <v>5.3</v>
      </c>
      <c r="BY19" s="57">
        <v>1.2</v>
      </c>
      <c r="BZ19" s="57">
        <v>0.9</v>
      </c>
      <c r="CA19" s="57">
        <v>3</v>
      </c>
      <c r="CB19" s="57">
        <v>0.4</v>
      </c>
      <c r="CC19" s="57">
        <v>0.1</v>
      </c>
      <c r="CD19" s="57">
        <v>30.5</v>
      </c>
      <c r="CE19" s="57">
        <v>18.2</v>
      </c>
      <c r="CF19" s="57">
        <v>1</v>
      </c>
      <c r="CG19" s="57">
        <v>11.3</v>
      </c>
      <c r="CH19" s="57">
        <v>1.6</v>
      </c>
      <c r="CI19" s="57">
        <v>1.9</v>
      </c>
      <c r="CJ19" s="58">
        <v>7.8</v>
      </c>
    </row>
    <row r="20" spans="1:88" ht="12" customHeight="1">
      <c r="A20">
        <v>12</v>
      </c>
      <c r="B20" s="9" t="s">
        <v>11</v>
      </c>
      <c r="C20" s="52">
        <v>247893</v>
      </c>
      <c r="D20" s="52">
        <v>161409</v>
      </c>
      <c r="E20" s="52">
        <v>135959</v>
      </c>
      <c r="F20" s="52">
        <v>22423</v>
      </c>
      <c r="G20" s="52">
        <v>3026</v>
      </c>
      <c r="H20" s="52">
        <v>13704</v>
      </c>
      <c r="I20" s="52">
        <v>-183</v>
      </c>
      <c r="J20" s="52">
        <v>13598</v>
      </c>
      <c r="K20" s="52">
        <v>2917</v>
      </c>
      <c r="L20" s="52">
        <v>2197</v>
      </c>
      <c r="M20" s="52">
        <v>7541</v>
      </c>
      <c r="N20" s="52">
        <v>944</v>
      </c>
      <c r="O20" s="52">
        <v>289</v>
      </c>
      <c r="P20" s="52">
        <v>72780</v>
      </c>
      <c r="Q20" s="52">
        <v>41725</v>
      </c>
      <c r="R20" s="52">
        <v>2810</v>
      </c>
      <c r="S20" s="52">
        <v>28245</v>
      </c>
      <c r="T20" s="52">
        <v>3250</v>
      </c>
      <c r="U20" s="52">
        <v>4319</v>
      </c>
      <c r="V20" s="52">
        <v>20677</v>
      </c>
      <c r="W20">
        <v>12</v>
      </c>
      <c r="X20" s="9" t="s">
        <v>11</v>
      </c>
      <c r="Y20" s="59">
        <v>-1.6</v>
      </c>
      <c r="Z20" s="59">
        <v>-0.2</v>
      </c>
      <c r="AA20" s="59">
        <v>-0.1</v>
      </c>
      <c r="AB20" s="59">
        <v>-0.3</v>
      </c>
      <c r="AC20" s="59">
        <v>-3.3</v>
      </c>
      <c r="AD20" s="59">
        <v>3.5</v>
      </c>
      <c r="AE20" s="59">
        <v>40</v>
      </c>
      <c r="AF20" s="59">
        <v>2.9</v>
      </c>
      <c r="AG20" s="59">
        <v>50.4</v>
      </c>
      <c r="AH20" s="59">
        <v>-5</v>
      </c>
      <c r="AI20" s="59">
        <v>-5.7</v>
      </c>
      <c r="AJ20" s="59">
        <v>-3</v>
      </c>
      <c r="AK20" s="59">
        <v>-10.199999999999999</v>
      </c>
      <c r="AL20" s="59">
        <v>-5.4</v>
      </c>
      <c r="AM20" s="59">
        <v>-8.6</v>
      </c>
      <c r="AN20" s="59">
        <v>-9.6</v>
      </c>
      <c r="AO20" s="59">
        <v>0.1</v>
      </c>
      <c r="AP20" s="59">
        <v>15.5</v>
      </c>
      <c r="AQ20" s="59">
        <v>-6.6</v>
      </c>
      <c r="AR20" s="59">
        <v>-0.4</v>
      </c>
      <c r="AS20">
        <v>12</v>
      </c>
      <c r="AT20" s="9" t="s">
        <v>11</v>
      </c>
      <c r="AU20" s="59">
        <v>-1.6</v>
      </c>
      <c r="AV20" s="59">
        <v>-0.1</v>
      </c>
      <c r="AW20" s="59">
        <v>-0.1</v>
      </c>
      <c r="AX20" s="59" t="s">
        <v>161</v>
      </c>
      <c r="AY20" s="59" t="s">
        <v>161</v>
      </c>
      <c r="AZ20" s="59">
        <v>0.2</v>
      </c>
      <c r="BA20" s="59">
        <v>0</v>
      </c>
      <c r="BB20" s="59">
        <v>0.2</v>
      </c>
      <c r="BC20" s="59">
        <v>0.4</v>
      </c>
      <c r="BD20" s="59" t="s">
        <v>161</v>
      </c>
      <c r="BE20" s="59">
        <v>-0.2</v>
      </c>
      <c r="BF20" s="59" t="s">
        <v>161</v>
      </c>
      <c r="BG20" s="59" t="s">
        <v>161</v>
      </c>
      <c r="BH20" s="59">
        <v>-1.7</v>
      </c>
      <c r="BI20" s="59">
        <v>-1.6</v>
      </c>
      <c r="BJ20" s="59">
        <v>-0.1</v>
      </c>
      <c r="BK20" s="59">
        <v>0</v>
      </c>
      <c r="BL20" s="59">
        <v>0.2</v>
      </c>
      <c r="BM20" s="59">
        <v>-0.1</v>
      </c>
      <c r="BN20" s="59" t="s">
        <v>161</v>
      </c>
      <c r="BO20">
        <v>12</v>
      </c>
      <c r="BP20" s="9" t="s">
        <v>11</v>
      </c>
      <c r="BQ20" s="59">
        <v>100</v>
      </c>
      <c r="BR20" s="59">
        <v>65.099999999999994</v>
      </c>
      <c r="BS20" s="59">
        <v>54.8</v>
      </c>
      <c r="BT20" s="59">
        <v>9</v>
      </c>
      <c r="BU20" s="59">
        <v>1.2</v>
      </c>
      <c r="BV20" s="59">
        <v>5.5</v>
      </c>
      <c r="BW20" s="59">
        <v>-0.1</v>
      </c>
      <c r="BX20" s="59">
        <v>5.5</v>
      </c>
      <c r="BY20" s="59">
        <v>1.2</v>
      </c>
      <c r="BZ20" s="59">
        <v>0.9</v>
      </c>
      <c r="CA20" s="59">
        <v>3</v>
      </c>
      <c r="CB20" s="59">
        <v>0.4</v>
      </c>
      <c r="CC20" s="59">
        <v>0.1</v>
      </c>
      <c r="CD20" s="59">
        <v>29.4</v>
      </c>
      <c r="CE20" s="59">
        <v>16.8</v>
      </c>
      <c r="CF20" s="59">
        <v>1.1000000000000001</v>
      </c>
      <c r="CG20" s="59">
        <v>11.4</v>
      </c>
      <c r="CH20" s="59">
        <v>1.3</v>
      </c>
      <c r="CI20" s="59">
        <v>1.7</v>
      </c>
      <c r="CJ20" s="59">
        <v>8.3000000000000007</v>
      </c>
    </row>
    <row r="21" spans="1:88" ht="12" customHeight="1">
      <c r="A21">
        <v>13</v>
      </c>
      <c r="B21" s="9" t="s">
        <v>12</v>
      </c>
      <c r="C21" s="52">
        <v>286469</v>
      </c>
      <c r="D21" s="52">
        <v>181654</v>
      </c>
      <c r="E21" s="52">
        <v>153012</v>
      </c>
      <c r="F21" s="52">
        <v>25236</v>
      </c>
      <c r="G21" s="52">
        <v>3406</v>
      </c>
      <c r="H21" s="52">
        <v>13869</v>
      </c>
      <c r="I21" s="52">
        <v>-180</v>
      </c>
      <c r="J21" s="52">
        <v>13843</v>
      </c>
      <c r="K21" s="52">
        <v>3176</v>
      </c>
      <c r="L21" s="52">
        <v>2160</v>
      </c>
      <c r="M21" s="52">
        <v>7416</v>
      </c>
      <c r="N21" s="52">
        <v>1091</v>
      </c>
      <c r="O21" s="52">
        <v>206</v>
      </c>
      <c r="P21" s="52">
        <v>90946</v>
      </c>
      <c r="Q21" s="52">
        <v>62328</v>
      </c>
      <c r="R21" s="52">
        <v>3739</v>
      </c>
      <c r="S21" s="52">
        <v>24879</v>
      </c>
      <c r="T21" s="52">
        <v>2381</v>
      </c>
      <c r="U21" s="52">
        <v>5195</v>
      </c>
      <c r="V21" s="52">
        <v>17303</v>
      </c>
      <c r="W21">
        <v>13</v>
      </c>
      <c r="X21" s="9" t="s">
        <v>12</v>
      </c>
      <c r="Y21" s="59">
        <v>0.9</v>
      </c>
      <c r="Z21" s="59">
        <v>1.3</v>
      </c>
      <c r="AA21" s="59">
        <v>1.4</v>
      </c>
      <c r="AB21" s="59">
        <v>1.3</v>
      </c>
      <c r="AC21" s="59">
        <v>-1.8</v>
      </c>
      <c r="AD21" s="59">
        <v>5.2</v>
      </c>
      <c r="AE21" s="59">
        <v>39.5</v>
      </c>
      <c r="AF21" s="59">
        <v>4.4000000000000004</v>
      </c>
      <c r="AG21" s="59">
        <v>52.5</v>
      </c>
      <c r="AH21" s="59">
        <v>-4.3</v>
      </c>
      <c r="AI21" s="59">
        <v>-5</v>
      </c>
      <c r="AJ21" s="59">
        <v>-2.1</v>
      </c>
      <c r="AK21" s="59">
        <v>-9.1999999999999993</v>
      </c>
      <c r="AL21" s="59">
        <v>-0.7</v>
      </c>
      <c r="AM21" s="59">
        <v>-0.8</v>
      </c>
      <c r="AN21" s="59">
        <v>-7.4</v>
      </c>
      <c r="AO21" s="59">
        <v>0.7</v>
      </c>
      <c r="AP21" s="59">
        <v>16.8</v>
      </c>
      <c r="AQ21" s="59">
        <v>-2.8</v>
      </c>
      <c r="AR21" s="59">
        <v>-0.1</v>
      </c>
      <c r="AS21">
        <v>13</v>
      </c>
      <c r="AT21" s="9" t="s">
        <v>12</v>
      </c>
      <c r="AU21" s="59">
        <v>0.9</v>
      </c>
      <c r="AV21" s="59">
        <v>0.8</v>
      </c>
      <c r="AW21" s="59">
        <v>0.7</v>
      </c>
      <c r="AX21" s="59">
        <v>0.1</v>
      </c>
      <c r="AY21" s="59" t="s">
        <v>161</v>
      </c>
      <c r="AZ21" s="59">
        <v>0.2</v>
      </c>
      <c r="BA21" s="59">
        <v>0</v>
      </c>
      <c r="BB21" s="59">
        <v>0.2</v>
      </c>
      <c r="BC21" s="59">
        <v>0.4</v>
      </c>
      <c r="BD21" s="59" t="s">
        <v>161</v>
      </c>
      <c r="BE21" s="59">
        <v>-0.1</v>
      </c>
      <c r="BF21" s="59" t="s">
        <v>161</v>
      </c>
      <c r="BG21" s="59" t="s">
        <v>161</v>
      </c>
      <c r="BH21" s="59">
        <v>-0.2</v>
      </c>
      <c r="BI21" s="59">
        <v>-0.2</v>
      </c>
      <c r="BJ21" s="59">
        <v>-0.1</v>
      </c>
      <c r="BK21" s="59">
        <v>0.1</v>
      </c>
      <c r="BL21" s="59">
        <v>0.1</v>
      </c>
      <c r="BM21" s="59">
        <v>-0.1</v>
      </c>
      <c r="BN21" s="59" t="s">
        <v>161</v>
      </c>
      <c r="BO21">
        <v>13</v>
      </c>
      <c r="BP21" s="9" t="s">
        <v>12</v>
      </c>
      <c r="BQ21" s="59">
        <v>100</v>
      </c>
      <c r="BR21" s="59">
        <v>63.4</v>
      </c>
      <c r="BS21" s="59">
        <v>53.4</v>
      </c>
      <c r="BT21" s="59">
        <v>8.8000000000000007</v>
      </c>
      <c r="BU21" s="59">
        <v>1.2</v>
      </c>
      <c r="BV21" s="59">
        <v>4.8</v>
      </c>
      <c r="BW21" s="59">
        <v>-0.1</v>
      </c>
      <c r="BX21" s="59">
        <v>4.8</v>
      </c>
      <c r="BY21" s="59">
        <v>1.1000000000000001</v>
      </c>
      <c r="BZ21" s="59">
        <v>0.8</v>
      </c>
      <c r="CA21" s="59">
        <v>2.6</v>
      </c>
      <c r="CB21" s="59">
        <v>0.4</v>
      </c>
      <c r="CC21" s="59">
        <v>0.1</v>
      </c>
      <c r="CD21" s="59">
        <v>31.7</v>
      </c>
      <c r="CE21" s="59">
        <v>21.8</v>
      </c>
      <c r="CF21" s="59">
        <v>1.3</v>
      </c>
      <c r="CG21" s="59">
        <v>8.6999999999999993</v>
      </c>
      <c r="CH21" s="59">
        <v>0.8</v>
      </c>
      <c r="CI21" s="59">
        <v>1.8</v>
      </c>
      <c r="CJ21" s="59">
        <v>6</v>
      </c>
    </row>
    <row r="22" spans="1:88" ht="12" customHeight="1">
      <c r="A22">
        <v>14</v>
      </c>
      <c r="B22" s="11" t="s">
        <v>13</v>
      </c>
      <c r="C22" s="52">
        <v>63825</v>
      </c>
      <c r="D22" s="52">
        <v>38793</v>
      </c>
      <c r="E22" s="52">
        <v>32676</v>
      </c>
      <c r="F22" s="52">
        <v>5389</v>
      </c>
      <c r="G22" s="52">
        <v>727</v>
      </c>
      <c r="H22" s="52">
        <v>3660</v>
      </c>
      <c r="I22" s="52">
        <v>-51</v>
      </c>
      <c r="J22" s="52">
        <v>3610</v>
      </c>
      <c r="K22" s="52">
        <v>737</v>
      </c>
      <c r="L22" s="52">
        <v>607</v>
      </c>
      <c r="M22" s="52">
        <v>2084</v>
      </c>
      <c r="N22" s="52">
        <v>183</v>
      </c>
      <c r="O22" s="52">
        <v>100</v>
      </c>
      <c r="P22" s="52">
        <v>21371</v>
      </c>
      <c r="Q22" s="52">
        <v>11823</v>
      </c>
      <c r="R22" s="52">
        <v>440</v>
      </c>
      <c r="S22" s="52">
        <v>9109</v>
      </c>
      <c r="T22" s="52">
        <v>1600</v>
      </c>
      <c r="U22" s="52">
        <v>1476</v>
      </c>
      <c r="V22" s="52">
        <v>6032</v>
      </c>
      <c r="W22">
        <v>14</v>
      </c>
      <c r="X22" s="11" t="s">
        <v>13</v>
      </c>
      <c r="Y22" s="59">
        <v>-3.5</v>
      </c>
      <c r="Z22" s="59">
        <v>-0.3</v>
      </c>
      <c r="AA22" s="59">
        <v>-0.2</v>
      </c>
      <c r="AB22" s="59">
        <v>-0.3</v>
      </c>
      <c r="AC22" s="59">
        <v>-3.4</v>
      </c>
      <c r="AD22" s="59">
        <v>1.9</v>
      </c>
      <c r="AE22" s="59">
        <v>40.700000000000003</v>
      </c>
      <c r="AF22" s="59">
        <v>1.3</v>
      </c>
      <c r="AG22" s="59">
        <v>50.6</v>
      </c>
      <c r="AH22" s="59">
        <v>-6.2</v>
      </c>
      <c r="AI22" s="59">
        <v>-6.8</v>
      </c>
      <c r="AJ22" s="59">
        <v>-4.2</v>
      </c>
      <c r="AK22" s="59">
        <v>-11.4</v>
      </c>
      <c r="AL22" s="59">
        <v>-9.6999999999999993</v>
      </c>
      <c r="AM22" s="59">
        <v>-17.100000000000001</v>
      </c>
      <c r="AN22" s="59">
        <v>8.5</v>
      </c>
      <c r="AO22" s="59">
        <v>1.4</v>
      </c>
      <c r="AP22" s="59">
        <v>21.5</v>
      </c>
      <c r="AQ22" s="59">
        <v>-7</v>
      </c>
      <c r="AR22" s="59">
        <v>-0.8</v>
      </c>
      <c r="AS22">
        <v>14</v>
      </c>
      <c r="AT22" s="11" t="s">
        <v>13</v>
      </c>
      <c r="AU22" s="59">
        <v>-3.5</v>
      </c>
      <c r="AV22" s="59">
        <v>-0.2</v>
      </c>
      <c r="AW22" s="59">
        <v>-0.1</v>
      </c>
      <c r="AX22" s="59" t="s">
        <v>161</v>
      </c>
      <c r="AY22" s="59" t="s">
        <v>161</v>
      </c>
      <c r="AZ22" s="59">
        <v>0.1</v>
      </c>
      <c r="BA22" s="59">
        <v>0.1</v>
      </c>
      <c r="BB22" s="59">
        <v>0.1</v>
      </c>
      <c r="BC22" s="59">
        <v>0.4</v>
      </c>
      <c r="BD22" s="59">
        <v>-0.1</v>
      </c>
      <c r="BE22" s="59">
        <v>-0.2</v>
      </c>
      <c r="BF22" s="59" t="s">
        <v>161</v>
      </c>
      <c r="BG22" s="59" t="s">
        <v>161</v>
      </c>
      <c r="BH22" s="59">
        <v>-3.5</v>
      </c>
      <c r="BI22" s="59">
        <v>-3.7</v>
      </c>
      <c r="BJ22" s="59">
        <v>0.1</v>
      </c>
      <c r="BK22" s="59">
        <v>0.2</v>
      </c>
      <c r="BL22" s="59">
        <v>0.4</v>
      </c>
      <c r="BM22" s="59">
        <v>-0.2</v>
      </c>
      <c r="BN22" s="59">
        <v>-0.1</v>
      </c>
      <c r="BO22">
        <v>14</v>
      </c>
      <c r="BP22" s="11" t="s">
        <v>13</v>
      </c>
      <c r="BQ22" s="59">
        <v>100</v>
      </c>
      <c r="BR22" s="59">
        <v>60.8</v>
      </c>
      <c r="BS22" s="59">
        <v>51.2</v>
      </c>
      <c r="BT22" s="59">
        <v>8.4</v>
      </c>
      <c r="BU22" s="59">
        <v>1.1000000000000001</v>
      </c>
      <c r="BV22" s="59">
        <v>5.7</v>
      </c>
      <c r="BW22" s="59">
        <v>-0.1</v>
      </c>
      <c r="BX22" s="59">
        <v>5.7</v>
      </c>
      <c r="BY22" s="59">
        <v>1.2</v>
      </c>
      <c r="BZ22" s="59">
        <v>1</v>
      </c>
      <c r="CA22" s="59">
        <v>3.3</v>
      </c>
      <c r="CB22" s="59">
        <v>0.3</v>
      </c>
      <c r="CC22" s="59">
        <v>0.2</v>
      </c>
      <c r="CD22" s="59">
        <v>33.5</v>
      </c>
      <c r="CE22" s="59">
        <v>18.5</v>
      </c>
      <c r="CF22" s="59">
        <v>0.7</v>
      </c>
      <c r="CG22" s="59">
        <v>14.3</v>
      </c>
      <c r="CH22" s="59">
        <v>2.5</v>
      </c>
      <c r="CI22" s="59">
        <v>2.2999999999999998</v>
      </c>
      <c r="CJ22" s="59">
        <v>9.5</v>
      </c>
    </row>
    <row r="23" spans="1:88" ht="12" customHeight="1">
      <c r="A23">
        <v>15</v>
      </c>
      <c r="B23" s="9" t="s">
        <v>14</v>
      </c>
      <c r="C23" s="52">
        <v>290770</v>
      </c>
      <c r="D23" s="52">
        <v>189856</v>
      </c>
      <c r="E23" s="52">
        <v>159921</v>
      </c>
      <c r="F23" s="52">
        <v>26375</v>
      </c>
      <c r="G23" s="52">
        <v>3560</v>
      </c>
      <c r="H23" s="52">
        <v>16442</v>
      </c>
      <c r="I23" s="52">
        <v>-223</v>
      </c>
      <c r="J23" s="52">
        <v>16341</v>
      </c>
      <c r="K23" s="52">
        <v>3483</v>
      </c>
      <c r="L23" s="52">
        <v>2675</v>
      </c>
      <c r="M23" s="52">
        <v>9183</v>
      </c>
      <c r="N23" s="52">
        <v>1000</v>
      </c>
      <c r="O23" s="52">
        <v>323</v>
      </c>
      <c r="P23" s="52">
        <v>84472</v>
      </c>
      <c r="Q23" s="52">
        <v>44521</v>
      </c>
      <c r="R23" s="52">
        <v>3349</v>
      </c>
      <c r="S23" s="52">
        <v>36602</v>
      </c>
      <c r="T23" s="52">
        <v>5907</v>
      </c>
      <c r="U23" s="52">
        <v>5878</v>
      </c>
      <c r="V23" s="52">
        <v>24817</v>
      </c>
      <c r="W23">
        <v>15</v>
      </c>
      <c r="X23" s="9" t="s">
        <v>14</v>
      </c>
      <c r="Y23" s="59">
        <v>-1.4</v>
      </c>
      <c r="Z23" s="59">
        <v>-0.1</v>
      </c>
      <c r="AA23" s="59">
        <v>0</v>
      </c>
      <c r="AB23" s="59">
        <v>-0.1</v>
      </c>
      <c r="AC23" s="59">
        <v>-3.2</v>
      </c>
      <c r="AD23" s="59">
        <v>2.8</v>
      </c>
      <c r="AE23" s="59">
        <v>40.5</v>
      </c>
      <c r="AF23" s="59">
        <v>2.1</v>
      </c>
      <c r="AG23" s="59">
        <v>51</v>
      </c>
      <c r="AH23" s="59">
        <v>-5.8</v>
      </c>
      <c r="AI23" s="59">
        <v>-6.5</v>
      </c>
      <c r="AJ23" s="59">
        <v>-3.8</v>
      </c>
      <c r="AK23" s="59">
        <v>-10.7</v>
      </c>
      <c r="AL23" s="59">
        <v>-5.0999999999999996</v>
      </c>
      <c r="AM23" s="59">
        <v>-11.1</v>
      </c>
      <c r="AN23" s="59">
        <v>9.3000000000000007</v>
      </c>
      <c r="AO23" s="59">
        <v>2.2000000000000002</v>
      </c>
      <c r="AP23" s="59">
        <v>29.3</v>
      </c>
      <c r="AQ23" s="59">
        <v>-6.7</v>
      </c>
      <c r="AR23" s="59">
        <v>-0.5</v>
      </c>
      <c r="AS23">
        <v>15</v>
      </c>
      <c r="AT23" s="9" t="s">
        <v>14</v>
      </c>
      <c r="AU23" s="59">
        <v>-1.4</v>
      </c>
      <c r="AV23" s="59">
        <v>-0.1</v>
      </c>
      <c r="AW23" s="59">
        <v>0</v>
      </c>
      <c r="AX23" s="59" t="s">
        <v>161</v>
      </c>
      <c r="AY23" s="59" t="s">
        <v>161</v>
      </c>
      <c r="AZ23" s="59">
        <v>0.2</v>
      </c>
      <c r="BA23" s="59">
        <v>0.1</v>
      </c>
      <c r="BB23" s="59">
        <v>0.1</v>
      </c>
      <c r="BC23" s="59">
        <v>0.4</v>
      </c>
      <c r="BD23" s="59">
        <v>-0.1</v>
      </c>
      <c r="BE23" s="59">
        <v>-0.2</v>
      </c>
      <c r="BF23" s="59" t="s">
        <v>161</v>
      </c>
      <c r="BG23" s="59" t="s">
        <v>161</v>
      </c>
      <c r="BH23" s="59">
        <v>-1.5</v>
      </c>
      <c r="BI23" s="59">
        <v>-1.9</v>
      </c>
      <c r="BJ23" s="59">
        <v>0.1</v>
      </c>
      <c r="BK23" s="59">
        <v>0.3</v>
      </c>
      <c r="BL23" s="59">
        <v>0.5</v>
      </c>
      <c r="BM23" s="59">
        <v>-0.1</v>
      </c>
      <c r="BN23" s="59" t="s">
        <v>161</v>
      </c>
      <c r="BO23">
        <v>15</v>
      </c>
      <c r="BP23" s="9" t="s">
        <v>14</v>
      </c>
      <c r="BQ23" s="59">
        <v>100</v>
      </c>
      <c r="BR23" s="59">
        <v>65.3</v>
      </c>
      <c r="BS23" s="59">
        <v>55</v>
      </c>
      <c r="BT23" s="59">
        <v>9.1</v>
      </c>
      <c r="BU23" s="59">
        <v>1.2</v>
      </c>
      <c r="BV23" s="59">
        <v>5.7</v>
      </c>
      <c r="BW23" s="59">
        <v>-0.1</v>
      </c>
      <c r="BX23" s="59">
        <v>5.6</v>
      </c>
      <c r="BY23" s="59">
        <v>1.2</v>
      </c>
      <c r="BZ23" s="59">
        <v>0.9</v>
      </c>
      <c r="CA23" s="59">
        <v>3.2</v>
      </c>
      <c r="CB23" s="59">
        <v>0.3</v>
      </c>
      <c r="CC23" s="59">
        <v>0.1</v>
      </c>
      <c r="CD23" s="59">
        <v>29.1</v>
      </c>
      <c r="CE23" s="59">
        <v>15.3</v>
      </c>
      <c r="CF23" s="59">
        <v>1.2</v>
      </c>
      <c r="CG23" s="59">
        <v>12.6</v>
      </c>
      <c r="CH23" s="59">
        <v>2</v>
      </c>
      <c r="CI23" s="59">
        <v>2</v>
      </c>
      <c r="CJ23" s="59">
        <v>8.5</v>
      </c>
    </row>
    <row r="24" spans="1:88" ht="12" customHeight="1">
      <c r="A24">
        <v>16</v>
      </c>
      <c r="B24" s="9" t="s">
        <v>15</v>
      </c>
      <c r="C24" s="52">
        <v>301467</v>
      </c>
      <c r="D24" s="52">
        <v>196536</v>
      </c>
      <c r="E24" s="52">
        <v>165547</v>
      </c>
      <c r="F24" s="52">
        <v>27303</v>
      </c>
      <c r="G24" s="52">
        <v>3685</v>
      </c>
      <c r="H24" s="52">
        <v>16612</v>
      </c>
      <c r="I24" s="52">
        <v>-223</v>
      </c>
      <c r="J24" s="52">
        <v>16490</v>
      </c>
      <c r="K24" s="52">
        <v>3567</v>
      </c>
      <c r="L24" s="52">
        <v>2670</v>
      </c>
      <c r="M24" s="52">
        <v>9165</v>
      </c>
      <c r="N24" s="52">
        <v>1088</v>
      </c>
      <c r="O24" s="52">
        <v>345</v>
      </c>
      <c r="P24" s="52">
        <v>88319</v>
      </c>
      <c r="Q24" s="52">
        <v>50430</v>
      </c>
      <c r="R24" s="52">
        <v>2474</v>
      </c>
      <c r="S24" s="52">
        <v>35415</v>
      </c>
      <c r="T24" s="52">
        <v>4711</v>
      </c>
      <c r="U24" s="52">
        <v>6740</v>
      </c>
      <c r="V24" s="52">
        <v>23964</v>
      </c>
      <c r="W24">
        <v>16</v>
      </c>
      <c r="X24" s="9" t="s">
        <v>15</v>
      </c>
      <c r="Y24" s="59">
        <v>-2.1</v>
      </c>
      <c r="Z24" s="59">
        <v>-0.4</v>
      </c>
      <c r="AA24" s="59">
        <v>-0.3</v>
      </c>
      <c r="AB24" s="59">
        <v>-0.5</v>
      </c>
      <c r="AC24" s="59">
        <v>-3.5</v>
      </c>
      <c r="AD24" s="59">
        <v>3.4</v>
      </c>
      <c r="AE24" s="59">
        <v>40.1</v>
      </c>
      <c r="AF24" s="59">
        <v>2.7</v>
      </c>
      <c r="AG24" s="59">
        <v>50.1</v>
      </c>
      <c r="AH24" s="59">
        <v>-5.2</v>
      </c>
      <c r="AI24" s="59">
        <v>-5.9</v>
      </c>
      <c r="AJ24" s="59">
        <v>-3.3</v>
      </c>
      <c r="AK24" s="59">
        <v>-11.4</v>
      </c>
      <c r="AL24" s="59">
        <v>-6.5</v>
      </c>
      <c r="AM24" s="59">
        <v>-10.199999999999999</v>
      </c>
      <c r="AN24" s="59">
        <v>-15.8</v>
      </c>
      <c r="AO24" s="59">
        <v>0.3</v>
      </c>
      <c r="AP24" s="59">
        <v>19.100000000000001</v>
      </c>
      <c r="AQ24" s="59">
        <v>-7.9</v>
      </c>
      <c r="AR24" s="59">
        <v>-0.3</v>
      </c>
      <c r="AS24">
        <v>16</v>
      </c>
      <c r="AT24" s="9" t="s">
        <v>15</v>
      </c>
      <c r="AU24" s="59">
        <v>-2.1</v>
      </c>
      <c r="AV24" s="59">
        <v>-0.3</v>
      </c>
      <c r="AW24" s="59">
        <v>-0.2</v>
      </c>
      <c r="AX24" s="59" t="s">
        <v>161</v>
      </c>
      <c r="AY24" s="59" t="s">
        <v>161</v>
      </c>
      <c r="AZ24" s="59">
        <v>0.2</v>
      </c>
      <c r="BA24" s="59">
        <v>0</v>
      </c>
      <c r="BB24" s="59">
        <v>0.1</v>
      </c>
      <c r="BC24" s="59">
        <v>0.4</v>
      </c>
      <c r="BD24" s="59" t="s">
        <v>161</v>
      </c>
      <c r="BE24" s="59">
        <v>-0.2</v>
      </c>
      <c r="BF24" s="59" t="s">
        <v>161</v>
      </c>
      <c r="BG24" s="59" t="s">
        <v>161</v>
      </c>
      <c r="BH24" s="59">
        <v>-2</v>
      </c>
      <c r="BI24" s="59">
        <v>-1.9</v>
      </c>
      <c r="BJ24" s="59">
        <v>-0.2</v>
      </c>
      <c r="BK24" s="59">
        <v>0</v>
      </c>
      <c r="BL24" s="59">
        <v>0.2</v>
      </c>
      <c r="BM24" s="59">
        <v>-0.2</v>
      </c>
      <c r="BN24" s="59" t="s">
        <v>161</v>
      </c>
      <c r="BO24">
        <v>16</v>
      </c>
      <c r="BP24" s="9" t="s">
        <v>15</v>
      </c>
      <c r="BQ24" s="59">
        <v>100</v>
      </c>
      <c r="BR24" s="59">
        <v>65.2</v>
      </c>
      <c r="BS24" s="59">
        <v>54.9</v>
      </c>
      <c r="BT24" s="59">
        <v>9.1</v>
      </c>
      <c r="BU24" s="59">
        <v>1.2</v>
      </c>
      <c r="BV24" s="59">
        <v>5.5</v>
      </c>
      <c r="BW24" s="59">
        <v>-0.1</v>
      </c>
      <c r="BX24" s="59">
        <v>5.5</v>
      </c>
      <c r="BY24" s="59">
        <v>1.2</v>
      </c>
      <c r="BZ24" s="59">
        <v>0.9</v>
      </c>
      <c r="CA24" s="59">
        <v>3</v>
      </c>
      <c r="CB24" s="59">
        <v>0.4</v>
      </c>
      <c r="CC24" s="59">
        <v>0.1</v>
      </c>
      <c r="CD24" s="59">
        <v>29.3</v>
      </c>
      <c r="CE24" s="59">
        <v>16.7</v>
      </c>
      <c r="CF24" s="59">
        <v>0.8</v>
      </c>
      <c r="CG24" s="59">
        <v>11.7</v>
      </c>
      <c r="CH24" s="59">
        <v>1.6</v>
      </c>
      <c r="CI24" s="59">
        <v>2.2000000000000002</v>
      </c>
      <c r="CJ24" s="59">
        <v>7.9</v>
      </c>
    </row>
    <row r="25" spans="1:88" ht="12" customHeight="1">
      <c r="A25">
        <v>17</v>
      </c>
      <c r="B25" s="9" t="s">
        <v>16</v>
      </c>
      <c r="C25" s="52">
        <v>12026</v>
      </c>
      <c r="D25" s="52">
        <v>7429</v>
      </c>
      <c r="E25" s="52">
        <v>6258</v>
      </c>
      <c r="F25" s="52">
        <v>1032</v>
      </c>
      <c r="G25" s="52">
        <v>139</v>
      </c>
      <c r="H25" s="52">
        <v>735</v>
      </c>
      <c r="I25" s="52">
        <v>-10</v>
      </c>
      <c r="J25" s="52">
        <v>713</v>
      </c>
      <c r="K25" s="52">
        <v>151</v>
      </c>
      <c r="L25" s="52">
        <v>123</v>
      </c>
      <c r="M25" s="52">
        <v>423</v>
      </c>
      <c r="N25" s="52">
        <v>16</v>
      </c>
      <c r="O25" s="52">
        <v>32</v>
      </c>
      <c r="P25" s="52">
        <v>3862</v>
      </c>
      <c r="Q25" s="52">
        <v>1713</v>
      </c>
      <c r="R25" s="52">
        <v>-208</v>
      </c>
      <c r="S25" s="52">
        <v>2357</v>
      </c>
      <c r="T25" s="52">
        <v>391</v>
      </c>
      <c r="U25" s="52">
        <v>234</v>
      </c>
      <c r="V25" s="52">
        <v>1732</v>
      </c>
      <c r="W25">
        <v>17</v>
      </c>
      <c r="X25" s="9" t="s">
        <v>16</v>
      </c>
      <c r="Y25" s="59">
        <v>-3.6</v>
      </c>
      <c r="Z25" s="59">
        <v>-0.1</v>
      </c>
      <c r="AA25" s="59" t="s">
        <v>161</v>
      </c>
      <c r="AB25" s="59">
        <v>-0.2</v>
      </c>
      <c r="AC25" s="59">
        <v>-3.2</v>
      </c>
      <c r="AD25" s="59">
        <v>1.4</v>
      </c>
      <c r="AE25" s="59">
        <v>41.1</v>
      </c>
      <c r="AF25" s="59">
        <v>0.9</v>
      </c>
      <c r="AG25" s="59">
        <v>50.9</v>
      </c>
      <c r="AH25" s="59">
        <v>-6.8</v>
      </c>
      <c r="AI25" s="59">
        <v>-7.5</v>
      </c>
      <c r="AJ25" s="59">
        <v>-7.5</v>
      </c>
      <c r="AK25" s="59">
        <v>-9.6</v>
      </c>
      <c r="AL25" s="59">
        <v>-10.4</v>
      </c>
      <c r="AM25" s="59">
        <v>-13.2</v>
      </c>
      <c r="AN25" s="59">
        <v>-6156.4</v>
      </c>
      <c r="AO25" s="59">
        <v>1.1000000000000001</v>
      </c>
      <c r="AP25" s="59">
        <v>20.6</v>
      </c>
      <c r="AQ25" s="59">
        <v>-13.5</v>
      </c>
      <c r="AR25" s="59">
        <v>-0.3</v>
      </c>
      <c r="AS25">
        <v>17</v>
      </c>
      <c r="AT25" s="9" t="s">
        <v>16</v>
      </c>
      <c r="AU25" s="59">
        <v>-3.6</v>
      </c>
      <c r="AV25" s="59">
        <v>-0.1</v>
      </c>
      <c r="AW25" s="59" t="s">
        <v>161</v>
      </c>
      <c r="AX25" s="59" t="s">
        <v>161</v>
      </c>
      <c r="AY25" s="59" t="s">
        <v>161</v>
      </c>
      <c r="AZ25" s="59">
        <v>0.1</v>
      </c>
      <c r="BA25" s="59">
        <v>0.1</v>
      </c>
      <c r="BB25" s="59">
        <v>0</v>
      </c>
      <c r="BC25" s="59">
        <v>0.4</v>
      </c>
      <c r="BD25" s="59">
        <v>-0.1</v>
      </c>
      <c r="BE25" s="59">
        <v>-0.3</v>
      </c>
      <c r="BF25" s="59" t="s">
        <v>161</v>
      </c>
      <c r="BG25" s="59" t="s">
        <v>161</v>
      </c>
      <c r="BH25" s="59">
        <v>-3.6</v>
      </c>
      <c r="BI25" s="59">
        <v>-2.1</v>
      </c>
      <c r="BJ25" s="59">
        <v>-1.7</v>
      </c>
      <c r="BK25" s="59">
        <v>0.2</v>
      </c>
      <c r="BL25" s="59">
        <v>0.5</v>
      </c>
      <c r="BM25" s="59">
        <v>-0.3</v>
      </c>
      <c r="BN25" s="59" t="s">
        <v>161</v>
      </c>
      <c r="BO25">
        <v>17</v>
      </c>
      <c r="BP25" s="9" t="s">
        <v>16</v>
      </c>
      <c r="BQ25" s="59">
        <v>100</v>
      </c>
      <c r="BR25" s="59">
        <v>61.8</v>
      </c>
      <c r="BS25" s="59">
        <v>52</v>
      </c>
      <c r="BT25" s="59">
        <v>8.6</v>
      </c>
      <c r="BU25" s="59">
        <v>1.2</v>
      </c>
      <c r="BV25" s="59">
        <v>6.1</v>
      </c>
      <c r="BW25" s="59">
        <v>-0.1</v>
      </c>
      <c r="BX25" s="59">
        <v>5.9</v>
      </c>
      <c r="BY25" s="59">
        <v>1.3</v>
      </c>
      <c r="BZ25" s="59">
        <v>1</v>
      </c>
      <c r="CA25" s="59">
        <v>3.5</v>
      </c>
      <c r="CB25" s="59">
        <v>0.1</v>
      </c>
      <c r="CC25" s="59">
        <v>0.3</v>
      </c>
      <c r="CD25" s="59">
        <v>32.1</v>
      </c>
      <c r="CE25" s="59">
        <v>14.2</v>
      </c>
      <c r="CF25" s="59">
        <v>-1.7</v>
      </c>
      <c r="CG25" s="59">
        <v>19.600000000000001</v>
      </c>
      <c r="CH25" s="59">
        <v>3.3</v>
      </c>
      <c r="CI25" s="59">
        <v>1.9</v>
      </c>
      <c r="CJ25" s="59">
        <v>14.4</v>
      </c>
    </row>
    <row r="26" spans="1:88" ht="12" customHeight="1">
      <c r="A26">
        <v>18</v>
      </c>
      <c r="B26" s="9" t="s">
        <v>17</v>
      </c>
      <c r="C26" s="52">
        <v>51894</v>
      </c>
      <c r="D26" s="52">
        <v>27945</v>
      </c>
      <c r="E26" s="52">
        <v>23539</v>
      </c>
      <c r="F26" s="52">
        <v>3882</v>
      </c>
      <c r="G26" s="52">
        <v>524</v>
      </c>
      <c r="H26" s="52">
        <v>2266</v>
      </c>
      <c r="I26" s="52">
        <v>-30</v>
      </c>
      <c r="J26" s="52">
        <v>2237</v>
      </c>
      <c r="K26" s="52">
        <v>510</v>
      </c>
      <c r="L26" s="52">
        <v>360</v>
      </c>
      <c r="M26" s="52">
        <v>1236</v>
      </c>
      <c r="N26" s="52">
        <v>131</v>
      </c>
      <c r="O26" s="52">
        <v>58</v>
      </c>
      <c r="P26" s="52">
        <v>21684</v>
      </c>
      <c r="Q26" s="52">
        <v>16199</v>
      </c>
      <c r="R26" s="52">
        <v>272</v>
      </c>
      <c r="S26" s="52">
        <v>5213</v>
      </c>
      <c r="T26" s="52">
        <v>1471</v>
      </c>
      <c r="U26" s="52">
        <v>559</v>
      </c>
      <c r="V26" s="52">
        <v>3183</v>
      </c>
      <c r="W26">
        <v>18</v>
      </c>
      <c r="X26" s="9" t="s">
        <v>17</v>
      </c>
      <c r="Y26" s="59">
        <v>-5.3</v>
      </c>
      <c r="Z26" s="59">
        <v>1.3</v>
      </c>
      <c r="AA26" s="59">
        <v>1.4</v>
      </c>
      <c r="AB26" s="59">
        <v>1.3</v>
      </c>
      <c r="AC26" s="59">
        <v>-1.8</v>
      </c>
      <c r="AD26" s="59">
        <v>4.9000000000000004</v>
      </c>
      <c r="AE26" s="59">
        <v>39.700000000000003</v>
      </c>
      <c r="AF26" s="59">
        <v>4.0999999999999996</v>
      </c>
      <c r="AG26" s="59">
        <v>53.4</v>
      </c>
      <c r="AH26" s="59">
        <v>-4.5999999999999996</v>
      </c>
      <c r="AI26" s="59">
        <v>-5.3</v>
      </c>
      <c r="AJ26" s="59">
        <v>-1.3</v>
      </c>
      <c r="AK26" s="59">
        <v>-5.5</v>
      </c>
      <c r="AL26" s="59">
        <v>-13.5</v>
      </c>
      <c r="AM26" s="59">
        <v>-18.7</v>
      </c>
      <c r="AN26" s="59">
        <v>55.6</v>
      </c>
      <c r="AO26" s="59">
        <v>4.8</v>
      </c>
      <c r="AP26" s="59">
        <v>22.6</v>
      </c>
      <c r="AQ26" s="59">
        <v>-2.6</v>
      </c>
      <c r="AR26" s="59">
        <v>-0.5</v>
      </c>
      <c r="AS26">
        <v>18</v>
      </c>
      <c r="AT26" s="9" t="s">
        <v>17</v>
      </c>
      <c r="AU26" s="59">
        <v>-5.3</v>
      </c>
      <c r="AV26" s="59">
        <v>0.7</v>
      </c>
      <c r="AW26" s="59">
        <v>0.6</v>
      </c>
      <c r="AX26" s="59">
        <v>0.1</v>
      </c>
      <c r="AY26" s="59" t="s">
        <v>161</v>
      </c>
      <c r="AZ26" s="59">
        <v>0.2</v>
      </c>
      <c r="BA26" s="59">
        <v>0</v>
      </c>
      <c r="BB26" s="59">
        <v>0.2</v>
      </c>
      <c r="BC26" s="59">
        <v>0.3</v>
      </c>
      <c r="BD26" s="59" t="s">
        <v>161</v>
      </c>
      <c r="BE26" s="59">
        <v>-0.1</v>
      </c>
      <c r="BF26" s="59" t="s">
        <v>161</v>
      </c>
      <c r="BG26" s="59" t="s">
        <v>161</v>
      </c>
      <c r="BH26" s="59">
        <v>-6.2</v>
      </c>
      <c r="BI26" s="59">
        <v>-6.8</v>
      </c>
      <c r="BJ26" s="59">
        <v>0.2</v>
      </c>
      <c r="BK26" s="59">
        <v>0.4</v>
      </c>
      <c r="BL26" s="59">
        <v>0.5</v>
      </c>
      <c r="BM26" s="59" t="s">
        <v>161</v>
      </c>
      <c r="BN26" s="59" t="s">
        <v>161</v>
      </c>
      <c r="BO26">
        <v>18</v>
      </c>
      <c r="BP26" s="9" t="s">
        <v>17</v>
      </c>
      <c r="BQ26" s="59">
        <v>100</v>
      </c>
      <c r="BR26" s="59">
        <v>53.8</v>
      </c>
      <c r="BS26" s="59">
        <v>45.4</v>
      </c>
      <c r="BT26" s="59">
        <v>7.5</v>
      </c>
      <c r="BU26" s="59">
        <v>1</v>
      </c>
      <c r="BV26" s="59">
        <v>4.4000000000000004</v>
      </c>
      <c r="BW26" s="59">
        <v>-0.1</v>
      </c>
      <c r="BX26" s="59">
        <v>4.3</v>
      </c>
      <c r="BY26" s="59">
        <v>1</v>
      </c>
      <c r="BZ26" s="59">
        <v>0.7</v>
      </c>
      <c r="CA26" s="59">
        <v>2.4</v>
      </c>
      <c r="CB26" s="59">
        <v>0.3</v>
      </c>
      <c r="CC26" s="59">
        <v>0.1</v>
      </c>
      <c r="CD26" s="59">
        <v>41.8</v>
      </c>
      <c r="CE26" s="59">
        <v>31.2</v>
      </c>
      <c r="CF26" s="59">
        <v>0.5</v>
      </c>
      <c r="CG26" s="59">
        <v>10</v>
      </c>
      <c r="CH26" s="59">
        <v>2.8</v>
      </c>
      <c r="CI26" s="59">
        <v>1.1000000000000001</v>
      </c>
      <c r="CJ26" s="59">
        <v>6.1</v>
      </c>
    </row>
    <row r="27" spans="1:88" s="4" customFormat="1" ht="18" customHeight="1">
      <c r="A27" s="4">
        <v>19</v>
      </c>
      <c r="B27" s="10" t="s">
        <v>18</v>
      </c>
      <c r="C27" s="53">
        <v>17365</v>
      </c>
      <c r="D27" s="53">
        <v>11470</v>
      </c>
      <c r="E27" s="53">
        <v>9661</v>
      </c>
      <c r="F27" s="53">
        <v>1593</v>
      </c>
      <c r="G27" s="53">
        <v>215</v>
      </c>
      <c r="H27" s="53">
        <v>1055</v>
      </c>
      <c r="I27" s="53">
        <v>-14</v>
      </c>
      <c r="J27" s="53">
        <v>1036</v>
      </c>
      <c r="K27" s="53">
        <v>209</v>
      </c>
      <c r="L27" s="53">
        <v>173</v>
      </c>
      <c r="M27" s="53">
        <v>593</v>
      </c>
      <c r="N27" s="53">
        <v>62</v>
      </c>
      <c r="O27" s="53">
        <v>33</v>
      </c>
      <c r="P27" s="53">
        <v>4840</v>
      </c>
      <c r="Q27" s="53">
        <v>2651</v>
      </c>
      <c r="R27" s="53">
        <v>102</v>
      </c>
      <c r="S27" s="53">
        <v>2087</v>
      </c>
      <c r="T27" s="53">
        <v>220</v>
      </c>
      <c r="U27" s="53">
        <v>362</v>
      </c>
      <c r="V27" s="53">
        <v>1505</v>
      </c>
      <c r="W27" s="4">
        <v>19</v>
      </c>
      <c r="X27" s="10" t="s">
        <v>18</v>
      </c>
      <c r="Y27" s="60">
        <v>-1.3</v>
      </c>
      <c r="Z27" s="60">
        <v>0.5</v>
      </c>
      <c r="AA27" s="60">
        <v>0.6</v>
      </c>
      <c r="AB27" s="60">
        <v>0.5</v>
      </c>
      <c r="AC27" s="60">
        <v>-2.6</v>
      </c>
      <c r="AD27" s="60">
        <v>1.9</v>
      </c>
      <c r="AE27" s="60">
        <v>40.799999999999997</v>
      </c>
      <c r="AF27" s="60">
        <v>1.3</v>
      </c>
      <c r="AG27" s="60">
        <v>51.7</v>
      </c>
      <c r="AH27" s="60">
        <v>-6.2</v>
      </c>
      <c r="AI27" s="60">
        <v>-6.9</v>
      </c>
      <c r="AJ27" s="60">
        <v>-4.0999999999999996</v>
      </c>
      <c r="AK27" s="60">
        <v>-7.8</v>
      </c>
      <c r="AL27" s="60">
        <v>-6.1</v>
      </c>
      <c r="AM27" s="60">
        <v>-12.2</v>
      </c>
      <c r="AN27" s="60">
        <v>17.3</v>
      </c>
      <c r="AO27" s="60">
        <v>1.8</v>
      </c>
      <c r="AP27" s="60">
        <v>15.4</v>
      </c>
      <c r="AQ27" s="60">
        <v>4.2</v>
      </c>
      <c r="AR27" s="60">
        <v>-0.5</v>
      </c>
      <c r="AS27" s="4">
        <v>19</v>
      </c>
      <c r="AT27" s="10" t="s">
        <v>18</v>
      </c>
      <c r="AU27" s="60">
        <v>-1.3</v>
      </c>
      <c r="AV27" s="60">
        <v>0.3</v>
      </c>
      <c r="AW27" s="60">
        <v>0.3</v>
      </c>
      <c r="AX27" s="60">
        <v>0</v>
      </c>
      <c r="AY27" s="60" t="s">
        <v>161</v>
      </c>
      <c r="AZ27" s="60">
        <v>0.1</v>
      </c>
      <c r="BA27" s="60">
        <v>0.1</v>
      </c>
      <c r="BB27" s="60">
        <v>0.1</v>
      </c>
      <c r="BC27" s="60">
        <v>0.4</v>
      </c>
      <c r="BD27" s="60">
        <v>-0.1</v>
      </c>
      <c r="BE27" s="60">
        <v>-0.2</v>
      </c>
      <c r="BF27" s="60" t="s">
        <v>161</v>
      </c>
      <c r="BG27" s="60" t="s">
        <v>161</v>
      </c>
      <c r="BH27" s="60">
        <v>-1.8</v>
      </c>
      <c r="BI27" s="60">
        <v>-2.1</v>
      </c>
      <c r="BJ27" s="60">
        <v>0.1</v>
      </c>
      <c r="BK27" s="60">
        <v>0.2</v>
      </c>
      <c r="BL27" s="60">
        <v>0.2</v>
      </c>
      <c r="BM27" s="60">
        <v>0.1</v>
      </c>
      <c r="BN27" s="60" t="s">
        <v>161</v>
      </c>
      <c r="BO27" s="4">
        <v>19</v>
      </c>
      <c r="BP27" s="10" t="s">
        <v>18</v>
      </c>
      <c r="BQ27" s="60">
        <v>100</v>
      </c>
      <c r="BR27" s="60">
        <v>66.099999999999994</v>
      </c>
      <c r="BS27" s="60">
        <v>55.6</v>
      </c>
      <c r="BT27" s="60">
        <v>9.1999999999999993</v>
      </c>
      <c r="BU27" s="60">
        <v>1.2</v>
      </c>
      <c r="BV27" s="60">
        <v>6.1</v>
      </c>
      <c r="BW27" s="60">
        <v>-0.1</v>
      </c>
      <c r="BX27" s="60">
        <v>6</v>
      </c>
      <c r="BY27" s="60">
        <v>1.2</v>
      </c>
      <c r="BZ27" s="60">
        <v>1</v>
      </c>
      <c r="CA27" s="60">
        <v>3.4</v>
      </c>
      <c r="CB27" s="60">
        <v>0.4</v>
      </c>
      <c r="CC27" s="60">
        <v>0.2</v>
      </c>
      <c r="CD27" s="60">
        <v>27.9</v>
      </c>
      <c r="CE27" s="60">
        <v>15.3</v>
      </c>
      <c r="CF27" s="60">
        <v>0.6</v>
      </c>
      <c r="CG27" s="60">
        <v>12</v>
      </c>
      <c r="CH27" s="60">
        <v>1.3</v>
      </c>
      <c r="CI27" s="60">
        <v>2.1</v>
      </c>
      <c r="CJ27" s="60">
        <v>8.6999999999999993</v>
      </c>
    </row>
    <row r="28" spans="1:88" ht="12" customHeight="1">
      <c r="A28">
        <v>20</v>
      </c>
      <c r="B28" s="8" t="s">
        <v>19</v>
      </c>
      <c r="C28" s="50">
        <v>486033</v>
      </c>
      <c r="D28" s="50">
        <v>309099</v>
      </c>
      <c r="E28" s="50">
        <v>260363</v>
      </c>
      <c r="F28" s="50">
        <v>42941</v>
      </c>
      <c r="G28" s="50">
        <v>5796</v>
      </c>
      <c r="H28" s="50">
        <v>26800</v>
      </c>
      <c r="I28" s="50">
        <v>-358</v>
      </c>
      <c r="J28" s="50">
        <v>26647</v>
      </c>
      <c r="K28" s="50">
        <v>5637</v>
      </c>
      <c r="L28" s="50">
        <v>4292</v>
      </c>
      <c r="M28" s="50">
        <v>14732</v>
      </c>
      <c r="N28" s="50">
        <v>1987</v>
      </c>
      <c r="O28" s="50">
        <v>511</v>
      </c>
      <c r="P28" s="50">
        <v>150134</v>
      </c>
      <c r="Q28" s="50">
        <v>89088</v>
      </c>
      <c r="R28" s="50">
        <v>3640</v>
      </c>
      <c r="S28" s="50">
        <v>57406</v>
      </c>
      <c r="T28" s="50">
        <v>10233</v>
      </c>
      <c r="U28" s="50">
        <v>14395</v>
      </c>
      <c r="V28" s="51">
        <v>32778</v>
      </c>
      <c r="W28">
        <v>20</v>
      </c>
      <c r="X28" s="8" t="s">
        <v>19</v>
      </c>
      <c r="Y28" s="57">
        <v>-6.3</v>
      </c>
      <c r="Z28" s="57">
        <v>-2.9</v>
      </c>
      <c r="AA28" s="57">
        <v>-2.8</v>
      </c>
      <c r="AB28" s="57">
        <v>-2.9</v>
      </c>
      <c r="AC28" s="57">
        <v>-5.9</v>
      </c>
      <c r="AD28" s="57">
        <v>2</v>
      </c>
      <c r="AE28" s="57">
        <v>40.799999999999997</v>
      </c>
      <c r="AF28" s="57">
        <v>1.3</v>
      </c>
      <c r="AG28" s="57">
        <v>46.4</v>
      </c>
      <c r="AH28" s="57">
        <v>-6.3</v>
      </c>
      <c r="AI28" s="57">
        <v>-7</v>
      </c>
      <c r="AJ28" s="57">
        <v>-2.4</v>
      </c>
      <c r="AK28" s="57">
        <v>-11</v>
      </c>
      <c r="AL28" s="57">
        <v>-13.9</v>
      </c>
      <c r="AM28" s="57">
        <v>-20.6</v>
      </c>
      <c r="AN28" s="57">
        <v>7.7</v>
      </c>
      <c r="AO28" s="57">
        <v>-2.5</v>
      </c>
      <c r="AP28" s="57">
        <v>10.8</v>
      </c>
      <c r="AQ28" s="57">
        <v>-14</v>
      </c>
      <c r="AR28" s="58">
        <v>-0.3</v>
      </c>
      <c r="AS28">
        <v>20</v>
      </c>
      <c r="AT28" s="8" t="s">
        <v>19</v>
      </c>
      <c r="AU28" s="57">
        <v>-6.3</v>
      </c>
      <c r="AV28" s="57">
        <v>-1.8</v>
      </c>
      <c r="AW28" s="57">
        <v>-1.4</v>
      </c>
      <c r="AX28" s="57">
        <v>-0.2</v>
      </c>
      <c r="AY28" s="57">
        <v>-0.1</v>
      </c>
      <c r="AZ28" s="57">
        <v>0.1</v>
      </c>
      <c r="BA28" s="57">
        <v>0</v>
      </c>
      <c r="BB28" s="57">
        <v>0.1</v>
      </c>
      <c r="BC28" s="57">
        <v>0.3</v>
      </c>
      <c r="BD28" s="57">
        <v>-0.1</v>
      </c>
      <c r="BE28" s="57">
        <v>-0.2</v>
      </c>
      <c r="BF28" s="57" t="s">
        <v>161</v>
      </c>
      <c r="BG28" s="57" t="s">
        <v>161</v>
      </c>
      <c r="BH28" s="57">
        <v>-4.7</v>
      </c>
      <c r="BI28" s="57">
        <v>-4.4000000000000004</v>
      </c>
      <c r="BJ28" s="57">
        <v>0.1</v>
      </c>
      <c r="BK28" s="57">
        <v>-0.3</v>
      </c>
      <c r="BL28" s="57">
        <v>0.2</v>
      </c>
      <c r="BM28" s="57">
        <v>-0.5</v>
      </c>
      <c r="BN28" s="58" t="s">
        <v>161</v>
      </c>
      <c r="BO28">
        <v>20</v>
      </c>
      <c r="BP28" s="8" t="s">
        <v>19</v>
      </c>
      <c r="BQ28" s="57">
        <v>100</v>
      </c>
      <c r="BR28" s="57">
        <v>63.6</v>
      </c>
      <c r="BS28" s="57">
        <v>53.6</v>
      </c>
      <c r="BT28" s="57">
        <v>8.8000000000000007</v>
      </c>
      <c r="BU28" s="57">
        <v>1.2</v>
      </c>
      <c r="BV28" s="57">
        <v>5.5</v>
      </c>
      <c r="BW28" s="57">
        <v>-0.1</v>
      </c>
      <c r="BX28" s="57">
        <v>5.5</v>
      </c>
      <c r="BY28" s="57">
        <v>1.2</v>
      </c>
      <c r="BZ28" s="57">
        <v>0.9</v>
      </c>
      <c r="CA28" s="57">
        <v>3</v>
      </c>
      <c r="CB28" s="57">
        <v>0.4</v>
      </c>
      <c r="CC28" s="57">
        <v>0.1</v>
      </c>
      <c r="CD28" s="57">
        <v>30.9</v>
      </c>
      <c r="CE28" s="57">
        <v>18.3</v>
      </c>
      <c r="CF28" s="57">
        <v>0.7</v>
      </c>
      <c r="CG28" s="57">
        <v>11.8</v>
      </c>
      <c r="CH28" s="57">
        <v>2.1</v>
      </c>
      <c r="CI28" s="57">
        <v>3</v>
      </c>
      <c r="CJ28" s="58">
        <v>6.7</v>
      </c>
    </row>
    <row r="29" spans="1:88" ht="12" customHeight="1">
      <c r="A29">
        <v>21</v>
      </c>
      <c r="B29" s="9" t="s">
        <v>20</v>
      </c>
      <c r="C29" s="52">
        <v>138048</v>
      </c>
      <c r="D29" s="52">
        <v>86429</v>
      </c>
      <c r="E29" s="52">
        <v>72802</v>
      </c>
      <c r="F29" s="52">
        <v>12007</v>
      </c>
      <c r="G29" s="52">
        <v>1621</v>
      </c>
      <c r="H29" s="52">
        <v>7697</v>
      </c>
      <c r="I29" s="52">
        <v>-102</v>
      </c>
      <c r="J29" s="52">
        <v>7664</v>
      </c>
      <c r="K29" s="52">
        <v>1588</v>
      </c>
      <c r="L29" s="52">
        <v>1226</v>
      </c>
      <c r="M29" s="52">
        <v>4209</v>
      </c>
      <c r="N29" s="52">
        <v>640</v>
      </c>
      <c r="O29" s="52">
        <v>135</v>
      </c>
      <c r="P29" s="52">
        <v>43922</v>
      </c>
      <c r="Q29" s="52">
        <v>26454</v>
      </c>
      <c r="R29" s="52">
        <v>624</v>
      </c>
      <c r="S29" s="52">
        <v>16844</v>
      </c>
      <c r="T29" s="52">
        <v>3066</v>
      </c>
      <c r="U29" s="52">
        <v>4588</v>
      </c>
      <c r="V29" s="52">
        <v>9189</v>
      </c>
      <c r="W29">
        <v>21</v>
      </c>
      <c r="X29" s="9" t="s">
        <v>20</v>
      </c>
      <c r="Y29" s="59">
        <v>-4.9000000000000004</v>
      </c>
      <c r="Z29" s="59">
        <v>-2.7</v>
      </c>
      <c r="AA29" s="59">
        <v>-2.7</v>
      </c>
      <c r="AB29" s="59">
        <v>-2.8</v>
      </c>
      <c r="AC29" s="59">
        <v>-5.8</v>
      </c>
      <c r="AD29" s="59">
        <v>1.9</v>
      </c>
      <c r="AE29" s="59">
        <v>40.799999999999997</v>
      </c>
      <c r="AF29" s="59">
        <v>1.1000000000000001</v>
      </c>
      <c r="AG29" s="59">
        <v>46.7</v>
      </c>
      <c r="AH29" s="59">
        <v>-6.4</v>
      </c>
      <c r="AI29" s="59">
        <v>-7</v>
      </c>
      <c r="AJ29" s="59">
        <v>-2.6</v>
      </c>
      <c r="AK29" s="59">
        <v>-10</v>
      </c>
      <c r="AL29" s="59">
        <v>-9.8000000000000007</v>
      </c>
      <c r="AM29" s="59">
        <v>-13.7</v>
      </c>
      <c r="AN29" s="59">
        <v>-27.8</v>
      </c>
      <c r="AO29" s="59">
        <v>-1.8</v>
      </c>
      <c r="AP29" s="59">
        <v>22.1</v>
      </c>
      <c r="AQ29" s="59">
        <v>-16.3</v>
      </c>
      <c r="AR29" s="59">
        <v>0.3</v>
      </c>
      <c r="AS29">
        <v>21</v>
      </c>
      <c r="AT29" s="9" t="s">
        <v>20</v>
      </c>
      <c r="AU29" s="59">
        <v>-4.9000000000000004</v>
      </c>
      <c r="AV29" s="59">
        <v>-1.7</v>
      </c>
      <c r="AW29" s="59">
        <v>-1.4</v>
      </c>
      <c r="AX29" s="59">
        <v>-0.2</v>
      </c>
      <c r="AY29" s="59">
        <v>-0.1</v>
      </c>
      <c r="AZ29" s="59">
        <v>0.1</v>
      </c>
      <c r="BA29" s="59">
        <v>0</v>
      </c>
      <c r="BB29" s="59">
        <v>0.1</v>
      </c>
      <c r="BC29" s="59">
        <v>0.3</v>
      </c>
      <c r="BD29" s="59">
        <v>-0.1</v>
      </c>
      <c r="BE29" s="59">
        <v>-0.2</v>
      </c>
      <c r="BF29" s="59" t="s">
        <v>161</v>
      </c>
      <c r="BG29" s="59" t="s">
        <v>161</v>
      </c>
      <c r="BH29" s="59">
        <v>-3.3</v>
      </c>
      <c r="BI29" s="59">
        <v>-2.9</v>
      </c>
      <c r="BJ29" s="59">
        <v>-0.2</v>
      </c>
      <c r="BK29" s="59">
        <v>-0.2</v>
      </c>
      <c r="BL29" s="59">
        <v>0.4</v>
      </c>
      <c r="BM29" s="59">
        <v>-0.6</v>
      </c>
      <c r="BN29" s="59">
        <v>0</v>
      </c>
      <c r="BO29">
        <v>21</v>
      </c>
      <c r="BP29" s="9" t="s">
        <v>20</v>
      </c>
      <c r="BQ29" s="59">
        <v>100</v>
      </c>
      <c r="BR29" s="59">
        <v>62.6</v>
      </c>
      <c r="BS29" s="59">
        <v>52.7</v>
      </c>
      <c r="BT29" s="59">
        <v>8.6999999999999993</v>
      </c>
      <c r="BU29" s="59">
        <v>1.2</v>
      </c>
      <c r="BV29" s="59">
        <v>5.6</v>
      </c>
      <c r="BW29" s="59">
        <v>-0.1</v>
      </c>
      <c r="BX29" s="59">
        <v>5.6</v>
      </c>
      <c r="BY29" s="59">
        <v>1.2</v>
      </c>
      <c r="BZ29" s="59">
        <v>0.9</v>
      </c>
      <c r="CA29" s="59">
        <v>3</v>
      </c>
      <c r="CB29" s="59">
        <v>0.5</v>
      </c>
      <c r="CC29" s="59">
        <v>0.1</v>
      </c>
      <c r="CD29" s="59">
        <v>31.8</v>
      </c>
      <c r="CE29" s="59">
        <v>19.2</v>
      </c>
      <c r="CF29" s="59">
        <v>0.5</v>
      </c>
      <c r="CG29" s="59">
        <v>12.2</v>
      </c>
      <c r="CH29" s="59">
        <v>2.2000000000000002</v>
      </c>
      <c r="CI29" s="59">
        <v>3.3</v>
      </c>
      <c r="CJ29" s="59">
        <v>6.7</v>
      </c>
    </row>
    <row r="30" spans="1:88" ht="12" customHeight="1">
      <c r="A30">
        <v>22</v>
      </c>
      <c r="B30" s="9" t="s">
        <v>21</v>
      </c>
      <c r="C30" s="52">
        <v>98569</v>
      </c>
      <c r="D30" s="52">
        <v>62903</v>
      </c>
      <c r="E30" s="52">
        <v>52985</v>
      </c>
      <c r="F30" s="52">
        <v>8739</v>
      </c>
      <c r="G30" s="52">
        <v>1179</v>
      </c>
      <c r="H30" s="52">
        <v>5294</v>
      </c>
      <c r="I30" s="52">
        <v>-69</v>
      </c>
      <c r="J30" s="52">
        <v>5248</v>
      </c>
      <c r="K30" s="52">
        <v>1143</v>
      </c>
      <c r="L30" s="52">
        <v>830</v>
      </c>
      <c r="M30" s="52">
        <v>2851</v>
      </c>
      <c r="N30" s="52">
        <v>425</v>
      </c>
      <c r="O30" s="52">
        <v>115</v>
      </c>
      <c r="P30" s="52">
        <v>30371</v>
      </c>
      <c r="Q30" s="52">
        <v>18124</v>
      </c>
      <c r="R30" s="52">
        <v>860</v>
      </c>
      <c r="S30" s="52">
        <v>11387</v>
      </c>
      <c r="T30" s="52">
        <v>1917</v>
      </c>
      <c r="U30" s="52">
        <v>2989</v>
      </c>
      <c r="V30" s="52">
        <v>6481</v>
      </c>
      <c r="W30">
        <v>22</v>
      </c>
      <c r="X30" s="9" t="s">
        <v>21</v>
      </c>
      <c r="Y30" s="59">
        <v>-5.2</v>
      </c>
      <c r="Z30" s="59">
        <v>-2.5</v>
      </c>
      <c r="AA30" s="59">
        <v>-2.4</v>
      </c>
      <c r="AB30" s="59">
        <v>-2.5</v>
      </c>
      <c r="AC30" s="59">
        <v>-5.5</v>
      </c>
      <c r="AD30" s="59">
        <v>2.4</v>
      </c>
      <c r="AE30" s="59">
        <v>40.6</v>
      </c>
      <c r="AF30" s="59">
        <v>1.8</v>
      </c>
      <c r="AG30" s="59">
        <v>46.6</v>
      </c>
      <c r="AH30" s="59">
        <v>-6</v>
      </c>
      <c r="AI30" s="59">
        <v>-6.6</v>
      </c>
      <c r="AJ30" s="59">
        <v>-2.8</v>
      </c>
      <c r="AK30" s="59">
        <v>-13.8</v>
      </c>
      <c r="AL30" s="59">
        <v>-11.4</v>
      </c>
      <c r="AM30" s="59">
        <v>-15.3</v>
      </c>
      <c r="AN30" s="59">
        <v>-16.399999999999999</v>
      </c>
      <c r="AO30" s="59">
        <v>-3.9</v>
      </c>
      <c r="AP30" s="59">
        <v>-0.4</v>
      </c>
      <c r="AQ30" s="59">
        <v>-5.0999999999999996</v>
      </c>
      <c r="AR30" s="59">
        <v>-4.3</v>
      </c>
      <c r="AS30">
        <v>22</v>
      </c>
      <c r="AT30" s="9" t="s">
        <v>21</v>
      </c>
      <c r="AU30" s="59">
        <v>-5.2</v>
      </c>
      <c r="AV30" s="59">
        <v>-1.5</v>
      </c>
      <c r="AW30" s="59">
        <v>-1.2</v>
      </c>
      <c r="AX30" s="59">
        <v>-0.2</v>
      </c>
      <c r="AY30" s="59">
        <v>-0.1</v>
      </c>
      <c r="AZ30" s="59">
        <v>0.1</v>
      </c>
      <c r="BA30" s="59">
        <v>0</v>
      </c>
      <c r="BB30" s="59">
        <v>0.1</v>
      </c>
      <c r="BC30" s="59">
        <v>0.3</v>
      </c>
      <c r="BD30" s="59">
        <v>-0.1</v>
      </c>
      <c r="BE30" s="59">
        <v>-0.2</v>
      </c>
      <c r="BF30" s="59" t="s">
        <v>161</v>
      </c>
      <c r="BG30" s="59" t="s">
        <v>161</v>
      </c>
      <c r="BH30" s="59">
        <v>-3.8</v>
      </c>
      <c r="BI30" s="59">
        <v>-3.2</v>
      </c>
      <c r="BJ30" s="59">
        <v>-0.2</v>
      </c>
      <c r="BK30" s="59">
        <v>-0.4</v>
      </c>
      <c r="BL30" s="59" t="s">
        <v>161</v>
      </c>
      <c r="BM30" s="59">
        <v>-0.2</v>
      </c>
      <c r="BN30" s="59">
        <v>-0.3</v>
      </c>
      <c r="BO30">
        <v>22</v>
      </c>
      <c r="BP30" s="9" t="s">
        <v>21</v>
      </c>
      <c r="BQ30" s="59">
        <v>100</v>
      </c>
      <c r="BR30" s="59">
        <v>63.8</v>
      </c>
      <c r="BS30" s="59">
        <v>53.8</v>
      </c>
      <c r="BT30" s="59">
        <v>8.9</v>
      </c>
      <c r="BU30" s="59">
        <v>1.2</v>
      </c>
      <c r="BV30" s="59">
        <v>5.4</v>
      </c>
      <c r="BW30" s="59">
        <v>-0.1</v>
      </c>
      <c r="BX30" s="59">
        <v>5.3</v>
      </c>
      <c r="BY30" s="59">
        <v>1.2</v>
      </c>
      <c r="BZ30" s="59">
        <v>0.8</v>
      </c>
      <c r="CA30" s="59">
        <v>2.9</v>
      </c>
      <c r="CB30" s="59">
        <v>0.4</v>
      </c>
      <c r="CC30" s="59">
        <v>0.1</v>
      </c>
      <c r="CD30" s="59">
        <v>30.8</v>
      </c>
      <c r="CE30" s="59">
        <v>18.399999999999999</v>
      </c>
      <c r="CF30" s="59">
        <v>0.9</v>
      </c>
      <c r="CG30" s="59">
        <v>11.6</v>
      </c>
      <c r="CH30" s="59">
        <v>1.9</v>
      </c>
      <c r="CI30" s="59">
        <v>3</v>
      </c>
      <c r="CJ30" s="59">
        <v>6.6</v>
      </c>
    </row>
    <row r="31" spans="1:88" ht="12" customHeight="1">
      <c r="A31">
        <v>23</v>
      </c>
      <c r="B31" s="9" t="s">
        <v>22</v>
      </c>
      <c r="C31" s="52">
        <v>48006</v>
      </c>
      <c r="D31" s="52">
        <v>31545</v>
      </c>
      <c r="E31" s="52">
        <v>26572</v>
      </c>
      <c r="F31" s="52">
        <v>4382</v>
      </c>
      <c r="G31" s="52">
        <v>591</v>
      </c>
      <c r="H31" s="52">
        <v>2729</v>
      </c>
      <c r="I31" s="52">
        <v>-36</v>
      </c>
      <c r="J31" s="52">
        <v>2691</v>
      </c>
      <c r="K31" s="52">
        <v>572</v>
      </c>
      <c r="L31" s="52">
        <v>432</v>
      </c>
      <c r="M31" s="52">
        <v>1484</v>
      </c>
      <c r="N31" s="52">
        <v>203</v>
      </c>
      <c r="O31" s="52">
        <v>74</v>
      </c>
      <c r="P31" s="52">
        <v>13732</v>
      </c>
      <c r="Q31" s="52">
        <v>7802</v>
      </c>
      <c r="R31" s="52">
        <v>298</v>
      </c>
      <c r="S31" s="52">
        <v>5632</v>
      </c>
      <c r="T31" s="52">
        <v>837</v>
      </c>
      <c r="U31" s="52">
        <v>1460</v>
      </c>
      <c r="V31" s="52">
        <v>3335</v>
      </c>
      <c r="W31">
        <v>23</v>
      </c>
      <c r="X31" s="9" t="s">
        <v>22</v>
      </c>
      <c r="Y31" s="59">
        <v>-3.8</v>
      </c>
      <c r="Z31" s="59">
        <v>-1.9</v>
      </c>
      <c r="AA31" s="59">
        <v>-1.8</v>
      </c>
      <c r="AB31" s="59">
        <v>-2</v>
      </c>
      <c r="AC31" s="59">
        <v>-5</v>
      </c>
      <c r="AD31" s="59">
        <v>3.1</v>
      </c>
      <c r="AE31" s="59">
        <v>40.299999999999997</v>
      </c>
      <c r="AF31" s="59">
        <v>2.4</v>
      </c>
      <c r="AG31" s="59">
        <v>48.4</v>
      </c>
      <c r="AH31" s="59">
        <v>-5.6</v>
      </c>
      <c r="AI31" s="59">
        <v>-6.2</v>
      </c>
      <c r="AJ31" s="59">
        <v>0.5</v>
      </c>
      <c r="AK31" s="59">
        <v>-6.8</v>
      </c>
      <c r="AL31" s="59">
        <v>-9</v>
      </c>
      <c r="AM31" s="59">
        <v>-14.9</v>
      </c>
      <c r="AN31" s="59">
        <v>-14.3</v>
      </c>
      <c r="AO31" s="59">
        <v>1</v>
      </c>
      <c r="AP31" s="59">
        <v>14.3</v>
      </c>
      <c r="AQ31" s="59">
        <v>-9.6999999999999993</v>
      </c>
      <c r="AR31" s="59">
        <v>3.3</v>
      </c>
      <c r="AS31">
        <v>23</v>
      </c>
      <c r="AT31" s="9" t="s">
        <v>22</v>
      </c>
      <c r="AU31" s="59">
        <v>-3.8</v>
      </c>
      <c r="AV31" s="59">
        <v>-1.2</v>
      </c>
      <c r="AW31" s="59">
        <v>-1</v>
      </c>
      <c r="AX31" s="59">
        <v>-0.2</v>
      </c>
      <c r="AY31" s="59">
        <v>-0.1</v>
      </c>
      <c r="AZ31" s="59">
        <v>0.2</v>
      </c>
      <c r="BA31" s="59">
        <v>0</v>
      </c>
      <c r="BB31" s="59">
        <v>0.1</v>
      </c>
      <c r="BC31" s="59">
        <v>0.4</v>
      </c>
      <c r="BD31" s="59">
        <v>-0.1</v>
      </c>
      <c r="BE31" s="59">
        <v>-0.2</v>
      </c>
      <c r="BF31" s="59">
        <v>0</v>
      </c>
      <c r="BG31" s="59" t="s">
        <v>161</v>
      </c>
      <c r="BH31" s="59">
        <v>-2.7</v>
      </c>
      <c r="BI31" s="59">
        <v>-2.7</v>
      </c>
      <c r="BJ31" s="59">
        <v>-0.1</v>
      </c>
      <c r="BK31" s="59">
        <v>0.1</v>
      </c>
      <c r="BL31" s="59">
        <v>0.2</v>
      </c>
      <c r="BM31" s="59">
        <v>-0.3</v>
      </c>
      <c r="BN31" s="59">
        <v>0.2</v>
      </c>
      <c r="BO31">
        <v>23</v>
      </c>
      <c r="BP31" s="9" t="s">
        <v>22</v>
      </c>
      <c r="BQ31" s="59">
        <v>100</v>
      </c>
      <c r="BR31" s="59">
        <v>65.7</v>
      </c>
      <c r="BS31" s="59">
        <v>55.4</v>
      </c>
      <c r="BT31" s="59">
        <v>9.1</v>
      </c>
      <c r="BU31" s="59">
        <v>1.2</v>
      </c>
      <c r="BV31" s="59">
        <v>5.7</v>
      </c>
      <c r="BW31" s="59">
        <v>-0.1</v>
      </c>
      <c r="BX31" s="59">
        <v>5.6</v>
      </c>
      <c r="BY31" s="59">
        <v>1.2</v>
      </c>
      <c r="BZ31" s="59">
        <v>0.9</v>
      </c>
      <c r="CA31" s="59">
        <v>3.1</v>
      </c>
      <c r="CB31" s="59">
        <v>0.4</v>
      </c>
      <c r="CC31" s="59">
        <v>0.2</v>
      </c>
      <c r="CD31" s="59">
        <v>28.6</v>
      </c>
      <c r="CE31" s="59">
        <v>16.3</v>
      </c>
      <c r="CF31" s="59">
        <v>0.6</v>
      </c>
      <c r="CG31" s="59">
        <v>11.7</v>
      </c>
      <c r="CH31" s="59">
        <v>1.7</v>
      </c>
      <c r="CI31" s="59">
        <v>3</v>
      </c>
      <c r="CJ31" s="59">
        <v>6.9</v>
      </c>
    </row>
    <row r="32" spans="1:88" ht="12" customHeight="1">
      <c r="A32">
        <v>24</v>
      </c>
      <c r="B32" s="9" t="s">
        <v>23</v>
      </c>
      <c r="C32" s="52">
        <v>94509</v>
      </c>
      <c r="D32" s="52">
        <v>62546</v>
      </c>
      <c r="E32" s="52">
        <v>52684</v>
      </c>
      <c r="F32" s="52">
        <v>8689</v>
      </c>
      <c r="G32" s="52">
        <v>1173</v>
      </c>
      <c r="H32" s="52">
        <v>5029</v>
      </c>
      <c r="I32" s="52">
        <v>-66</v>
      </c>
      <c r="J32" s="52">
        <v>5021</v>
      </c>
      <c r="K32" s="52">
        <v>1086</v>
      </c>
      <c r="L32" s="52">
        <v>797</v>
      </c>
      <c r="M32" s="52">
        <v>2737</v>
      </c>
      <c r="N32" s="52">
        <v>401</v>
      </c>
      <c r="O32" s="52">
        <v>74</v>
      </c>
      <c r="P32" s="52">
        <v>26934</v>
      </c>
      <c r="Q32" s="52">
        <v>17817</v>
      </c>
      <c r="R32" s="52">
        <v>1020</v>
      </c>
      <c r="S32" s="52">
        <v>8096</v>
      </c>
      <c r="T32" s="52">
        <v>1145</v>
      </c>
      <c r="U32" s="52">
        <v>1843</v>
      </c>
      <c r="V32" s="52">
        <v>5108</v>
      </c>
      <c r="W32">
        <v>24</v>
      </c>
      <c r="X32" s="9" t="s">
        <v>23</v>
      </c>
      <c r="Y32" s="59">
        <v>-8.8000000000000007</v>
      </c>
      <c r="Z32" s="59">
        <v>-3.1</v>
      </c>
      <c r="AA32" s="59">
        <v>-3</v>
      </c>
      <c r="AB32" s="59">
        <v>-3.1</v>
      </c>
      <c r="AC32" s="59">
        <v>-6.1</v>
      </c>
      <c r="AD32" s="59">
        <v>2.1</v>
      </c>
      <c r="AE32" s="59">
        <v>40.9</v>
      </c>
      <c r="AF32" s="59">
        <v>1.3</v>
      </c>
      <c r="AG32" s="59">
        <v>45.5</v>
      </c>
      <c r="AH32" s="59">
        <v>-6.4</v>
      </c>
      <c r="AI32" s="59">
        <v>-7.1</v>
      </c>
      <c r="AJ32" s="59">
        <v>-2.1</v>
      </c>
      <c r="AK32" s="59">
        <v>-11.6</v>
      </c>
      <c r="AL32" s="59">
        <v>-21.2</v>
      </c>
      <c r="AM32" s="59">
        <v>-28.8</v>
      </c>
      <c r="AN32" s="59">
        <v>92.4</v>
      </c>
      <c r="AO32" s="59">
        <v>-5.8</v>
      </c>
      <c r="AP32" s="59">
        <v>0.1</v>
      </c>
      <c r="AQ32" s="59">
        <v>-21.4</v>
      </c>
      <c r="AR32" s="59">
        <v>-0.1</v>
      </c>
      <c r="AS32">
        <v>24</v>
      </c>
      <c r="AT32" s="9" t="s">
        <v>23</v>
      </c>
      <c r="AU32" s="59">
        <v>-8.8000000000000007</v>
      </c>
      <c r="AV32" s="59">
        <v>-1.9</v>
      </c>
      <c r="AW32" s="59">
        <v>-1.6</v>
      </c>
      <c r="AX32" s="59">
        <v>-0.3</v>
      </c>
      <c r="AY32" s="59">
        <v>-0.1</v>
      </c>
      <c r="AZ32" s="59">
        <v>0.1</v>
      </c>
      <c r="BA32" s="59">
        <v>0</v>
      </c>
      <c r="BB32" s="59">
        <v>0.1</v>
      </c>
      <c r="BC32" s="59">
        <v>0.3</v>
      </c>
      <c r="BD32" s="59">
        <v>-0.1</v>
      </c>
      <c r="BE32" s="59">
        <v>-0.2</v>
      </c>
      <c r="BF32" s="59" t="s">
        <v>161</v>
      </c>
      <c r="BG32" s="59" t="s">
        <v>161</v>
      </c>
      <c r="BH32" s="59">
        <v>-7</v>
      </c>
      <c r="BI32" s="59">
        <v>-7</v>
      </c>
      <c r="BJ32" s="59">
        <v>0.5</v>
      </c>
      <c r="BK32" s="59">
        <v>-0.5</v>
      </c>
      <c r="BL32" s="59">
        <v>0</v>
      </c>
      <c r="BM32" s="59">
        <v>-0.5</v>
      </c>
      <c r="BN32" s="59" t="s">
        <v>161</v>
      </c>
      <c r="BO32">
        <v>24</v>
      </c>
      <c r="BP32" s="9" t="s">
        <v>23</v>
      </c>
      <c r="BQ32" s="59">
        <v>100</v>
      </c>
      <c r="BR32" s="59">
        <v>66.2</v>
      </c>
      <c r="BS32" s="59">
        <v>55.7</v>
      </c>
      <c r="BT32" s="59">
        <v>9.1999999999999993</v>
      </c>
      <c r="BU32" s="59">
        <v>1.2</v>
      </c>
      <c r="BV32" s="59">
        <v>5.3</v>
      </c>
      <c r="BW32" s="59">
        <v>-0.1</v>
      </c>
      <c r="BX32" s="59">
        <v>5.3</v>
      </c>
      <c r="BY32" s="59">
        <v>1.1000000000000001</v>
      </c>
      <c r="BZ32" s="59">
        <v>0.8</v>
      </c>
      <c r="CA32" s="59">
        <v>2.9</v>
      </c>
      <c r="CB32" s="59">
        <v>0.4</v>
      </c>
      <c r="CC32" s="59">
        <v>0.1</v>
      </c>
      <c r="CD32" s="59">
        <v>28.5</v>
      </c>
      <c r="CE32" s="59">
        <v>18.899999999999999</v>
      </c>
      <c r="CF32" s="59">
        <v>1.1000000000000001</v>
      </c>
      <c r="CG32" s="59">
        <v>8.6</v>
      </c>
      <c r="CH32" s="59">
        <v>1.2</v>
      </c>
      <c r="CI32" s="59">
        <v>2</v>
      </c>
      <c r="CJ32" s="59">
        <v>5.4</v>
      </c>
    </row>
    <row r="33" spans="1:88" ht="12" customHeight="1">
      <c r="A33">
        <v>25</v>
      </c>
      <c r="B33" s="9" t="s">
        <v>24</v>
      </c>
      <c r="C33" s="52">
        <v>13269</v>
      </c>
      <c r="D33" s="52">
        <v>7666</v>
      </c>
      <c r="E33" s="52">
        <v>6457</v>
      </c>
      <c r="F33" s="52">
        <v>1065</v>
      </c>
      <c r="G33" s="52">
        <v>144</v>
      </c>
      <c r="H33" s="52">
        <v>741</v>
      </c>
      <c r="I33" s="52">
        <v>-10</v>
      </c>
      <c r="J33" s="52">
        <v>737</v>
      </c>
      <c r="K33" s="52">
        <v>157</v>
      </c>
      <c r="L33" s="52">
        <v>121</v>
      </c>
      <c r="M33" s="52">
        <v>417</v>
      </c>
      <c r="N33" s="52">
        <v>41</v>
      </c>
      <c r="O33" s="52">
        <v>14</v>
      </c>
      <c r="P33" s="52">
        <v>4862</v>
      </c>
      <c r="Q33" s="52">
        <v>2104</v>
      </c>
      <c r="R33" s="52">
        <v>187</v>
      </c>
      <c r="S33" s="52">
        <v>2572</v>
      </c>
      <c r="T33" s="52">
        <v>869</v>
      </c>
      <c r="U33" s="52">
        <v>370</v>
      </c>
      <c r="V33" s="52">
        <v>1333</v>
      </c>
      <c r="W33">
        <v>25</v>
      </c>
      <c r="X33" s="9" t="s">
        <v>24</v>
      </c>
      <c r="Y33" s="59">
        <v>-1.3</v>
      </c>
      <c r="Z33" s="59">
        <v>-2.5</v>
      </c>
      <c r="AA33" s="59">
        <v>-2.5</v>
      </c>
      <c r="AB33" s="59">
        <v>-2.6</v>
      </c>
      <c r="AC33" s="59">
        <v>-5.6</v>
      </c>
      <c r="AD33" s="59">
        <v>2</v>
      </c>
      <c r="AE33" s="59">
        <v>41</v>
      </c>
      <c r="AF33" s="59">
        <v>1.3</v>
      </c>
      <c r="AG33" s="59">
        <v>50.4</v>
      </c>
      <c r="AH33" s="59">
        <v>-6.6</v>
      </c>
      <c r="AI33" s="59">
        <v>-7.3</v>
      </c>
      <c r="AJ33" s="59">
        <v>-4</v>
      </c>
      <c r="AK33" s="59">
        <v>-11.4</v>
      </c>
      <c r="AL33" s="59">
        <v>0.3</v>
      </c>
      <c r="AM33" s="59">
        <v>-13.3</v>
      </c>
      <c r="AN33" s="59">
        <v>446.7</v>
      </c>
      <c r="AO33" s="59">
        <v>7.8</v>
      </c>
      <c r="AP33" s="59">
        <v>33.9</v>
      </c>
      <c r="AQ33" s="59">
        <v>-6</v>
      </c>
      <c r="AR33" s="59">
        <v>-0.8</v>
      </c>
      <c r="AS33">
        <v>25</v>
      </c>
      <c r="AT33" s="9" t="s">
        <v>24</v>
      </c>
      <c r="AU33" s="59">
        <v>-1.3</v>
      </c>
      <c r="AV33" s="59">
        <v>-1.5</v>
      </c>
      <c r="AW33" s="59">
        <v>-1.2</v>
      </c>
      <c r="AX33" s="59">
        <v>-0.2</v>
      </c>
      <c r="AY33" s="59">
        <v>-0.1</v>
      </c>
      <c r="AZ33" s="59">
        <v>0.1</v>
      </c>
      <c r="BA33" s="59">
        <v>0.1</v>
      </c>
      <c r="BB33" s="59">
        <v>0.1</v>
      </c>
      <c r="BC33" s="59">
        <v>0.4</v>
      </c>
      <c r="BD33" s="59">
        <v>-0.1</v>
      </c>
      <c r="BE33" s="59">
        <v>-0.2</v>
      </c>
      <c r="BF33" s="59" t="s">
        <v>161</v>
      </c>
      <c r="BG33" s="59" t="s">
        <v>161</v>
      </c>
      <c r="BH33" s="59">
        <v>0.1</v>
      </c>
      <c r="BI33" s="59">
        <v>-2.4</v>
      </c>
      <c r="BJ33" s="59">
        <v>1.1000000000000001</v>
      </c>
      <c r="BK33" s="59">
        <v>1.4</v>
      </c>
      <c r="BL33" s="59">
        <v>1.6</v>
      </c>
      <c r="BM33" s="59">
        <v>-0.2</v>
      </c>
      <c r="BN33" s="59">
        <v>-0.1</v>
      </c>
      <c r="BO33">
        <v>25</v>
      </c>
      <c r="BP33" s="9" t="s">
        <v>24</v>
      </c>
      <c r="BQ33" s="59">
        <v>100</v>
      </c>
      <c r="BR33" s="59">
        <v>57.8</v>
      </c>
      <c r="BS33" s="59">
        <v>48.7</v>
      </c>
      <c r="BT33" s="59">
        <v>8</v>
      </c>
      <c r="BU33" s="59">
        <v>1.1000000000000001</v>
      </c>
      <c r="BV33" s="59">
        <v>5.6</v>
      </c>
      <c r="BW33" s="59">
        <v>-0.1</v>
      </c>
      <c r="BX33" s="59">
        <v>5.6</v>
      </c>
      <c r="BY33" s="59">
        <v>1.2</v>
      </c>
      <c r="BZ33" s="59">
        <v>0.9</v>
      </c>
      <c r="CA33" s="59">
        <v>3.1</v>
      </c>
      <c r="CB33" s="59">
        <v>0.3</v>
      </c>
      <c r="CC33" s="59">
        <v>0.1</v>
      </c>
      <c r="CD33" s="59">
        <v>36.6</v>
      </c>
      <c r="CE33" s="59">
        <v>15.9</v>
      </c>
      <c r="CF33" s="59">
        <v>1.4</v>
      </c>
      <c r="CG33" s="59">
        <v>19.399999999999999</v>
      </c>
      <c r="CH33" s="59">
        <v>6.6</v>
      </c>
      <c r="CI33" s="59">
        <v>2.8</v>
      </c>
      <c r="CJ33" s="59">
        <v>10</v>
      </c>
    </row>
    <row r="34" spans="1:88" ht="12" customHeight="1">
      <c r="A34">
        <v>26</v>
      </c>
      <c r="B34" s="9" t="s">
        <v>25</v>
      </c>
      <c r="C34" s="52">
        <v>27812</v>
      </c>
      <c r="D34" s="52">
        <v>18646</v>
      </c>
      <c r="E34" s="52">
        <v>15706</v>
      </c>
      <c r="F34" s="52">
        <v>2590</v>
      </c>
      <c r="G34" s="52">
        <v>350</v>
      </c>
      <c r="H34" s="52">
        <v>1567</v>
      </c>
      <c r="I34" s="52">
        <v>-22</v>
      </c>
      <c r="J34" s="52">
        <v>1555</v>
      </c>
      <c r="K34" s="52">
        <v>329</v>
      </c>
      <c r="L34" s="52">
        <v>258</v>
      </c>
      <c r="M34" s="52">
        <v>886</v>
      </c>
      <c r="N34" s="52">
        <v>82</v>
      </c>
      <c r="O34" s="52">
        <v>34</v>
      </c>
      <c r="P34" s="52">
        <v>7598</v>
      </c>
      <c r="Q34" s="52">
        <v>4634</v>
      </c>
      <c r="R34" s="52">
        <v>219</v>
      </c>
      <c r="S34" s="52">
        <v>2746</v>
      </c>
      <c r="T34" s="52">
        <v>226</v>
      </c>
      <c r="U34" s="52">
        <v>945</v>
      </c>
      <c r="V34" s="52">
        <v>1575</v>
      </c>
      <c r="W34">
        <v>26</v>
      </c>
      <c r="X34" s="9" t="s">
        <v>25</v>
      </c>
      <c r="Y34" s="59">
        <v>-13.5</v>
      </c>
      <c r="Z34" s="59">
        <v>-4.8</v>
      </c>
      <c r="AA34" s="59">
        <v>-4.7</v>
      </c>
      <c r="AB34" s="59">
        <v>-4.9000000000000004</v>
      </c>
      <c r="AC34" s="59">
        <v>-7.8</v>
      </c>
      <c r="AD34" s="59">
        <v>1.7</v>
      </c>
      <c r="AE34" s="59">
        <v>40.799999999999997</v>
      </c>
      <c r="AF34" s="59">
        <v>1</v>
      </c>
      <c r="AG34" s="59">
        <v>43.4</v>
      </c>
      <c r="AH34" s="59">
        <v>-6.3</v>
      </c>
      <c r="AI34" s="59">
        <v>-7</v>
      </c>
      <c r="AJ34" s="59">
        <v>-1.1000000000000001</v>
      </c>
      <c r="AK34" s="59">
        <v>-9.1999999999999993</v>
      </c>
      <c r="AL34" s="59">
        <v>-31</v>
      </c>
      <c r="AM34" s="59">
        <v>-42</v>
      </c>
      <c r="AN34" s="59">
        <v>38.299999999999997</v>
      </c>
      <c r="AO34" s="59">
        <v>-4.3</v>
      </c>
      <c r="AP34" s="59">
        <v>4.8</v>
      </c>
      <c r="AQ34" s="59">
        <v>-15.8</v>
      </c>
      <c r="AR34" s="59">
        <v>2.9</v>
      </c>
      <c r="AS34">
        <v>26</v>
      </c>
      <c r="AT34" s="9" t="s">
        <v>25</v>
      </c>
      <c r="AU34" s="59">
        <v>-13.5</v>
      </c>
      <c r="AV34" s="59">
        <v>-2.9</v>
      </c>
      <c r="AW34" s="59">
        <v>-2.4</v>
      </c>
      <c r="AX34" s="59">
        <v>-0.4</v>
      </c>
      <c r="AY34" s="59">
        <v>-0.1</v>
      </c>
      <c r="AZ34" s="59">
        <v>0.1</v>
      </c>
      <c r="BA34" s="59">
        <v>0</v>
      </c>
      <c r="BB34" s="59">
        <v>0</v>
      </c>
      <c r="BC34" s="59">
        <v>0.3</v>
      </c>
      <c r="BD34" s="59">
        <v>-0.1</v>
      </c>
      <c r="BE34" s="59">
        <v>-0.2</v>
      </c>
      <c r="BF34" s="59" t="s">
        <v>161</v>
      </c>
      <c r="BG34" s="59" t="s">
        <v>161</v>
      </c>
      <c r="BH34" s="59">
        <v>-10.6</v>
      </c>
      <c r="BI34" s="59">
        <v>-10.4</v>
      </c>
      <c r="BJ34" s="59">
        <v>0.2</v>
      </c>
      <c r="BK34" s="59">
        <v>-0.4</v>
      </c>
      <c r="BL34" s="59">
        <v>0</v>
      </c>
      <c r="BM34" s="59">
        <v>-0.6</v>
      </c>
      <c r="BN34" s="59">
        <v>0.1</v>
      </c>
      <c r="BO34">
        <v>26</v>
      </c>
      <c r="BP34" s="9" t="s">
        <v>25</v>
      </c>
      <c r="BQ34" s="59">
        <v>100</v>
      </c>
      <c r="BR34" s="59">
        <v>67</v>
      </c>
      <c r="BS34" s="59">
        <v>56.5</v>
      </c>
      <c r="BT34" s="59">
        <v>9.3000000000000007</v>
      </c>
      <c r="BU34" s="59">
        <v>1.3</v>
      </c>
      <c r="BV34" s="59">
        <v>5.6</v>
      </c>
      <c r="BW34" s="59">
        <v>-0.1</v>
      </c>
      <c r="BX34" s="59">
        <v>5.6</v>
      </c>
      <c r="BY34" s="59">
        <v>1.2</v>
      </c>
      <c r="BZ34" s="59">
        <v>0.9</v>
      </c>
      <c r="CA34" s="59">
        <v>3.2</v>
      </c>
      <c r="CB34" s="59">
        <v>0.3</v>
      </c>
      <c r="CC34" s="59">
        <v>0.1</v>
      </c>
      <c r="CD34" s="59">
        <v>27.3</v>
      </c>
      <c r="CE34" s="59">
        <v>16.7</v>
      </c>
      <c r="CF34" s="59">
        <v>0.8</v>
      </c>
      <c r="CG34" s="59">
        <v>9.9</v>
      </c>
      <c r="CH34" s="59">
        <v>0.8</v>
      </c>
      <c r="CI34" s="59">
        <v>3.4</v>
      </c>
      <c r="CJ34" s="59">
        <v>5.7</v>
      </c>
    </row>
    <row r="35" spans="1:88" ht="12" customHeight="1">
      <c r="A35">
        <v>27</v>
      </c>
      <c r="B35" s="9" t="s">
        <v>26</v>
      </c>
      <c r="C35" s="52">
        <v>35457</v>
      </c>
      <c r="D35" s="52">
        <v>22887</v>
      </c>
      <c r="E35" s="52">
        <v>19278</v>
      </c>
      <c r="F35" s="52">
        <v>3180</v>
      </c>
      <c r="G35" s="52">
        <v>429</v>
      </c>
      <c r="H35" s="52">
        <v>2084</v>
      </c>
      <c r="I35" s="52">
        <v>-29</v>
      </c>
      <c r="J35" s="52">
        <v>2084</v>
      </c>
      <c r="K35" s="52">
        <v>424</v>
      </c>
      <c r="L35" s="52">
        <v>343</v>
      </c>
      <c r="M35" s="52">
        <v>1179</v>
      </c>
      <c r="N35" s="52">
        <v>137</v>
      </c>
      <c r="O35" s="52">
        <v>29</v>
      </c>
      <c r="P35" s="52">
        <v>10486</v>
      </c>
      <c r="Q35" s="52">
        <v>5535</v>
      </c>
      <c r="R35" s="52">
        <v>247</v>
      </c>
      <c r="S35" s="52">
        <v>4704</v>
      </c>
      <c r="T35" s="52">
        <v>751</v>
      </c>
      <c r="U35" s="52">
        <v>1465</v>
      </c>
      <c r="V35" s="52">
        <v>2489</v>
      </c>
      <c r="W35">
        <v>27</v>
      </c>
      <c r="X35" s="9" t="s">
        <v>26</v>
      </c>
      <c r="Y35" s="59">
        <v>-7.3</v>
      </c>
      <c r="Z35" s="59">
        <v>-4.0999999999999996</v>
      </c>
      <c r="AA35" s="59">
        <v>-4</v>
      </c>
      <c r="AB35" s="59">
        <v>-4.0999999999999996</v>
      </c>
      <c r="AC35" s="59">
        <v>-7.1</v>
      </c>
      <c r="AD35" s="59">
        <v>1.4</v>
      </c>
      <c r="AE35" s="59">
        <v>40.9</v>
      </c>
      <c r="AF35" s="59">
        <v>0.6</v>
      </c>
      <c r="AG35" s="59">
        <v>45.4</v>
      </c>
      <c r="AH35" s="59">
        <v>-6.5</v>
      </c>
      <c r="AI35" s="59">
        <v>-7.2</v>
      </c>
      <c r="AJ35" s="59">
        <v>-3.6</v>
      </c>
      <c r="AK35" s="59">
        <v>-13.8</v>
      </c>
      <c r="AL35" s="59">
        <v>-15.1</v>
      </c>
      <c r="AM35" s="59">
        <v>-24</v>
      </c>
      <c r="AN35" s="59">
        <v>-28.2</v>
      </c>
      <c r="AO35" s="59">
        <v>-0.2</v>
      </c>
      <c r="AP35" s="59">
        <v>20.100000000000001</v>
      </c>
      <c r="AQ35" s="59">
        <v>-11.3</v>
      </c>
      <c r="AR35" s="59">
        <v>2.2000000000000002</v>
      </c>
      <c r="AS35">
        <v>27</v>
      </c>
      <c r="AT35" s="9" t="s">
        <v>26</v>
      </c>
      <c r="AU35" s="59">
        <v>-7.3</v>
      </c>
      <c r="AV35" s="59">
        <v>-2.5</v>
      </c>
      <c r="AW35" s="59">
        <v>-2.1</v>
      </c>
      <c r="AX35" s="59">
        <v>-0.4</v>
      </c>
      <c r="AY35" s="59">
        <v>-0.1</v>
      </c>
      <c r="AZ35" s="59">
        <v>0.1</v>
      </c>
      <c r="BA35" s="59">
        <v>0.1</v>
      </c>
      <c r="BB35" s="59">
        <v>0</v>
      </c>
      <c r="BC35" s="59">
        <v>0.3</v>
      </c>
      <c r="BD35" s="59">
        <v>-0.1</v>
      </c>
      <c r="BE35" s="59">
        <v>-0.2</v>
      </c>
      <c r="BF35" s="59" t="s">
        <v>161</v>
      </c>
      <c r="BG35" s="59" t="s">
        <v>161</v>
      </c>
      <c r="BH35" s="59">
        <v>-4.9000000000000004</v>
      </c>
      <c r="BI35" s="59">
        <v>-4.5999999999999996</v>
      </c>
      <c r="BJ35" s="59">
        <v>-0.3</v>
      </c>
      <c r="BK35" s="59" t="s">
        <v>161</v>
      </c>
      <c r="BL35" s="59">
        <v>0.3</v>
      </c>
      <c r="BM35" s="59">
        <v>-0.5</v>
      </c>
      <c r="BN35" s="59">
        <v>0.1</v>
      </c>
      <c r="BO35">
        <v>27</v>
      </c>
      <c r="BP35" s="9" t="s">
        <v>26</v>
      </c>
      <c r="BQ35" s="59">
        <v>100</v>
      </c>
      <c r="BR35" s="59">
        <v>64.5</v>
      </c>
      <c r="BS35" s="59">
        <v>54.4</v>
      </c>
      <c r="BT35" s="59">
        <v>9</v>
      </c>
      <c r="BU35" s="59">
        <v>1.2</v>
      </c>
      <c r="BV35" s="59">
        <v>5.9</v>
      </c>
      <c r="BW35" s="59">
        <v>-0.1</v>
      </c>
      <c r="BX35" s="59">
        <v>5.9</v>
      </c>
      <c r="BY35" s="59">
        <v>1.2</v>
      </c>
      <c r="BZ35" s="59">
        <v>1</v>
      </c>
      <c r="CA35" s="59">
        <v>3.3</v>
      </c>
      <c r="CB35" s="59">
        <v>0.4</v>
      </c>
      <c r="CC35" s="59">
        <v>0.1</v>
      </c>
      <c r="CD35" s="59">
        <v>29.6</v>
      </c>
      <c r="CE35" s="59">
        <v>15.6</v>
      </c>
      <c r="CF35" s="59">
        <v>0.7</v>
      </c>
      <c r="CG35" s="59">
        <v>13.3</v>
      </c>
      <c r="CH35" s="59">
        <v>2.1</v>
      </c>
      <c r="CI35" s="59">
        <v>4.0999999999999996</v>
      </c>
      <c r="CJ35" s="59">
        <v>7</v>
      </c>
    </row>
    <row r="36" spans="1:88" ht="12" customHeight="1">
      <c r="A36">
        <v>28</v>
      </c>
      <c r="B36" s="9" t="s">
        <v>27</v>
      </c>
      <c r="C36" s="52">
        <v>22009</v>
      </c>
      <c r="D36" s="52">
        <v>12127</v>
      </c>
      <c r="E36" s="52">
        <v>10215</v>
      </c>
      <c r="F36" s="52">
        <v>1685</v>
      </c>
      <c r="G36" s="52">
        <v>227</v>
      </c>
      <c r="H36" s="52">
        <v>1222</v>
      </c>
      <c r="I36" s="52">
        <v>-17</v>
      </c>
      <c r="J36" s="52">
        <v>1218</v>
      </c>
      <c r="K36" s="52">
        <v>246</v>
      </c>
      <c r="L36" s="52">
        <v>209</v>
      </c>
      <c r="M36" s="52">
        <v>718</v>
      </c>
      <c r="N36" s="52">
        <v>44</v>
      </c>
      <c r="O36" s="52">
        <v>22</v>
      </c>
      <c r="P36" s="52">
        <v>8660</v>
      </c>
      <c r="Q36" s="52">
        <v>4619</v>
      </c>
      <c r="R36" s="52">
        <v>145</v>
      </c>
      <c r="S36" s="52">
        <v>3895</v>
      </c>
      <c r="T36" s="52">
        <v>969</v>
      </c>
      <c r="U36" s="52">
        <v>460</v>
      </c>
      <c r="V36" s="52">
        <v>2466</v>
      </c>
      <c r="W36">
        <v>28</v>
      </c>
      <c r="X36" s="9" t="s">
        <v>27</v>
      </c>
      <c r="Y36" s="59">
        <v>-4.0999999999999996</v>
      </c>
      <c r="Z36" s="59">
        <v>-2.4</v>
      </c>
      <c r="AA36" s="59">
        <v>-2.2999999999999998</v>
      </c>
      <c r="AB36" s="59">
        <v>-2.4</v>
      </c>
      <c r="AC36" s="59">
        <v>-5.4</v>
      </c>
      <c r="AD36" s="59">
        <v>0.9</v>
      </c>
      <c r="AE36" s="59">
        <v>41.1</v>
      </c>
      <c r="AF36" s="59">
        <v>0.2</v>
      </c>
      <c r="AG36" s="59">
        <v>46.6</v>
      </c>
      <c r="AH36" s="59">
        <v>-6.8</v>
      </c>
      <c r="AI36" s="59">
        <v>-7.5</v>
      </c>
      <c r="AJ36" s="59">
        <v>-5.2</v>
      </c>
      <c r="AK36" s="59">
        <v>-13.2</v>
      </c>
      <c r="AL36" s="59">
        <v>-7</v>
      </c>
      <c r="AM36" s="59">
        <v>-12.6</v>
      </c>
      <c r="AN36" s="59">
        <v>2900.1</v>
      </c>
      <c r="AO36" s="59">
        <v>-3.4</v>
      </c>
      <c r="AP36" s="59">
        <v>-0.5</v>
      </c>
      <c r="AQ36" s="59">
        <v>-18.2</v>
      </c>
      <c r="AR36" s="59">
        <v>-1.2</v>
      </c>
      <c r="AS36">
        <v>28</v>
      </c>
      <c r="AT36" s="9" t="s">
        <v>27</v>
      </c>
      <c r="AU36" s="59">
        <v>-4.0999999999999996</v>
      </c>
      <c r="AV36" s="59">
        <v>-1.3</v>
      </c>
      <c r="AW36" s="59">
        <v>-1</v>
      </c>
      <c r="AX36" s="59">
        <v>-0.2</v>
      </c>
      <c r="AY36" s="59">
        <v>-0.1</v>
      </c>
      <c r="AZ36" s="59">
        <v>0</v>
      </c>
      <c r="BA36" s="59">
        <v>0.1</v>
      </c>
      <c r="BB36" s="59">
        <v>0</v>
      </c>
      <c r="BC36" s="59">
        <v>0.3</v>
      </c>
      <c r="BD36" s="59">
        <v>-0.1</v>
      </c>
      <c r="BE36" s="59">
        <v>-0.3</v>
      </c>
      <c r="BF36" s="59" t="s">
        <v>161</v>
      </c>
      <c r="BG36" s="59" t="s">
        <v>161</v>
      </c>
      <c r="BH36" s="59">
        <v>-2.9</v>
      </c>
      <c r="BI36" s="59">
        <v>-2.9</v>
      </c>
      <c r="BJ36" s="59">
        <v>0.7</v>
      </c>
      <c r="BK36" s="59">
        <v>-0.6</v>
      </c>
      <c r="BL36" s="59" t="s">
        <v>161</v>
      </c>
      <c r="BM36" s="59">
        <v>-0.4</v>
      </c>
      <c r="BN36" s="59">
        <v>-0.1</v>
      </c>
      <c r="BO36">
        <v>28</v>
      </c>
      <c r="BP36" s="9" t="s">
        <v>27</v>
      </c>
      <c r="BQ36" s="59">
        <v>100</v>
      </c>
      <c r="BR36" s="59">
        <v>55.1</v>
      </c>
      <c r="BS36" s="59">
        <v>46.4</v>
      </c>
      <c r="BT36" s="59">
        <v>7.7</v>
      </c>
      <c r="BU36" s="59">
        <v>1</v>
      </c>
      <c r="BV36" s="59">
        <v>5.6</v>
      </c>
      <c r="BW36" s="59">
        <v>-0.1</v>
      </c>
      <c r="BX36" s="59">
        <v>5.5</v>
      </c>
      <c r="BY36" s="59">
        <v>1.1000000000000001</v>
      </c>
      <c r="BZ36" s="59">
        <v>1</v>
      </c>
      <c r="CA36" s="59">
        <v>3.3</v>
      </c>
      <c r="CB36" s="59">
        <v>0.2</v>
      </c>
      <c r="CC36" s="59">
        <v>0.1</v>
      </c>
      <c r="CD36" s="59">
        <v>39.299999999999997</v>
      </c>
      <c r="CE36" s="59">
        <v>21</v>
      </c>
      <c r="CF36" s="59">
        <v>0.7</v>
      </c>
      <c r="CG36" s="59">
        <v>17.7</v>
      </c>
      <c r="CH36" s="59">
        <v>4.4000000000000004</v>
      </c>
      <c r="CI36" s="59">
        <v>2.1</v>
      </c>
      <c r="CJ36" s="59">
        <v>11.2</v>
      </c>
    </row>
    <row r="37" spans="1:88" s="4" customFormat="1" ht="18" customHeight="1">
      <c r="A37" s="4">
        <v>29</v>
      </c>
      <c r="B37" s="10" t="s">
        <v>28</v>
      </c>
      <c r="C37" s="53">
        <v>8355</v>
      </c>
      <c r="D37" s="53">
        <v>4350</v>
      </c>
      <c r="E37" s="53">
        <v>3664</v>
      </c>
      <c r="F37" s="53">
        <v>604</v>
      </c>
      <c r="G37" s="53">
        <v>82</v>
      </c>
      <c r="H37" s="53">
        <v>436</v>
      </c>
      <c r="I37" s="53">
        <v>-6</v>
      </c>
      <c r="J37" s="53">
        <v>429</v>
      </c>
      <c r="K37" s="53">
        <v>90</v>
      </c>
      <c r="L37" s="53">
        <v>73</v>
      </c>
      <c r="M37" s="53">
        <v>252</v>
      </c>
      <c r="N37" s="53">
        <v>13</v>
      </c>
      <c r="O37" s="53">
        <v>14</v>
      </c>
      <c r="P37" s="53">
        <v>3569</v>
      </c>
      <c r="Q37" s="53">
        <v>2000</v>
      </c>
      <c r="R37" s="53">
        <v>40</v>
      </c>
      <c r="S37" s="53">
        <v>1529</v>
      </c>
      <c r="T37" s="53">
        <v>453</v>
      </c>
      <c r="U37" s="53">
        <v>274</v>
      </c>
      <c r="V37" s="53">
        <v>802</v>
      </c>
      <c r="W37" s="4">
        <v>29</v>
      </c>
      <c r="X37" s="10" t="s">
        <v>28</v>
      </c>
      <c r="Y37" s="60">
        <v>-12.6</v>
      </c>
      <c r="Z37" s="60">
        <v>-2.2999999999999998</v>
      </c>
      <c r="AA37" s="60">
        <v>-2.2000000000000002</v>
      </c>
      <c r="AB37" s="60">
        <v>-2.2999999999999998</v>
      </c>
      <c r="AC37" s="60">
        <v>-5.3</v>
      </c>
      <c r="AD37" s="60">
        <v>0.1</v>
      </c>
      <c r="AE37" s="60">
        <v>41.7</v>
      </c>
      <c r="AF37" s="60">
        <v>-0.5</v>
      </c>
      <c r="AG37" s="60">
        <v>44.1</v>
      </c>
      <c r="AH37" s="60">
        <v>-7.8</v>
      </c>
      <c r="AI37" s="60">
        <v>-8.4</v>
      </c>
      <c r="AJ37" s="60">
        <v>-3.6</v>
      </c>
      <c r="AK37" s="60">
        <v>-10.8</v>
      </c>
      <c r="AL37" s="60">
        <v>-23.6</v>
      </c>
      <c r="AM37" s="60">
        <v>-31.1</v>
      </c>
      <c r="AN37" s="60">
        <v>-47.9</v>
      </c>
      <c r="AO37" s="60">
        <v>-9.6</v>
      </c>
      <c r="AP37" s="60">
        <v>-1.6</v>
      </c>
      <c r="AQ37" s="60">
        <v>-35.200000000000003</v>
      </c>
      <c r="AR37" s="60">
        <v>-0.9</v>
      </c>
      <c r="AS37" s="4">
        <v>29</v>
      </c>
      <c r="AT37" s="10" t="s">
        <v>28</v>
      </c>
      <c r="AU37" s="60">
        <v>-12.6</v>
      </c>
      <c r="AV37" s="60">
        <v>-1</v>
      </c>
      <c r="AW37" s="60">
        <v>-0.9</v>
      </c>
      <c r="AX37" s="60">
        <v>-0.1</v>
      </c>
      <c r="AY37" s="60" t="s">
        <v>161</v>
      </c>
      <c r="AZ37" s="60">
        <v>0</v>
      </c>
      <c r="BA37" s="60">
        <v>0</v>
      </c>
      <c r="BB37" s="60" t="s">
        <v>161</v>
      </c>
      <c r="BC37" s="60">
        <v>0.3</v>
      </c>
      <c r="BD37" s="60">
        <v>-0.1</v>
      </c>
      <c r="BE37" s="60">
        <v>-0.2</v>
      </c>
      <c r="BF37" s="60" t="s">
        <v>161</v>
      </c>
      <c r="BG37" s="60" t="s">
        <v>161</v>
      </c>
      <c r="BH37" s="60">
        <v>-11.5</v>
      </c>
      <c r="BI37" s="60">
        <v>-9.4</v>
      </c>
      <c r="BJ37" s="60">
        <v>-0.4</v>
      </c>
      <c r="BK37" s="60">
        <v>-1.7</v>
      </c>
      <c r="BL37" s="60">
        <v>-0.1</v>
      </c>
      <c r="BM37" s="60">
        <v>-1.6</v>
      </c>
      <c r="BN37" s="60">
        <v>-0.1</v>
      </c>
      <c r="BO37" s="4">
        <v>29</v>
      </c>
      <c r="BP37" s="10" t="s">
        <v>28</v>
      </c>
      <c r="BQ37" s="60">
        <v>100</v>
      </c>
      <c r="BR37" s="60">
        <v>52.1</v>
      </c>
      <c r="BS37" s="60">
        <v>43.9</v>
      </c>
      <c r="BT37" s="60">
        <v>7.2</v>
      </c>
      <c r="BU37" s="60">
        <v>1</v>
      </c>
      <c r="BV37" s="60">
        <v>5.2</v>
      </c>
      <c r="BW37" s="60">
        <v>-0.1</v>
      </c>
      <c r="BX37" s="60">
        <v>5.0999999999999996</v>
      </c>
      <c r="BY37" s="60">
        <v>1.1000000000000001</v>
      </c>
      <c r="BZ37" s="60">
        <v>0.9</v>
      </c>
      <c r="CA37" s="60">
        <v>3</v>
      </c>
      <c r="CB37" s="60">
        <v>0.2</v>
      </c>
      <c r="CC37" s="60">
        <v>0.2</v>
      </c>
      <c r="CD37" s="60">
        <v>42.7</v>
      </c>
      <c r="CE37" s="60">
        <v>23.9</v>
      </c>
      <c r="CF37" s="60">
        <v>0.5</v>
      </c>
      <c r="CG37" s="60">
        <v>18.3</v>
      </c>
      <c r="CH37" s="60">
        <v>5.4</v>
      </c>
      <c r="CI37" s="60">
        <v>3.3</v>
      </c>
      <c r="CJ37" s="60">
        <v>9.6</v>
      </c>
    </row>
    <row r="38" spans="1:88" ht="12" customHeight="1">
      <c r="A38">
        <v>30</v>
      </c>
      <c r="B38" s="8" t="s">
        <v>29</v>
      </c>
      <c r="C38" s="50">
        <v>275309</v>
      </c>
      <c r="D38" s="50">
        <v>165958</v>
      </c>
      <c r="E38" s="50">
        <v>139790</v>
      </c>
      <c r="F38" s="50">
        <v>23055</v>
      </c>
      <c r="G38" s="50">
        <v>3112</v>
      </c>
      <c r="H38" s="50">
        <v>15455</v>
      </c>
      <c r="I38" s="50">
        <v>-208</v>
      </c>
      <c r="J38" s="50">
        <v>15323</v>
      </c>
      <c r="K38" s="50">
        <v>3286</v>
      </c>
      <c r="L38" s="50">
        <v>2493</v>
      </c>
      <c r="M38" s="50">
        <v>8556</v>
      </c>
      <c r="N38" s="50">
        <v>987</v>
      </c>
      <c r="O38" s="50">
        <v>340</v>
      </c>
      <c r="P38" s="50">
        <v>93896</v>
      </c>
      <c r="Q38" s="50">
        <v>42746</v>
      </c>
      <c r="R38" s="50">
        <v>3447</v>
      </c>
      <c r="S38" s="50">
        <v>47703</v>
      </c>
      <c r="T38" s="50">
        <v>12742</v>
      </c>
      <c r="U38" s="50">
        <v>8481</v>
      </c>
      <c r="V38" s="51">
        <v>26480</v>
      </c>
      <c r="W38">
        <v>30</v>
      </c>
      <c r="X38" s="8" t="s">
        <v>29</v>
      </c>
      <c r="Y38" s="57">
        <v>-1.9</v>
      </c>
      <c r="Z38" s="57">
        <v>-1</v>
      </c>
      <c r="AA38" s="57">
        <v>-0.9</v>
      </c>
      <c r="AB38" s="57">
        <v>-1.1000000000000001</v>
      </c>
      <c r="AC38" s="57">
        <v>-4.0999999999999996</v>
      </c>
      <c r="AD38" s="57">
        <v>2.2999999999999998</v>
      </c>
      <c r="AE38" s="57">
        <v>40.700000000000003</v>
      </c>
      <c r="AF38" s="57">
        <v>1.7</v>
      </c>
      <c r="AG38" s="57">
        <v>50.1</v>
      </c>
      <c r="AH38" s="57">
        <v>-6.1</v>
      </c>
      <c r="AI38" s="57">
        <v>-6.8</v>
      </c>
      <c r="AJ38" s="57">
        <v>-5.2</v>
      </c>
      <c r="AK38" s="57">
        <v>-11.1</v>
      </c>
      <c r="AL38" s="57">
        <v>-4</v>
      </c>
      <c r="AM38" s="57">
        <v>-10</v>
      </c>
      <c r="AN38" s="57">
        <v>-1.8</v>
      </c>
      <c r="AO38" s="57">
        <v>2</v>
      </c>
      <c r="AP38" s="57">
        <v>24.8</v>
      </c>
      <c r="AQ38" s="57">
        <v>-14.2</v>
      </c>
      <c r="AR38" s="58">
        <v>-0.7</v>
      </c>
      <c r="AS38">
        <v>30</v>
      </c>
      <c r="AT38" s="8" t="s">
        <v>29</v>
      </c>
      <c r="AU38" s="57">
        <v>-1.9</v>
      </c>
      <c r="AV38" s="57">
        <v>-0.6</v>
      </c>
      <c r="AW38" s="57">
        <v>-0.5</v>
      </c>
      <c r="AX38" s="57">
        <v>-0.1</v>
      </c>
      <c r="AY38" s="57" t="s">
        <v>161</v>
      </c>
      <c r="AZ38" s="57">
        <v>0.1</v>
      </c>
      <c r="BA38" s="57">
        <v>0.1</v>
      </c>
      <c r="BB38" s="57">
        <v>0.1</v>
      </c>
      <c r="BC38" s="57">
        <v>0.4</v>
      </c>
      <c r="BD38" s="57">
        <v>-0.1</v>
      </c>
      <c r="BE38" s="57">
        <v>-0.2</v>
      </c>
      <c r="BF38" s="57" t="s">
        <v>161</v>
      </c>
      <c r="BG38" s="57" t="s">
        <v>161</v>
      </c>
      <c r="BH38" s="57">
        <v>-1.4</v>
      </c>
      <c r="BI38" s="57">
        <v>-1.7</v>
      </c>
      <c r="BJ38" s="57" t="s">
        <v>161</v>
      </c>
      <c r="BK38" s="57">
        <v>0.3</v>
      </c>
      <c r="BL38" s="57">
        <v>0.9</v>
      </c>
      <c r="BM38" s="57">
        <v>-0.5</v>
      </c>
      <c r="BN38" s="58">
        <v>-0.1</v>
      </c>
      <c r="BO38">
        <v>30</v>
      </c>
      <c r="BP38" s="8" t="s">
        <v>29</v>
      </c>
      <c r="BQ38" s="57">
        <v>100</v>
      </c>
      <c r="BR38" s="57">
        <v>60.3</v>
      </c>
      <c r="BS38" s="57">
        <v>50.8</v>
      </c>
      <c r="BT38" s="57">
        <v>8.4</v>
      </c>
      <c r="BU38" s="57">
        <v>1.1000000000000001</v>
      </c>
      <c r="BV38" s="57">
        <v>5.6</v>
      </c>
      <c r="BW38" s="57">
        <v>-0.1</v>
      </c>
      <c r="BX38" s="57">
        <v>5.6</v>
      </c>
      <c r="BY38" s="57">
        <v>1.2</v>
      </c>
      <c r="BZ38" s="57">
        <v>0.9</v>
      </c>
      <c r="CA38" s="57">
        <v>3.1</v>
      </c>
      <c r="CB38" s="57">
        <v>0.4</v>
      </c>
      <c r="CC38" s="57">
        <v>0.1</v>
      </c>
      <c r="CD38" s="57">
        <v>34.1</v>
      </c>
      <c r="CE38" s="57">
        <v>15.5</v>
      </c>
      <c r="CF38" s="57">
        <v>1.3</v>
      </c>
      <c r="CG38" s="57">
        <v>17.3</v>
      </c>
      <c r="CH38" s="57">
        <v>4.5999999999999996</v>
      </c>
      <c r="CI38" s="57">
        <v>3.1</v>
      </c>
      <c r="CJ38" s="58">
        <v>9.6</v>
      </c>
    </row>
    <row r="39" spans="1:88" ht="12" customHeight="1">
      <c r="A39">
        <v>31</v>
      </c>
      <c r="B39" s="9" t="s">
        <v>30</v>
      </c>
      <c r="C39" s="52">
        <v>92736</v>
      </c>
      <c r="D39" s="52">
        <v>60247</v>
      </c>
      <c r="E39" s="52">
        <v>50748</v>
      </c>
      <c r="F39" s="52">
        <v>8370</v>
      </c>
      <c r="G39" s="52">
        <v>1130</v>
      </c>
      <c r="H39" s="52">
        <v>4939</v>
      </c>
      <c r="I39" s="52">
        <v>-65</v>
      </c>
      <c r="J39" s="52">
        <v>4911</v>
      </c>
      <c r="K39" s="52">
        <v>1110</v>
      </c>
      <c r="L39" s="52">
        <v>784</v>
      </c>
      <c r="M39" s="52">
        <v>2692</v>
      </c>
      <c r="N39" s="52">
        <v>325</v>
      </c>
      <c r="O39" s="52">
        <v>94</v>
      </c>
      <c r="P39" s="52">
        <v>27550</v>
      </c>
      <c r="Q39" s="52">
        <v>15083</v>
      </c>
      <c r="R39" s="52">
        <v>524</v>
      </c>
      <c r="S39" s="52">
        <v>11943</v>
      </c>
      <c r="T39" s="52">
        <v>1782</v>
      </c>
      <c r="U39" s="52">
        <v>2493</v>
      </c>
      <c r="V39" s="52">
        <v>7667</v>
      </c>
      <c r="W39">
        <v>31</v>
      </c>
      <c r="X39" s="9" t="s">
        <v>30</v>
      </c>
      <c r="Y39" s="59">
        <v>-2.2999999999999998</v>
      </c>
      <c r="Z39" s="59">
        <v>-1.4</v>
      </c>
      <c r="AA39" s="59">
        <v>-1.3</v>
      </c>
      <c r="AB39" s="59">
        <v>-1.4</v>
      </c>
      <c r="AC39" s="59">
        <v>-4.4000000000000004</v>
      </c>
      <c r="AD39" s="59">
        <v>3.2</v>
      </c>
      <c r="AE39" s="59">
        <v>40.4</v>
      </c>
      <c r="AF39" s="59">
        <v>2.6</v>
      </c>
      <c r="AG39" s="59">
        <v>48.3</v>
      </c>
      <c r="AH39" s="59">
        <v>-5.6</v>
      </c>
      <c r="AI39" s="59">
        <v>-6.3</v>
      </c>
      <c r="AJ39" s="59">
        <v>-3.3</v>
      </c>
      <c r="AK39" s="59">
        <v>-12</v>
      </c>
      <c r="AL39" s="59">
        <v>-5.3</v>
      </c>
      <c r="AM39" s="59">
        <v>-7.6</v>
      </c>
      <c r="AN39" s="59">
        <v>-7.7</v>
      </c>
      <c r="AO39" s="59">
        <v>-2.1</v>
      </c>
      <c r="AP39" s="59">
        <v>15.4</v>
      </c>
      <c r="AQ39" s="59">
        <v>-14.8</v>
      </c>
      <c r="AR39" s="59">
        <v>-0.8</v>
      </c>
      <c r="AS39">
        <v>31</v>
      </c>
      <c r="AT39" s="9" t="s">
        <v>30</v>
      </c>
      <c r="AU39" s="59">
        <v>-2.2999999999999998</v>
      </c>
      <c r="AV39" s="59">
        <v>-0.9</v>
      </c>
      <c r="AW39" s="59">
        <v>-0.7</v>
      </c>
      <c r="AX39" s="59">
        <v>-0.1</v>
      </c>
      <c r="AY39" s="59">
        <v>-0.1</v>
      </c>
      <c r="AZ39" s="59">
        <v>0.2</v>
      </c>
      <c r="BA39" s="59">
        <v>0</v>
      </c>
      <c r="BB39" s="59">
        <v>0.1</v>
      </c>
      <c r="BC39" s="59">
        <v>0.4</v>
      </c>
      <c r="BD39" s="59" t="s">
        <v>161</v>
      </c>
      <c r="BE39" s="59">
        <v>-0.2</v>
      </c>
      <c r="BF39" s="59" t="s">
        <v>161</v>
      </c>
      <c r="BG39" s="59" t="s">
        <v>161</v>
      </c>
      <c r="BH39" s="59">
        <v>-1.6</v>
      </c>
      <c r="BI39" s="59">
        <v>-1.3</v>
      </c>
      <c r="BJ39" s="59" t="s">
        <v>161</v>
      </c>
      <c r="BK39" s="59">
        <v>-0.3</v>
      </c>
      <c r="BL39" s="59">
        <v>0.2</v>
      </c>
      <c r="BM39" s="59">
        <v>-0.5</v>
      </c>
      <c r="BN39" s="59">
        <v>-0.1</v>
      </c>
      <c r="BO39">
        <v>31</v>
      </c>
      <c r="BP39" s="9" t="s">
        <v>30</v>
      </c>
      <c r="BQ39" s="59">
        <v>100</v>
      </c>
      <c r="BR39" s="59">
        <v>65</v>
      </c>
      <c r="BS39" s="59">
        <v>54.7</v>
      </c>
      <c r="BT39" s="59">
        <v>9</v>
      </c>
      <c r="BU39" s="59">
        <v>1.2</v>
      </c>
      <c r="BV39" s="59">
        <v>5.3</v>
      </c>
      <c r="BW39" s="59">
        <v>-0.1</v>
      </c>
      <c r="BX39" s="59">
        <v>5.3</v>
      </c>
      <c r="BY39" s="59">
        <v>1.2</v>
      </c>
      <c r="BZ39" s="59">
        <v>0.8</v>
      </c>
      <c r="CA39" s="59">
        <v>2.9</v>
      </c>
      <c r="CB39" s="59">
        <v>0.4</v>
      </c>
      <c r="CC39" s="59">
        <v>0.1</v>
      </c>
      <c r="CD39" s="59">
        <v>29.7</v>
      </c>
      <c r="CE39" s="59">
        <v>16.3</v>
      </c>
      <c r="CF39" s="59">
        <v>0.6</v>
      </c>
      <c r="CG39" s="59">
        <v>12.9</v>
      </c>
      <c r="CH39" s="59">
        <v>1.9</v>
      </c>
      <c r="CI39" s="59">
        <v>2.7</v>
      </c>
      <c r="CJ39" s="59">
        <v>8.3000000000000007</v>
      </c>
    </row>
    <row r="40" spans="1:88" ht="12" customHeight="1">
      <c r="A40">
        <v>32</v>
      </c>
      <c r="B40" s="9" t="s">
        <v>31</v>
      </c>
      <c r="C40" s="52">
        <v>66263</v>
      </c>
      <c r="D40" s="52">
        <v>40703</v>
      </c>
      <c r="E40" s="52">
        <v>34285</v>
      </c>
      <c r="F40" s="52">
        <v>5655</v>
      </c>
      <c r="G40" s="52">
        <v>763</v>
      </c>
      <c r="H40" s="52">
        <v>3775</v>
      </c>
      <c r="I40" s="52">
        <v>-50</v>
      </c>
      <c r="J40" s="52">
        <v>3741</v>
      </c>
      <c r="K40" s="52">
        <v>783</v>
      </c>
      <c r="L40" s="52">
        <v>600</v>
      </c>
      <c r="M40" s="52">
        <v>2061</v>
      </c>
      <c r="N40" s="52">
        <v>297</v>
      </c>
      <c r="O40" s="52">
        <v>83</v>
      </c>
      <c r="P40" s="52">
        <v>21785</v>
      </c>
      <c r="Q40" s="52">
        <v>10746</v>
      </c>
      <c r="R40" s="52">
        <v>847</v>
      </c>
      <c r="S40" s="52">
        <v>10192</v>
      </c>
      <c r="T40" s="52">
        <v>2214</v>
      </c>
      <c r="U40" s="52">
        <v>1715</v>
      </c>
      <c r="V40" s="52">
        <v>6262</v>
      </c>
      <c r="W40">
        <v>32</v>
      </c>
      <c r="X40" s="9" t="s">
        <v>31</v>
      </c>
      <c r="Y40" s="59">
        <v>-1.5</v>
      </c>
      <c r="Z40" s="59">
        <v>-0.1</v>
      </c>
      <c r="AA40" s="59" t="s">
        <v>161</v>
      </c>
      <c r="AB40" s="59">
        <v>-0.1</v>
      </c>
      <c r="AC40" s="59">
        <v>-3.2</v>
      </c>
      <c r="AD40" s="59">
        <v>2.2000000000000002</v>
      </c>
      <c r="AE40" s="59">
        <v>40.700000000000003</v>
      </c>
      <c r="AF40" s="59">
        <v>1.4</v>
      </c>
      <c r="AG40" s="59">
        <v>50.9</v>
      </c>
      <c r="AH40" s="59">
        <v>-6.2</v>
      </c>
      <c r="AI40" s="59">
        <v>-6.9</v>
      </c>
      <c r="AJ40" s="59">
        <v>-6</v>
      </c>
      <c r="AK40" s="59">
        <v>-8.6</v>
      </c>
      <c r="AL40" s="59">
        <v>-4.7</v>
      </c>
      <c r="AM40" s="59">
        <v>-9.5</v>
      </c>
      <c r="AN40" s="59">
        <v>-9.1999999999999993</v>
      </c>
      <c r="AO40" s="59">
        <v>1.3</v>
      </c>
      <c r="AP40" s="59">
        <v>15.4</v>
      </c>
      <c r="AQ40" s="59">
        <v>-6.8</v>
      </c>
      <c r="AR40" s="59">
        <v>-0.7</v>
      </c>
      <c r="AS40">
        <v>32</v>
      </c>
      <c r="AT40" s="9" t="s">
        <v>31</v>
      </c>
      <c r="AU40" s="59">
        <v>-1.5</v>
      </c>
      <c r="AV40" s="59">
        <v>-0.1</v>
      </c>
      <c r="AW40" s="59" t="s">
        <v>161</v>
      </c>
      <c r="AX40" s="59" t="s">
        <v>161</v>
      </c>
      <c r="AY40" s="59" t="s">
        <v>161</v>
      </c>
      <c r="AZ40" s="59">
        <v>0.1</v>
      </c>
      <c r="BA40" s="59">
        <v>0.1</v>
      </c>
      <c r="BB40" s="59">
        <v>0.1</v>
      </c>
      <c r="BC40" s="59">
        <v>0.4</v>
      </c>
      <c r="BD40" s="59">
        <v>-0.1</v>
      </c>
      <c r="BE40" s="59">
        <v>-0.2</v>
      </c>
      <c r="BF40" s="59" t="s">
        <v>161</v>
      </c>
      <c r="BG40" s="59" t="s">
        <v>161</v>
      </c>
      <c r="BH40" s="59">
        <v>-1.6</v>
      </c>
      <c r="BI40" s="59">
        <v>-1.7</v>
      </c>
      <c r="BJ40" s="59">
        <v>-0.1</v>
      </c>
      <c r="BK40" s="59">
        <v>0.2</v>
      </c>
      <c r="BL40" s="59">
        <v>0.4</v>
      </c>
      <c r="BM40" s="59">
        <v>-0.2</v>
      </c>
      <c r="BN40" s="59">
        <v>-0.1</v>
      </c>
      <c r="BO40">
        <v>32</v>
      </c>
      <c r="BP40" s="9" t="s">
        <v>31</v>
      </c>
      <c r="BQ40" s="59">
        <v>100</v>
      </c>
      <c r="BR40" s="59">
        <v>61.4</v>
      </c>
      <c r="BS40" s="59">
        <v>51.7</v>
      </c>
      <c r="BT40" s="59">
        <v>8.5</v>
      </c>
      <c r="BU40" s="59">
        <v>1.2</v>
      </c>
      <c r="BV40" s="59">
        <v>5.7</v>
      </c>
      <c r="BW40" s="59">
        <v>-0.1</v>
      </c>
      <c r="BX40" s="59">
        <v>5.6</v>
      </c>
      <c r="BY40" s="59">
        <v>1.2</v>
      </c>
      <c r="BZ40" s="59">
        <v>0.9</v>
      </c>
      <c r="CA40" s="59">
        <v>3.1</v>
      </c>
      <c r="CB40" s="59">
        <v>0.4</v>
      </c>
      <c r="CC40" s="59">
        <v>0.1</v>
      </c>
      <c r="CD40" s="59">
        <v>32.9</v>
      </c>
      <c r="CE40" s="59">
        <v>16.2</v>
      </c>
      <c r="CF40" s="59">
        <v>1.3</v>
      </c>
      <c r="CG40" s="59">
        <v>15.4</v>
      </c>
      <c r="CH40" s="59">
        <v>3.3</v>
      </c>
      <c r="CI40" s="59">
        <v>2.6</v>
      </c>
      <c r="CJ40" s="59">
        <v>9.5</v>
      </c>
    </row>
    <row r="41" spans="1:88" ht="12" customHeight="1">
      <c r="A41">
        <v>33</v>
      </c>
      <c r="B41" s="9" t="s">
        <v>32</v>
      </c>
      <c r="C41" s="52">
        <v>6816</v>
      </c>
      <c r="D41" s="52">
        <v>3581</v>
      </c>
      <c r="E41" s="52">
        <v>3016</v>
      </c>
      <c r="F41" s="52">
        <v>497</v>
      </c>
      <c r="G41" s="52">
        <v>67</v>
      </c>
      <c r="H41" s="52">
        <v>368</v>
      </c>
      <c r="I41" s="52">
        <v>-5</v>
      </c>
      <c r="J41" s="52">
        <v>357</v>
      </c>
      <c r="K41" s="52">
        <v>75</v>
      </c>
      <c r="L41" s="52">
        <v>60</v>
      </c>
      <c r="M41" s="52">
        <v>206</v>
      </c>
      <c r="N41" s="52">
        <v>16</v>
      </c>
      <c r="O41" s="52">
        <v>16</v>
      </c>
      <c r="P41" s="52">
        <v>2868</v>
      </c>
      <c r="Q41" s="52">
        <v>1613</v>
      </c>
      <c r="R41" s="52">
        <v>-11</v>
      </c>
      <c r="S41" s="52">
        <v>1266</v>
      </c>
      <c r="T41" s="52">
        <v>332</v>
      </c>
      <c r="U41" s="52">
        <v>269</v>
      </c>
      <c r="V41" s="52">
        <v>666</v>
      </c>
      <c r="W41">
        <v>33</v>
      </c>
      <c r="X41" s="9" t="s">
        <v>32</v>
      </c>
      <c r="Y41" s="59">
        <v>-14.4</v>
      </c>
      <c r="Z41" s="59">
        <v>-2.8</v>
      </c>
      <c r="AA41" s="59">
        <v>-2.7</v>
      </c>
      <c r="AB41" s="59">
        <v>-2.8</v>
      </c>
      <c r="AC41" s="59">
        <v>-5.8</v>
      </c>
      <c r="AD41" s="59">
        <v>-1.7</v>
      </c>
      <c r="AE41" s="59">
        <v>41.8</v>
      </c>
      <c r="AF41" s="59">
        <v>-2.1</v>
      </c>
      <c r="AG41" s="59">
        <v>30.5</v>
      </c>
      <c r="AH41" s="59">
        <v>-7.9</v>
      </c>
      <c r="AI41" s="59">
        <v>-8.5</v>
      </c>
      <c r="AJ41" s="59">
        <v>-3.6</v>
      </c>
      <c r="AK41" s="59">
        <v>-13.3</v>
      </c>
      <c r="AL41" s="59">
        <v>-26.5</v>
      </c>
      <c r="AM41" s="59">
        <v>-15.4</v>
      </c>
      <c r="AN41" s="59">
        <v>-113</v>
      </c>
      <c r="AO41" s="59">
        <v>-33.799999999999997</v>
      </c>
      <c r="AP41" s="59">
        <v>-34.799999999999997</v>
      </c>
      <c r="AQ41" s="59">
        <v>-63.1</v>
      </c>
      <c r="AR41" s="59">
        <v>-1.2</v>
      </c>
      <c r="AS41">
        <v>33</v>
      </c>
      <c r="AT41" s="9" t="s">
        <v>32</v>
      </c>
      <c r="AU41" s="59">
        <v>-14.4</v>
      </c>
      <c r="AV41" s="59">
        <v>-1.3</v>
      </c>
      <c r="AW41" s="59">
        <v>-1</v>
      </c>
      <c r="AX41" s="59">
        <v>-0.2</v>
      </c>
      <c r="AY41" s="59">
        <v>-0.1</v>
      </c>
      <c r="AZ41" s="59">
        <v>-0.1</v>
      </c>
      <c r="BA41" s="59">
        <v>0</v>
      </c>
      <c r="BB41" s="59">
        <v>-0.1</v>
      </c>
      <c r="BC41" s="59">
        <v>0.2</v>
      </c>
      <c r="BD41" s="59">
        <v>-0.1</v>
      </c>
      <c r="BE41" s="59">
        <v>-0.2</v>
      </c>
      <c r="BF41" s="59" t="s">
        <v>161</v>
      </c>
      <c r="BG41" s="59" t="s">
        <v>161</v>
      </c>
      <c r="BH41" s="59">
        <v>-13</v>
      </c>
      <c r="BI41" s="59">
        <v>-3.7</v>
      </c>
      <c r="BJ41" s="59">
        <v>-1.2</v>
      </c>
      <c r="BK41" s="59">
        <v>-8.1</v>
      </c>
      <c r="BL41" s="59">
        <v>-2.2000000000000002</v>
      </c>
      <c r="BM41" s="59">
        <v>-5.8</v>
      </c>
      <c r="BN41" s="59">
        <v>-0.1</v>
      </c>
      <c r="BO41">
        <v>33</v>
      </c>
      <c r="BP41" s="9" t="s">
        <v>32</v>
      </c>
      <c r="BQ41" s="59">
        <v>100</v>
      </c>
      <c r="BR41" s="59">
        <v>52.5</v>
      </c>
      <c r="BS41" s="59">
        <v>44.2</v>
      </c>
      <c r="BT41" s="59">
        <v>7.3</v>
      </c>
      <c r="BU41" s="59">
        <v>1</v>
      </c>
      <c r="BV41" s="59">
        <v>5.4</v>
      </c>
      <c r="BW41" s="59">
        <v>-0.1</v>
      </c>
      <c r="BX41" s="59">
        <v>5.2</v>
      </c>
      <c r="BY41" s="59">
        <v>1.1000000000000001</v>
      </c>
      <c r="BZ41" s="59">
        <v>0.9</v>
      </c>
      <c r="CA41" s="59">
        <v>3</v>
      </c>
      <c r="CB41" s="59">
        <v>0.2</v>
      </c>
      <c r="CC41" s="59">
        <v>0.2</v>
      </c>
      <c r="CD41" s="59">
        <v>42.1</v>
      </c>
      <c r="CE41" s="59">
        <v>23.7</v>
      </c>
      <c r="CF41" s="59">
        <v>-0.2</v>
      </c>
      <c r="CG41" s="59">
        <v>18.600000000000001</v>
      </c>
      <c r="CH41" s="59">
        <v>4.9000000000000004</v>
      </c>
      <c r="CI41" s="59">
        <v>3.9</v>
      </c>
      <c r="CJ41" s="59">
        <v>9.8000000000000007</v>
      </c>
    </row>
    <row r="42" spans="1:88" ht="12" customHeight="1">
      <c r="A42">
        <v>34</v>
      </c>
      <c r="B42" s="9" t="s">
        <v>33</v>
      </c>
      <c r="C42" s="52">
        <v>19532</v>
      </c>
      <c r="D42" s="52">
        <v>11198</v>
      </c>
      <c r="E42" s="52">
        <v>9432</v>
      </c>
      <c r="F42" s="52">
        <v>1556</v>
      </c>
      <c r="G42" s="52">
        <v>210</v>
      </c>
      <c r="H42" s="52">
        <v>1198</v>
      </c>
      <c r="I42" s="52">
        <v>-17</v>
      </c>
      <c r="J42" s="52">
        <v>1193</v>
      </c>
      <c r="K42" s="52">
        <v>238</v>
      </c>
      <c r="L42" s="52">
        <v>199</v>
      </c>
      <c r="M42" s="52">
        <v>685</v>
      </c>
      <c r="N42" s="52">
        <v>71</v>
      </c>
      <c r="O42" s="52">
        <v>21</v>
      </c>
      <c r="P42" s="52">
        <v>7137</v>
      </c>
      <c r="Q42" s="52">
        <v>2503</v>
      </c>
      <c r="R42" s="52">
        <v>355</v>
      </c>
      <c r="S42" s="52">
        <v>4278</v>
      </c>
      <c r="T42" s="52">
        <v>1300</v>
      </c>
      <c r="U42" s="52">
        <v>717</v>
      </c>
      <c r="V42" s="52">
        <v>2262</v>
      </c>
      <c r="W42">
        <v>34</v>
      </c>
      <c r="X42" s="9" t="s">
        <v>33</v>
      </c>
      <c r="Y42" s="59">
        <v>-0.2</v>
      </c>
      <c r="Z42" s="59">
        <v>-1</v>
      </c>
      <c r="AA42" s="59">
        <v>-0.9</v>
      </c>
      <c r="AB42" s="59">
        <v>-1</v>
      </c>
      <c r="AC42" s="59">
        <v>-4.0999999999999996</v>
      </c>
      <c r="AD42" s="59">
        <v>1.8</v>
      </c>
      <c r="AE42" s="59">
        <v>40.799999999999997</v>
      </c>
      <c r="AF42" s="59">
        <v>1</v>
      </c>
      <c r="AG42" s="59">
        <v>52.8</v>
      </c>
      <c r="AH42" s="59">
        <v>-6.3</v>
      </c>
      <c r="AI42" s="59">
        <v>-6.9</v>
      </c>
      <c r="AJ42" s="59">
        <v>-7.7</v>
      </c>
      <c r="AK42" s="59">
        <v>-7.1</v>
      </c>
      <c r="AL42" s="59">
        <v>0.6</v>
      </c>
      <c r="AM42" s="59">
        <v>-11.4</v>
      </c>
      <c r="AN42" s="59">
        <v>11.8</v>
      </c>
      <c r="AO42" s="59">
        <v>8.3000000000000007</v>
      </c>
      <c r="AP42" s="59">
        <v>31.7</v>
      </c>
      <c r="AQ42" s="59">
        <v>4.0999999999999996</v>
      </c>
      <c r="AR42" s="59">
        <v>-0.6</v>
      </c>
      <c r="AS42">
        <v>34</v>
      </c>
      <c r="AT42" s="9" t="s">
        <v>33</v>
      </c>
      <c r="AU42" s="59">
        <v>-0.2</v>
      </c>
      <c r="AV42" s="59">
        <v>-0.6</v>
      </c>
      <c r="AW42" s="59">
        <v>-0.4</v>
      </c>
      <c r="AX42" s="59">
        <v>-0.1</v>
      </c>
      <c r="AY42" s="59" t="s">
        <v>161</v>
      </c>
      <c r="AZ42" s="59">
        <v>0.1</v>
      </c>
      <c r="BA42" s="59">
        <v>0.1</v>
      </c>
      <c r="BB42" s="59">
        <v>0.1</v>
      </c>
      <c r="BC42" s="59">
        <v>0.4</v>
      </c>
      <c r="BD42" s="59">
        <v>-0.1</v>
      </c>
      <c r="BE42" s="59">
        <v>-0.3</v>
      </c>
      <c r="BF42" s="59" t="s">
        <v>161</v>
      </c>
      <c r="BG42" s="59" t="s">
        <v>161</v>
      </c>
      <c r="BH42" s="59">
        <v>0.2</v>
      </c>
      <c r="BI42" s="59">
        <v>-1.6</v>
      </c>
      <c r="BJ42" s="59">
        <v>0.2</v>
      </c>
      <c r="BK42" s="59">
        <v>1.7</v>
      </c>
      <c r="BL42" s="59">
        <v>1.6</v>
      </c>
      <c r="BM42" s="59">
        <v>0.1</v>
      </c>
      <c r="BN42" s="59">
        <v>-0.1</v>
      </c>
      <c r="BO42">
        <v>34</v>
      </c>
      <c r="BP42" s="9" t="s">
        <v>33</v>
      </c>
      <c r="BQ42" s="59">
        <v>100</v>
      </c>
      <c r="BR42" s="59">
        <v>57.3</v>
      </c>
      <c r="BS42" s="59">
        <v>48.3</v>
      </c>
      <c r="BT42" s="59">
        <v>8</v>
      </c>
      <c r="BU42" s="59">
        <v>1.1000000000000001</v>
      </c>
      <c r="BV42" s="59">
        <v>6.1</v>
      </c>
      <c r="BW42" s="59">
        <v>-0.1</v>
      </c>
      <c r="BX42" s="59">
        <v>6.1</v>
      </c>
      <c r="BY42" s="59">
        <v>1.2</v>
      </c>
      <c r="BZ42" s="59">
        <v>1</v>
      </c>
      <c r="CA42" s="59">
        <v>3.5</v>
      </c>
      <c r="CB42" s="59">
        <v>0.4</v>
      </c>
      <c r="CC42" s="59">
        <v>0.1</v>
      </c>
      <c r="CD42" s="59">
        <v>36.5</v>
      </c>
      <c r="CE42" s="59">
        <v>12.8</v>
      </c>
      <c r="CF42" s="59">
        <v>1.8</v>
      </c>
      <c r="CG42" s="59">
        <v>21.9</v>
      </c>
      <c r="CH42" s="59">
        <v>6.7</v>
      </c>
      <c r="CI42" s="59">
        <v>3.7</v>
      </c>
      <c r="CJ42" s="59">
        <v>11.6</v>
      </c>
    </row>
    <row r="43" spans="1:88" ht="12" customHeight="1">
      <c r="A43">
        <v>35</v>
      </c>
      <c r="B43" s="9" t="s">
        <v>34</v>
      </c>
      <c r="C43" s="52">
        <v>10438</v>
      </c>
      <c r="D43" s="52">
        <v>6263</v>
      </c>
      <c r="E43" s="52">
        <v>5275</v>
      </c>
      <c r="F43" s="52">
        <v>870</v>
      </c>
      <c r="G43" s="52">
        <v>117</v>
      </c>
      <c r="H43" s="52">
        <v>562</v>
      </c>
      <c r="I43" s="52">
        <v>-8</v>
      </c>
      <c r="J43" s="52">
        <v>554</v>
      </c>
      <c r="K43" s="52">
        <v>124</v>
      </c>
      <c r="L43" s="52">
        <v>92</v>
      </c>
      <c r="M43" s="52">
        <v>314</v>
      </c>
      <c r="N43" s="52">
        <v>24</v>
      </c>
      <c r="O43" s="52">
        <v>16</v>
      </c>
      <c r="P43" s="52">
        <v>3613</v>
      </c>
      <c r="Q43" s="52">
        <v>1745</v>
      </c>
      <c r="R43" s="52">
        <v>73</v>
      </c>
      <c r="S43" s="52">
        <v>1795</v>
      </c>
      <c r="T43" s="52">
        <v>384</v>
      </c>
      <c r="U43" s="52">
        <v>462</v>
      </c>
      <c r="V43" s="52">
        <v>950</v>
      </c>
      <c r="W43">
        <v>35</v>
      </c>
      <c r="X43" s="9" t="s">
        <v>34</v>
      </c>
      <c r="Y43" s="59">
        <v>-1.5</v>
      </c>
      <c r="Z43" s="59">
        <v>0.6</v>
      </c>
      <c r="AA43" s="59">
        <v>0.7</v>
      </c>
      <c r="AB43" s="59">
        <v>0.5</v>
      </c>
      <c r="AC43" s="59">
        <v>-2.5</v>
      </c>
      <c r="AD43" s="59">
        <v>3.6</v>
      </c>
      <c r="AE43" s="59">
        <v>39.9</v>
      </c>
      <c r="AF43" s="59">
        <v>3.1</v>
      </c>
      <c r="AG43" s="59">
        <v>49.8</v>
      </c>
      <c r="AH43" s="59">
        <v>-4.8</v>
      </c>
      <c r="AI43" s="59">
        <v>-5.5</v>
      </c>
      <c r="AJ43" s="59">
        <v>-6.6</v>
      </c>
      <c r="AK43" s="59">
        <v>-10.3</v>
      </c>
      <c r="AL43" s="59">
        <v>-5.6</v>
      </c>
      <c r="AM43" s="59">
        <v>-7.5</v>
      </c>
      <c r="AN43" s="59">
        <v>8.6999999999999993</v>
      </c>
      <c r="AO43" s="59">
        <v>-4.2</v>
      </c>
      <c r="AP43" s="59">
        <v>14</v>
      </c>
      <c r="AQ43" s="59">
        <v>-22.7</v>
      </c>
      <c r="AR43" s="59">
        <v>0.9</v>
      </c>
      <c r="AS43">
        <v>35</v>
      </c>
      <c r="AT43" s="9" t="s">
        <v>34</v>
      </c>
      <c r="AU43" s="59">
        <v>-1.5</v>
      </c>
      <c r="AV43" s="59">
        <v>0.4</v>
      </c>
      <c r="AW43" s="59">
        <v>0.3</v>
      </c>
      <c r="AX43" s="59">
        <v>0</v>
      </c>
      <c r="AY43" s="59" t="s">
        <v>161</v>
      </c>
      <c r="AZ43" s="59">
        <v>0.2</v>
      </c>
      <c r="BA43" s="59">
        <v>0</v>
      </c>
      <c r="BB43" s="59">
        <v>0.2</v>
      </c>
      <c r="BC43" s="59">
        <v>0.4</v>
      </c>
      <c r="BD43" s="59" t="s">
        <v>161</v>
      </c>
      <c r="BE43" s="59">
        <v>-0.2</v>
      </c>
      <c r="BF43" s="59" t="s">
        <v>161</v>
      </c>
      <c r="BG43" s="59" t="s">
        <v>161</v>
      </c>
      <c r="BH43" s="59">
        <v>-2</v>
      </c>
      <c r="BI43" s="59">
        <v>-1.3</v>
      </c>
      <c r="BJ43" s="59">
        <v>0.1</v>
      </c>
      <c r="BK43" s="59">
        <v>-0.8</v>
      </c>
      <c r="BL43" s="59">
        <v>0.4</v>
      </c>
      <c r="BM43" s="59">
        <v>-1.3</v>
      </c>
      <c r="BN43" s="59">
        <v>0.1</v>
      </c>
      <c r="BO43">
        <v>35</v>
      </c>
      <c r="BP43" s="9" t="s">
        <v>34</v>
      </c>
      <c r="BQ43" s="59">
        <v>100</v>
      </c>
      <c r="BR43" s="59">
        <v>60</v>
      </c>
      <c r="BS43" s="59">
        <v>50.5</v>
      </c>
      <c r="BT43" s="59">
        <v>8.3000000000000007</v>
      </c>
      <c r="BU43" s="59">
        <v>1.1000000000000001</v>
      </c>
      <c r="BV43" s="59">
        <v>5.4</v>
      </c>
      <c r="BW43" s="59">
        <v>-0.1</v>
      </c>
      <c r="BX43" s="59">
        <v>5.3</v>
      </c>
      <c r="BY43" s="59">
        <v>1.2</v>
      </c>
      <c r="BZ43" s="59">
        <v>0.9</v>
      </c>
      <c r="CA43" s="59">
        <v>3</v>
      </c>
      <c r="CB43" s="59">
        <v>0.2</v>
      </c>
      <c r="CC43" s="59">
        <v>0.2</v>
      </c>
      <c r="CD43" s="59">
        <v>34.6</v>
      </c>
      <c r="CE43" s="59">
        <v>16.7</v>
      </c>
      <c r="CF43" s="59">
        <v>0.7</v>
      </c>
      <c r="CG43" s="59">
        <v>17.2</v>
      </c>
      <c r="CH43" s="59">
        <v>3.7</v>
      </c>
      <c r="CI43" s="59">
        <v>4.4000000000000004</v>
      </c>
      <c r="CJ43" s="59">
        <v>9.1</v>
      </c>
    </row>
    <row r="44" spans="1:88" ht="12" customHeight="1">
      <c r="A44">
        <v>36</v>
      </c>
      <c r="B44" s="9" t="s">
        <v>35</v>
      </c>
      <c r="C44" s="52">
        <v>12858</v>
      </c>
      <c r="D44" s="52">
        <v>6360</v>
      </c>
      <c r="E44" s="52">
        <v>5357</v>
      </c>
      <c r="F44" s="52">
        <v>884</v>
      </c>
      <c r="G44" s="52">
        <v>119</v>
      </c>
      <c r="H44" s="52">
        <v>768</v>
      </c>
      <c r="I44" s="52">
        <v>-11</v>
      </c>
      <c r="J44" s="52">
        <v>753</v>
      </c>
      <c r="K44" s="52">
        <v>151</v>
      </c>
      <c r="L44" s="52">
        <v>126</v>
      </c>
      <c r="M44" s="52">
        <v>433</v>
      </c>
      <c r="N44" s="52">
        <v>42</v>
      </c>
      <c r="O44" s="52">
        <v>26</v>
      </c>
      <c r="P44" s="52">
        <v>5730</v>
      </c>
      <c r="Q44" s="52">
        <v>2088</v>
      </c>
      <c r="R44" s="52">
        <v>162</v>
      </c>
      <c r="S44" s="52">
        <v>3480</v>
      </c>
      <c r="T44" s="52">
        <v>1636</v>
      </c>
      <c r="U44" s="52">
        <v>450</v>
      </c>
      <c r="V44" s="52">
        <v>1394</v>
      </c>
      <c r="W44">
        <v>36</v>
      </c>
      <c r="X44" s="9" t="s">
        <v>35</v>
      </c>
      <c r="Y44" s="59">
        <v>1.6</v>
      </c>
      <c r="Z44" s="59">
        <v>0.5</v>
      </c>
      <c r="AA44" s="59">
        <v>0.6</v>
      </c>
      <c r="AB44" s="59">
        <v>0.5</v>
      </c>
      <c r="AC44" s="59">
        <v>-2.6</v>
      </c>
      <c r="AD44" s="59">
        <v>1.5</v>
      </c>
      <c r="AE44" s="59">
        <v>40.6</v>
      </c>
      <c r="AF44" s="59">
        <v>1.8</v>
      </c>
      <c r="AG44" s="59">
        <v>57.8</v>
      </c>
      <c r="AH44" s="59">
        <v>-5.9</v>
      </c>
      <c r="AI44" s="59">
        <v>-6.6</v>
      </c>
      <c r="AJ44" s="59">
        <v>-7.9</v>
      </c>
      <c r="AK44" s="59">
        <v>-25.8</v>
      </c>
      <c r="AL44" s="59">
        <v>2.8</v>
      </c>
      <c r="AM44" s="59">
        <v>-9.8000000000000007</v>
      </c>
      <c r="AN44" s="59">
        <v>-16.399999999999999</v>
      </c>
      <c r="AO44" s="59">
        <v>13.5</v>
      </c>
      <c r="AP44" s="59">
        <v>35.299999999999997</v>
      </c>
      <c r="AQ44" s="59">
        <v>-1.6</v>
      </c>
      <c r="AR44" s="59">
        <v>-0.3</v>
      </c>
      <c r="AS44">
        <v>36</v>
      </c>
      <c r="AT44" s="9" t="s">
        <v>35</v>
      </c>
      <c r="AU44" s="59">
        <v>1.6</v>
      </c>
      <c r="AV44" s="59">
        <v>0.3</v>
      </c>
      <c r="AW44" s="59">
        <v>0.3</v>
      </c>
      <c r="AX44" s="59">
        <v>0</v>
      </c>
      <c r="AY44" s="59" t="s">
        <v>161</v>
      </c>
      <c r="AZ44" s="59">
        <v>0.1</v>
      </c>
      <c r="BA44" s="59">
        <v>0.1</v>
      </c>
      <c r="BB44" s="59">
        <v>0.1</v>
      </c>
      <c r="BC44" s="59">
        <v>0.4</v>
      </c>
      <c r="BD44" s="59">
        <v>-0.1</v>
      </c>
      <c r="BE44" s="59">
        <v>-0.2</v>
      </c>
      <c r="BF44" s="59" t="s">
        <v>161</v>
      </c>
      <c r="BG44" s="59">
        <v>-0.1</v>
      </c>
      <c r="BH44" s="59">
        <v>1.2</v>
      </c>
      <c r="BI44" s="59">
        <v>-1.8</v>
      </c>
      <c r="BJ44" s="59">
        <v>-0.3</v>
      </c>
      <c r="BK44" s="59">
        <v>3.3</v>
      </c>
      <c r="BL44" s="59">
        <v>3.4</v>
      </c>
      <c r="BM44" s="59">
        <v>-0.1</v>
      </c>
      <c r="BN44" s="59" t="s">
        <v>161</v>
      </c>
      <c r="BO44">
        <v>36</v>
      </c>
      <c r="BP44" s="9" t="s">
        <v>35</v>
      </c>
      <c r="BQ44" s="59">
        <v>100</v>
      </c>
      <c r="BR44" s="59">
        <v>49.5</v>
      </c>
      <c r="BS44" s="59">
        <v>41.7</v>
      </c>
      <c r="BT44" s="59">
        <v>6.9</v>
      </c>
      <c r="BU44" s="59">
        <v>0.9</v>
      </c>
      <c r="BV44" s="59">
        <v>6</v>
      </c>
      <c r="BW44" s="59">
        <v>-0.1</v>
      </c>
      <c r="BX44" s="59">
        <v>5.9</v>
      </c>
      <c r="BY44" s="59">
        <v>1.2</v>
      </c>
      <c r="BZ44" s="59">
        <v>1</v>
      </c>
      <c r="CA44" s="59">
        <v>3.4</v>
      </c>
      <c r="CB44" s="59">
        <v>0.3</v>
      </c>
      <c r="CC44" s="59">
        <v>0.2</v>
      </c>
      <c r="CD44" s="59">
        <v>44.6</v>
      </c>
      <c r="CE44" s="59">
        <v>16.2</v>
      </c>
      <c r="CF44" s="59">
        <v>1.3</v>
      </c>
      <c r="CG44" s="59">
        <v>27.1</v>
      </c>
      <c r="CH44" s="59">
        <v>12.7</v>
      </c>
      <c r="CI44" s="59">
        <v>3.5</v>
      </c>
      <c r="CJ44" s="59">
        <v>10.8</v>
      </c>
    </row>
    <row r="45" spans="1:88" ht="12" customHeight="1">
      <c r="A45">
        <v>37</v>
      </c>
      <c r="B45" s="9" t="s">
        <v>36</v>
      </c>
      <c r="C45" s="52">
        <v>37063</v>
      </c>
      <c r="D45" s="52">
        <v>21875</v>
      </c>
      <c r="E45" s="52">
        <v>18426</v>
      </c>
      <c r="F45" s="52">
        <v>3039</v>
      </c>
      <c r="G45" s="52">
        <v>410</v>
      </c>
      <c r="H45" s="52">
        <v>2151</v>
      </c>
      <c r="I45" s="52">
        <v>-30</v>
      </c>
      <c r="J45" s="52">
        <v>2155</v>
      </c>
      <c r="K45" s="52">
        <v>463</v>
      </c>
      <c r="L45" s="52">
        <v>357</v>
      </c>
      <c r="M45" s="52">
        <v>1226</v>
      </c>
      <c r="N45" s="52">
        <v>109</v>
      </c>
      <c r="O45" s="52">
        <v>26</v>
      </c>
      <c r="P45" s="52">
        <v>13037</v>
      </c>
      <c r="Q45" s="52">
        <v>4475</v>
      </c>
      <c r="R45" s="52">
        <v>328</v>
      </c>
      <c r="S45" s="52">
        <v>8234</v>
      </c>
      <c r="T45" s="52">
        <v>2251</v>
      </c>
      <c r="U45" s="52">
        <v>1727</v>
      </c>
      <c r="V45" s="52">
        <v>4256</v>
      </c>
      <c r="W45">
        <v>37</v>
      </c>
      <c r="X45" s="9" t="s">
        <v>36</v>
      </c>
      <c r="Y45" s="59">
        <v>-3.3</v>
      </c>
      <c r="Z45" s="59">
        <v>-2.8</v>
      </c>
      <c r="AA45" s="59">
        <v>-2.7</v>
      </c>
      <c r="AB45" s="59">
        <v>-2.9</v>
      </c>
      <c r="AC45" s="59">
        <v>-5.8</v>
      </c>
      <c r="AD45" s="59">
        <v>2.1</v>
      </c>
      <c r="AE45" s="59">
        <v>41</v>
      </c>
      <c r="AF45" s="59">
        <v>1.2</v>
      </c>
      <c r="AG45" s="59">
        <v>49</v>
      </c>
      <c r="AH45" s="59">
        <v>-6.6</v>
      </c>
      <c r="AI45" s="59">
        <v>-7.2</v>
      </c>
      <c r="AJ45" s="59">
        <v>-4.9000000000000004</v>
      </c>
      <c r="AK45" s="59">
        <v>-4.4000000000000004</v>
      </c>
      <c r="AL45" s="59">
        <v>-4.9000000000000004</v>
      </c>
      <c r="AM45" s="59">
        <v>-18.600000000000001</v>
      </c>
      <c r="AN45" s="59">
        <v>15.6</v>
      </c>
      <c r="AO45" s="59">
        <v>3.8</v>
      </c>
      <c r="AP45" s="59">
        <v>27.8</v>
      </c>
      <c r="AQ45" s="59">
        <v>-8.3000000000000007</v>
      </c>
      <c r="AR45" s="59">
        <v>-0.7</v>
      </c>
      <c r="AS45">
        <v>37</v>
      </c>
      <c r="AT45" s="9" t="s">
        <v>36</v>
      </c>
      <c r="AU45" s="59">
        <v>-3.3</v>
      </c>
      <c r="AV45" s="59">
        <v>-1.6</v>
      </c>
      <c r="AW45" s="59">
        <v>-1.3</v>
      </c>
      <c r="AX45" s="59">
        <v>-0.2</v>
      </c>
      <c r="AY45" s="59">
        <v>-0.1</v>
      </c>
      <c r="AZ45" s="59">
        <v>0.1</v>
      </c>
      <c r="BA45" s="59">
        <v>0.1</v>
      </c>
      <c r="BB45" s="59">
        <v>0.1</v>
      </c>
      <c r="BC45" s="59">
        <v>0.4</v>
      </c>
      <c r="BD45" s="59">
        <v>-0.1</v>
      </c>
      <c r="BE45" s="59">
        <v>-0.2</v>
      </c>
      <c r="BF45" s="59" t="s">
        <v>161</v>
      </c>
      <c r="BG45" s="59" t="s">
        <v>161</v>
      </c>
      <c r="BH45" s="59">
        <v>-1.8</v>
      </c>
      <c r="BI45" s="59">
        <v>-2.7</v>
      </c>
      <c r="BJ45" s="59">
        <v>0.1</v>
      </c>
      <c r="BK45" s="59">
        <v>0.8</v>
      </c>
      <c r="BL45" s="59">
        <v>1.3</v>
      </c>
      <c r="BM45" s="59">
        <v>-0.4</v>
      </c>
      <c r="BN45" s="59">
        <v>-0.1</v>
      </c>
      <c r="BO45">
        <v>37</v>
      </c>
      <c r="BP45" s="9" t="s">
        <v>36</v>
      </c>
      <c r="BQ45" s="59">
        <v>100</v>
      </c>
      <c r="BR45" s="59">
        <v>59</v>
      </c>
      <c r="BS45" s="59">
        <v>49.7</v>
      </c>
      <c r="BT45" s="59">
        <v>8.1999999999999993</v>
      </c>
      <c r="BU45" s="59">
        <v>1.1000000000000001</v>
      </c>
      <c r="BV45" s="59">
        <v>5.8</v>
      </c>
      <c r="BW45" s="59">
        <v>-0.1</v>
      </c>
      <c r="BX45" s="59">
        <v>5.8</v>
      </c>
      <c r="BY45" s="59">
        <v>1.2</v>
      </c>
      <c r="BZ45" s="59">
        <v>1</v>
      </c>
      <c r="CA45" s="59">
        <v>3.3</v>
      </c>
      <c r="CB45" s="59">
        <v>0.3</v>
      </c>
      <c r="CC45" s="59">
        <v>0.1</v>
      </c>
      <c r="CD45" s="59">
        <v>35.200000000000003</v>
      </c>
      <c r="CE45" s="59">
        <v>12.1</v>
      </c>
      <c r="CF45" s="59">
        <v>0.9</v>
      </c>
      <c r="CG45" s="59">
        <v>22.2</v>
      </c>
      <c r="CH45" s="59">
        <v>6.1</v>
      </c>
      <c r="CI45" s="59">
        <v>4.7</v>
      </c>
      <c r="CJ45" s="59">
        <v>11.5</v>
      </c>
    </row>
    <row r="46" spans="1:88" ht="12" customHeight="1">
      <c r="A46">
        <v>38</v>
      </c>
      <c r="B46" s="9" t="s">
        <v>37</v>
      </c>
      <c r="C46" s="52">
        <v>29602</v>
      </c>
      <c r="D46" s="52">
        <v>15731</v>
      </c>
      <c r="E46" s="52">
        <v>13251</v>
      </c>
      <c r="F46" s="52">
        <v>2185</v>
      </c>
      <c r="G46" s="52">
        <v>295</v>
      </c>
      <c r="H46" s="52">
        <v>1694</v>
      </c>
      <c r="I46" s="52">
        <v>-23</v>
      </c>
      <c r="J46" s="52">
        <v>1659</v>
      </c>
      <c r="K46" s="52">
        <v>342</v>
      </c>
      <c r="L46" s="52">
        <v>274</v>
      </c>
      <c r="M46" s="52">
        <v>939</v>
      </c>
      <c r="N46" s="52">
        <v>104</v>
      </c>
      <c r="O46" s="52">
        <v>58</v>
      </c>
      <c r="P46" s="52">
        <v>12177</v>
      </c>
      <c r="Q46" s="52">
        <v>4492</v>
      </c>
      <c r="R46" s="52">
        <v>1170</v>
      </c>
      <c r="S46" s="52">
        <v>6515</v>
      </c>
      <c r="T46" s="52">
        <v>2843</v>
      </c>
      <c r="U46" s="52">
        <v>648</v>
      </c>
      <c r="V46" s="52">
        <v>3024</v>
      </c>
      <c r="W46">
        <v>38</v>
      </c>
      <c r="X46" s="9" t="s">
        <v>37</v>
      </c>
      <c r="Y46" s="59">
        <v>1.5</v>
      </c>
      <c r="Z46" s="59">
        <v>-0.4</v>
      </c>
      <c r="AA46" s="59">
        <v>-0.4</v>
      </c>
      <c r="AB46" s="59">
        <v>-0.5</v>
      </c>
      <c r="AC46" s="59">
        <v>-3.5</v>
      </c>
      <c r="AD46" s="59">
        <v>1.6</v>
      </c>
      <c r="AE46" s="59">
        <v>41.2</v>
      </c>
      <c r="AF46" s="59">
        <v>1.1000000000000001</v>
      </c>
      <c r="AG46" s="59">
        <v>55.4</v>
      </c>
      <c r="AH46" s="59">
        <v>-7</v>
      </c>
      <c r="AI46" s="59">
        <v>-7.6</v>
      </c>
      <c r="AJ46" s="59">
        <v>-5.9</v>
      </c>
      <c r="AK46" s="59">
        <v>-9.4</v>
      </c>
      <c r="AL46" s="59">
        <v>4.0999999999999996</v>
      </c>
      <c r="AM46" s="59">
        <v>-7.8</v>
      </c>
      <c r="AN46" s="59">
        <v>10.1</v>
      </c>
      <c r="AO46" s="59">
        <v>13.2</v>
      </c>
      <c r="AP46" s="59">
        <v>46.3</v>
      </c>
      <c r="AQ46" s="59">
        <v>-15.6</v>
      </c>
      <c r="AR46" s="59">
        <v>-0.8</v>
      </c>
      <c r="AS46">
        <v>38</v>
      </c>
      <c r="AT46" s="9" t="s">
        <v>37</v>
      </c>
      <c r="AU46" s="59">
        <v>1.5</v>
      </c>
      <c r="AV46" s="59">
        <v>-0.2</v>
      </c>
      <c r="AW46" s="59">
        <v>-0.2</v>
      </c>
      <c r="AX46" s="59" t="s">
        <v>161</v>
      </c>
      <c r="AY46" s="59" t="s">
        <v>161</v>
      </c>
      <c r="AZ46" s="59">
        <v>0.1</v>
      </c>
      <c r="BA46" s="59">
        <v>0.1</v>
      </c>
      <c r="BB46" s="59">
        <v>0.1</v>
      </c>
      <c r="BC46" s="59">
        <v>0.4</v>
      </c>
      <c r="BD46" s="59">
        <v>-0.1</v>
      </c>
      <c r="BE46" s="59">
        <v>-0.3</v>
      </c>
      <c r="BF46" s="59" t="s">
        <v>161</v>
      </c>
      <c r="BG46" s="59" t="s">
        <v>161</v>
      </c>
      <c r="BH46" s="59">
        <v>1.7</v>
      </c>
      <c r="BI46" s="59">
        <v>-1.3</v>
      </c>
      <c r="BJ46" s="59">
        <v>0.4</v>
      </c>
      <c r="BK46" s="59">
        <v>2.6</v>
      </c>
      <c r="BL46" s="59">
        <v>3.1</v>
      </c>
      <c r="BM46" s="59">
        <v>-0.4</v>
      </c>
      <c r="BN46" s="59">
        <v>-0.1</v>
      </c>
      <c r="BO46">
        <v>38</v>
      </c>
      <c r="BP46" s="9" t="s">
        <v>37</v>
      </c>
      <c r="BQ46" s="59">
        <v>100</v>
      </c>
      <c r="BR46" s="59">
        <v>53.1</v>
      </c>
      <c r="BS46" s="59">
        <v>44.8</v>
      </c>
      <c r="BT46" s="59">
        <v>7.4</v>
      </c>
      <c r="BU46" s="59">
        <v>1</v>
      </c>
      <c r="BV46" s="59">
        <v>5.7</v>
      </c>
      <c r="BW46" s="59">
        <v>-0.1</v>
      </c>
      <c r="BX46" s="59">
        <v>5.6</v>
      </c>
      <c r="BY46" s="59">
        <v>1.2</v>
      </c>
      <c r="BZ46" s="59">
        <v>0.9</v>
      </c>
      <c r="CA46" s="59">
        <v>3.2</v>
      </c>
      <c r="CB46" s="59">
        <v>0.4</v>
      </c>
      <c r="CC46" s="59">
        <v>0.2</v>
      </c>
      <c r="CD46" s="59">
        <v>41.1</v>
      </c>
      <c r="CE46" s="59">
        <v>15.2</v>
      </c>
      <c r="CF46" s="59">
        <v>4</v>
      </c>
      <c r="CG46" s="59">
        <v>22</v>
      </c>
      <c r="CH46" s="59">
        <v>9.6</v>
      </c>
      <c r="CI46" s="59">
        <v>2.2000000000000002</v>
      </c>
      <c r="CJ46" s="59">
        <v>10.199999999999999</v>
      </c>
    </row>
    <row r="47" spans="1:88">
      <c r="A47">
        <v>39</v>
      </c>
      <c r="W47">
        <v>39</v>
      </c>
      <c r="AD47" s="59"/>
      <c r="AE47" s="59"/>
      <c r="AS47">
        <v>39</v>
      </c>
      <c r="BO47">
        <v>39</v>
      </c>
    </row>
    <row r="48" spans="1:88" ht="21">
      <c r="A48">
        <v>40</v>
      </c>
      <c r="B48" s="71" t="s">
        <v>151</v>
      </c>
      <c r="C48" s="50">
        <v>-3126</v>
      </c>
      <c r="D48" s="50" t="s">
        <v>153</v>
      </c>
      <c r="E48" s="50" t="s">
        <v>153</v>
      </c>
      <c r="F48" s="50" t="s">
        <v>153</v>
      </c>
      <c r="G48" s="50" t="s">
        <v>153</v>
      </c>
      <c r="H48" s="50">
        <v>-3126</v>
      </c>
      <c r="I48" s="50">
        <v>-3126</v>
      </c>
      <c r="J48" s="50" t="s">
        <v>153</v>
      </c>
      <c r="K48" s="50" t="s">
        <v>153</v>
      </c>
      <c r="L48" s="50" t="s">
        <v>153</v>
      </c>
      <c r="M48" s="50" t="s">
        <v>153</v>
      </c>
      <c r="N48" s="50" t="s">
        <v>153</v>
      </c>
      <c r="O48" s="50" t="s">
        <v>153</v>
      </c>
      <c r="P48" s="50" t="s">
        <v>153</v>
      </c>
      <c r="Q48" s="50" t="s">
        <v>153</v>
      </c>
      <c r="R48" s="50" t="s">
        <v>153</v>
      </c>
      <c r="S48" s="50" t="s">
        <v>153</v>
      </c>
      <c r="T48" s="50" t="s">
        <v>153</v>
      </c>
      <c r="U48" s="50" t="s">
        <v>153</v>
      </c>
      <c r="V48" s="51" t="s">
        <v>153</v>
      </c>
      <c r="W48">
        <v>40</v>
      </c>
      <c r="X48" s="71" t="s">
        <v>151</v>
      </c>
      <c r="Y48" s="75">
        <v>-10.199999999999999</v>
      </c>
      <c r="Z48" s="75" t="s">
        <v>153</v>
      </c>
      <c r="AA48" s="75" t="s">
        <v>153</v>
      </c>
      <c r="AB48" s="75" t="s">
        <v>153</v>
      </c>
      <c r="AC48" s="75" t="s">
        <v>153</v>
      </c>
      <c r="AD48" s="57">
        <v>-10.199999999999999</v>
      </c>
      <c r="AE48" s="57">
        <v>-10.199999999999999</v>
      </c>
      <c r="AF48" s="75" t="s">
        <v>153</v>
      </c>
      <c r="AG48" s="75" t="s">
        <v>153</v>
      </c>
      <c r="AH48" s="75" t="s">
        <v>153</v>
      </c>
      <c r="AI48" s="75" t="s">
        <v>153</v>
      </c>
      <c r="AJ48" s="75" t="s">
        <v>153</v>
      </c>
      <c r="AK48" s="75" t="s">
        <v>153</v>
      </c>
      <c r="AL48" s="75" t="s">
        <v>153</v>
      </c>
      <c r="AM48" s="75" t="s">
        <v>153</v>
      </c>
      <c r="AN48" s="75" t="s">
        <v>153</v>
      </c>
      <c r="AO48" s="75" t="s">
        <v>153</v>
      </c>
      <c r="AP48" s="75" t="s">
        <v>153</v>
      </c>
      <c r="AQ48" s="75" t="s">
        <v>153</v>
      </c>
      <c r="AR48" s="76" t="s">
        <v>153</v>
      </c>
      <c r="AS48">
        <v>40</v>
      </c>
      <c r="BO48">
        <v>40</v>
      </c>
    </row>
    <row r="49" spans="1:67">
      <c r="X49" s="2"/>
      <c r="Y49" s="74"/>
      <c r="Z49" s="74"/>
      <c r="AA49" s="74"/>
      <c r="AB49" s="74"/>
      <c r="AC49" s="74"/>
      <c r="AD49" s="59"/>
      <c r="AE49" s="59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</row>
    <row r="50" spans="1:67">
      <c r="B50" s="9" t="s">
        <v>154</v>
      </c>
      <c r="X50" s="9" t="s">
        <v>154</v>
      </c>
      <c r="Y50" s="74"/>
      <c r="Z50" s="74"/>
      <c r="AA50" s="74"/>
      <c r="AB50" s="74"/>
      <c r="AC50" s="74"/>
      <c r="AD50" s="59"/>
      <c r="AE50" s="59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</row>
    <row r="51" spans="1:67" ht="21">
      <c r="A51">
        <v>41</v>
      </c>
      <c r="B51" s="71" t="s">
        <v>152</v>
      </c>
      <c r="C51" s="72">
        <v>3400419</v>
      </c>
      <c r="D51" s="72">
        <v>2255858</v>
      </c>
      <c r="E51" s="72">
        <v>1900169</v>
      </c>
      <c r="F51" s="72">
        <v>313391</v>
      </c>
      <c r="G51" s="72">
        <v>42298</v>
      </c>
      <c r="H51" s="72">
        <v>179256</v>
      </c>
      <c r="I51" s="72">
        <v>-5514</v>
      </c>
      <c r="J51" s="72">
        <v>181236</v>
      </c>
      <c r="K51" s="72">
        <v>40340</v>
      </c>
      <c r="L51" s="72">
        <v>28660</v>
      </c>
      <c r="M51" s="72">
        <v>98384</v>
      </c>
      <c r="N51" s="72">
        <v>13852</v>
      </c>
      <c r="O51" s="72">
        <v>3534</v>
      </c>
      <c r="P51" s="72">
        <v>965306</v>
      </c>
      <c r="Q51" s="72">
        <v>557486</v>
      </c>
      <c r="R51" s="72">
        <v>40777</v>
      </c>
      <c r="S51" s="72">
        <v>367043</v>
      </c>
      <c r="T51" s="72">
        <v>58650</v>
      </c>
      <c r="U51" s="72">
        <v>77285</v>
      </c>
      <c r="V51" s="73">
        <v>231107</v>
      </c>
      <c r="W51">
        <v>41</v>
      </c>
      <c r="X51" s="71" t="s">
        <v>152</v>
      </c>
      <c r="Y51" s="75">
        <v>-2</v>
      </c>
      <c r="Z51" s="77">
        <v>-0.2</v>
      </c>
      <c r="AA51" s="77">
        <v>-0.1</v>
      </c>
      <c r="AB51" s="77">
        <v>-0.2</v>
      </c>
      <c r="AC51" s="77">
        <v>-3.3</v>
      </c>
      <c r="AD51" s="57">
        <v>3.6</v>
      </c>
      <c r="AE51" s="57">
        <v>19.2</v>
      </c>
      <c r="AF51" s="77">
        <v>3</v>
      </c>
      <c r="AG51" s="77">
        <v>50.5</v>
      </c>
      <c r="AH51" s="77">
        <v>-5.3</v>
      </c>
      <c r="AI51" s="77">
        <v>-5.9</v>
      </c>
      <c r="AJ51" s="77">
        <v>-2.8</v>
      </c>
      <c r="AK51" s="77">
        <v>-10.3</v>
      </c>
      <c r="AL51" s="77">
        <v>-6.9</v>
      </c>
      <c r="AM51" s="77">
        <v>-11.4</v>
      </c>
      <c r="AN51" s="77">
        <v>-4.8</v>
      </c>
      <c r="AO51" s="77">
        <v>0.5</v>
      </c>
      <c r="AP51" s="77">
        <v>20.399999999999999</v>
      </c>
      <c r="AQ51" s="77">
        <v>-8.6999999999999993</v>
      </c>
      <c r="AR51" s="78">
        <v>-0.3</v>
      </c>
      <c r="AS51">
        <v>41</v>
      </c>
      <c r="BO51">
        <v>41</v>
      </c>
    </row>
  </sheetData>
  <phoneticPr fontId="17"/>
  <hyperlinks>
    <hyperlink ref="V2" location="目次!A1" display="〈目次へ戻る〉"/>
    <hyperlink ref="AR2" location="目次!A1" display="〈目次へ戻る〉"/>
    <hyperlink ref="BN2" location="目次!A1" display="〈目次へ戻る〉"/>
    <hyperlink ref="CJ2" location="目次!A1" display="〈目次へ戻る〉"/>
  </hyperlinks>
  <pageMargins left="0.39370078740157483" right="0.39370078740157483" top="0.6692913385826772" bottom="0.6692913385826772" header="0.31496062992125984" footer="0.31496062992125984"/>
  <pageSetup paperSize="9"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1"/>
  <sheetViews>
    <sheetView view="pageBreakPreview" zoomScaleNormal="115" zoomScaleSheetLayoutView="100" workbookViewId="0">
      <selection activeCell="J26" sqref="E26:J26"/>
    </sheetView>
  </sheetViews>
  <sheetFormatPr defaultRowHeight="13.5"/>
  <cols>
    <col min="1" max="1" width="1.5" customWidth="1"/>
    <col min="2" max="2" width="10.375" style="2" customWidth="1"/>
    <col min="3" max="5" width="7.625" style="2" customWidth="1"/>
    <col min="6" max="7" width="8.125" style="2" customWidth="1"/>
    <col min="8" max="12" width="7.375" style="2" customWidth="1"/>
    <col min="13" max="13" width="12.875" style="2" customWidth="1"/>
    <col min="14" max="14" width="7.375" style="2" customWidth="1"/>
    <col min="15" max="15" width="9.625" style="2" customWidth="1"/>
    <col min="16" max="16" width="6.625" style="2" customWidth="1"/>
    <col min="17" max="17" width="6.375" style="2" customWidth="1"/>
    <col min="18" max="19" width="6.125" style="2" customWidth="1"/>
    <col min="20" max="20" width="8.125" style="2" customWidth="1"/>
    <col min="21" max="21" width="9.375" style="2" customWidth="1"/>
    <col min="22" max="22" width="6.625" style="2" customWidth="1"/>
    <col min="23" max="23" width="1.5" customWidth="1"/>
    <col min="24" max="24" width="10.375" customWidth="1"/>
    <col min="25" max="27" width="7.625" customWidth="1"/>
    <col min="28" max="29" width="8.125" customWidth="1"/>
    <col min="30" max="34" width="7.375" customWidth="1"/>
    <col min="35" max="35" width="12.875" customWidth="1"/>
    <col min="36" max="36" width="7.375" customWidth="1"/>
    <col min="37" max="37" width="9.625" customWidth="1"/>
    <col min="38" max="38" width="6.625" customWidth="1"/>
    <col min="39" max="39" width="6.375" customWidth="1"/>
    <col min="40" max="41" width="6.125" customWidth="1"/>
    <col min="42" max="42" width="8.125" customWidth="1"/>
    <col min="43" max="43" width="9.375" customWidth="1"/>
    <col min="44" max="44" width="6.625" customWidth="1"/>
    <col min="45" max="45" width="1.5" customWidth="1"/>
    <col min="46" max="46" width="10.375" customWidth="1"/>
    <col min="47" max="49" width="7.625" customWidth="1"/>
    <col min="50" max="51" width="8.125" customWidth="1"/>
    <col min="52" max="56" width="7.375" customWidth="1"/>
    <col min="57" max="57" width="12.875" customWidth="1"/>
    <col min="58" max="58" width="7.375" customWidth="1"/>
    <col min="59" max="59" width="9.625" customWidth="1"/>
    <col min="60" max="60" width="6.625" customWidth="1"/>
    <col min="61" max="61" width="6.375" customWidth="1"/>
    <col min="62" max="63" width="6.125" customWidth="1"/>
    <col min="64" max="64" width="8.125" customWidth="1"/>
    <col min="65" max="65" width="9.375" customWidth="1"/>
    <col min="66" max="66" width="6.625" customWidth="1"/>
    <col min="67" max="67" width="1.5" customWidth="1"/>
    <col min="68" max="68" width="10.375" customWidth="1"/>
    <col min="69" max="71" width="7.625" customWidth="1"/>
    <col min="72" max="73" width="8.125" customWidth="1"/>
    <col min="74" max="78" width="7.375" customWidth="1"/>
    <col min="79" max="79" width="12.875" customWidth="1"/>
    <col min="80" max="80" width="7.375" customWidth="1"/>
    <col min="81" max="81" width="9.625" customWidth="1"/>
    <col min="82" max="82" width="6.625" customWidth="1"/>
    <col min="83" max="83" width="6.375" customWidth="1"/>
    <col min="84" max="85" width="6.125" customWidth="1"/>
    <col min="86" max="86" width="8.125" customWidth="1"/>
    <col min="87" max="87" width="9.375" customWidth="1"/>
    <col min="88" max="88" width="6.625" customWidth="1"/>
  </cols>
  <sheetData>
    <row r="1" spans="1:88" ht="9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88" ht="15" customHeight="1">
      <c r="B2" s="63" t="s">
        <v>45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68" t="s">
        <v>137</v>
      </c>
      <c r="X2" s="63" t="s">
        <v>45</v>
      </c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68" t="s">
        <v>137</v>
      </c>
      <c r="AT2" s="63" t="s">
        <v>45</v>
      </c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68" t="s">
        <v>137</v>
      </c>
      <c r="BP2" s="63" t="s">
        <v>45</v>
      </c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68" t="s">
        <v>137</v>
      </c>
    </row>
    <row r="3" spans="1:88" s="12" customFormat="1" ht="15" customHeight="1">
      <c r="B3" s="62" t="s">
        <v>39</v>
      </c>
      <c r="C3" s="3"/>
      <c r="D3" s="3"/>
      <c r="E3" s="3"/>
      <c r="F3" s="3"/>
      <c r="G3" s="3"/>
      <c r="H3" s="3"/>
      <c r="I3" s="3"/>
      <c r="J3" s="3"/>
      <c r="K3" s="3"/>
      <c r="L3" s="39"/>
      <c r="M3" s="61"/>
      <c r="P3" s="3"/>
      <c r="Q3" s="3"/>
      <c r="R3" s="3"/>
      <c r="S3" s="3"/>
      <c r="T3" s="3"/>
      <c r="U3" s="3"/>
      <c r="V3" s="39" t="s">
        <v>40</v>
      </c>
      <c r="X3" s="62" t="s">
        <v>41</v>
      </c>
      <c r="Y3" s="3"/>
      <c r="Z3" s="3"/>
      <c r="AA3" s="3"/>
      <c r="AB3" s="3"/>
      <c r="AC3" s="3"/>
      <c r="AD3" s="3"/>
      <c r="AE3" s="3"/>
      <c r="AF3" s="3"/>
      <c r="AG3" s="3"/>
      <c r="AH3" s="39"/>
      <c r="AI3" s="61"/>
      <c r="AL3" s="3"/>
      <c r="AM3" s="3"/>
      <c r="AN3" s="3"/>
      <c r="AO3" s="3"/>
      <c r="AP3" s="3"/>
      <c r="AQ3" s="3"/>
      <c r="AR3" s="39" t="s">
        <v>42</v>
      </c>
      <c r="AT3" s="62" t="s">
        <v>104</v>
      </c>
      <c r="AU3" s="3"/>
      <c r="AV3" s="3"/>
      <c r="AW3" s="3"/>
      <c r="AX3" s="3"/>
      <c r="AY3" s="3"/>
      <c r="AZ3" s="3"/>
      <c r="BA3" s="3"/>
      <c r="BB3" s="3"/>
      <c r="BC3" s="3"/>
      <c r="BD3" s="39"/>
      <c r="BE3" s="61"/>
      <c r="BH3" s="3"/>
      <c r="BI3" s="3"/>
      <c r="BJ3" s="3"/>
      <c r="BK3" s="3"/>
      <c r="BL3" s="3"/>
      <c r="BM3" s="3"/>
      <c r="BN3" s="39" t="s">
        <v>42</v>
      </c>
      <c r="BP3" s="62" t="s">
        <v>43</v>
      </c>
      <c r="BQ3" s="3"/>
      <c r="BR3" s="3"/>
      <c r="BS3" s="3"/>
      <c r="BT3" s="3"/>
      <c r="BU3" s="3"/>
      <c r="BV3" s="3"/>
      <c r="BW3" s="3"/>
      <c r="BX3" s="3"/>
      <c r="BY3" s="3"/>
      <c r="BZ3" s="39"/>
      <c r="CA3" s="61"/>
      <c r="CD3" s="3"/>
      <c r="CE3" s="3"/>
      <c r="CF3" s="3"/>
      <c r="CG3" s="3"/>
      <c r="CH3" s="3"/>
      <c r="CI3" s="3"/>
      <c r="CJ3" s="39" t="s">
        <v>42</v>
      </c>
    </row>
    <row r="4" spans="1:88" s="33" customFormat="1" ht="15" customHeight="1">
      <c r="B4" s="32" t="s">
        <v>157</v>
      </c>
      <c r="C4" s="32"/>
      <c r="D4" s="32"/>
      <c r="E4" s="32"/>
      <c r="F4" s="32"/>
      <c r="G4" s="32"/>
      <c r="H4" s="32"/>
      <c r="I4" s="32"/>
      <c r="J4" s="32"/>
      <c r="K4" s="54"/>
      <c r="L4" s="32"/>
      <c r="M4" s="32"/>
      <c r="N4" s="2"/>
      <c r="O4" s="2"/>
      <c r="P4" s="32"/>
      <c r="Q4" s="32"/>
      <c r="R4" s="32"/>
      <c r="S4" s="32"/>
      <c r="T4" s="32"/>
      <c r="U4" s="32"/>
      <c r="V4" s="32"/>
      <c r="X4" s="32" t="s">
        <v>157</v>
      </c>
      <c r="Y4" s="32"/>
      <c r="Z4" s="32"/>
      <c r="AA4" s="32"/>
      <c r="AB4" s="32"/>
      <c r="AC4" s="32"/>
      <c r="AD4" s="32"/>
      <c r="AE4" s="32"/>
      <c r="AF4" s="32"/>
      <c r="AG4" s="54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T4" s="32" t="s">
        <v>157</v>
      </c>
      <c r="AU4" s="32"/>
      <c r="AV4" s="32"/>
      <c r="AW4" s="32"/>
      <c r="AX4" s="32"/>
      <c r="AY4" s="32"/>
      <c r="AZ4" s="32"/>
      <c r="BA4" s="32"/>
      <c r="BB4" s="32"/>
      <c r="BC4" s="54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P4" s="32"/>
      <c r="BQ4" s="32"/>
      <c r="BR4" s="32"/>
      <c r="BS4" s="32"/>
      <c r="BT4" s="32"/>
      <c r="BU4" s="32"/>
      <c r="BV4" s="32"/>
      <c r="BW4" s="32"/>
      <c r="BX4" s="32"/>
      <c r="BY4" s="54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</row>
    <row r="5" spans="1:88" s="13" customFormat="1" ht="9.9499999999999993" customHeight="1">
      <c r="B5" s="5"/>
      <c r="C5" s="14" t="s">
        <v>44</v>
      </c>
      <c r="D5" s="15" t="s">
        <v>46</v>
      </c>
      <c r="E5" s="16"/>
      <c r="F5" s="17"/>
      <c r="G5" s="34"/>
      <c r="H5" s="21" t="s">
        <v>47</v>
      </c>
      <c r="I5" s="17"/>
      <c r="J5" s="17"/>
      <c r="K5" s="17"/>
      <c r="L5" s="17"/>
      <c r="M5" s="19"/>
      <c r="N5" s="19"/>
      <c r="O5" s="66"/>
      <c r="P5" s="15" t="s">
        <v>135</v>
      </c>
      <c r="Q5" s="21"/>
      <c r="R5" s="22"/>
      <c r="S5" s="22"/>
      <c r="T5" s="22"/>
      <c r="U5" s="46"/>
      <c r="V5" s="18"/>
      <c r="X5" s="5"/>
      <c r="Y5" s="14" t="s">
        <v>44</v>
      </c>
      <c r="Z5" s="15" t="s">
        <v>46</v>
      </c>
      <c r="AA5" s="16"/>
      <c r="AB5" s="17"/>
      <c r="AC5" s="34"/>
      <c r="AD5" s="21" t="s">
        <v>47</v>
      </c>
      <c r="AE5" s="17"/>
      <c r="AF5" s="17"/>
      <c r="AG5" s="17"/>
      <c r="AH5" s="17"/>
      <c r="AI5" s="19"/>
      <c r="AJ5" s="20"/>
      <c r="AK5" s="44"/>
      <c r="AL5" s="15" t="s">
        <v>58</v>
      </c>
      <c r="AM5" s="21"/>
      <c r="AN5" s="22"/>
      <c r="AO5" s="22"/>
      <c r="AP5" s="22"/>
      <c r="AQ5" s="46"/>
      <c r="AR5" s="18"/>
      <c r="AT5" s="5"/>
      <c r="AU5" s="14" t="s">
        <v>44</v>
      </c>
      <c r="AV5" s="15" t="s">
        <v>46</v>
      </c>
      <c r="AW5" s="16"/>
      <c r="AX5" s="17"/>
      <c r="AY5" s="34"/>
      <c r="AZ5" s="21" t="s">
        <v>47</v>
      </c>
      <c r="BA5" s="17"/>
      <c r="BB5" s="17"/>
      <c r="BC5" s="17"/>
      <c r="BD5" s="17"/>
      <c r="BE5" s="19"/>
      <c r="BF5" s="20"/>
      <c r="BG5" s="44"/>
      <c r="BH5" s="15" t="s">
        <v>58</v>
      </c>
      <c r="BI5" s="21"/>
      <c r="BJ5" s="22"/>
      <c r="BK5" s="22"/>
      <c r="BL5" s="22"/>
      <c r="BM5" s="46"/>
      <c r="BN5" s="18"/>
      <c r="BP5" s="5"/>
      <c r="BQ5" s="14" t="s">
        <v>44</v>
      </c>
      <c r="BR5" s="15" t="s">
        <v>46</v>
      </c>
      <c r="BS5" s="16"/>
      <c r="BT5" s="17"/>
      <c r="BU5" s="34"/>
      <c r="BV5" s="21" t="s">
        <v>47</v>
      </c>
      <c r="BW5" s="17"/>
      <c r="BX5" s="17"/>
      <c r="BY5" s="17"/>
      <c r="BZ5" s="17"/>
      <c r="CA5" s="19"/>
      <c r="CB5" s="20"/>
      <c r="CC5" s="44"/>
      <c r="CD5" s="15" t="s">
        <v>58</v>
      </c>
      <c r="CE5" s="21"/>
      <c r="CF5" s="22"/>
      <c r="CG5" s="22"/>
      <c r="CH5" s="22"/>
      <c r="CI5" s="46"/>
      <c r="CJ5" s="18"/>
    </row>
    <row r="6" spans="1:88" s="13" customFormat="1" ht="9.9499999999999993" customHeight="1">
      <c r="B6" s="36" t="s">
        <v>75</v>
      </c>
      <c r="C6" s="23" t="s">
        <v>53</v>
      </c>
      <c r="D6" s="24"/>
      <c r="E6" s="40" t="s">
        <v>68</v>
      </c>
      <c r="F6" s="40" t="s">
        <v>55</v>
      </c>
      <c r="G6" s="40" t="s">
        <v>57</v>
      </c>
      <c r="H6" s="27"/>
      <c r="I6" s="40" t="s">
        <v>149</v>
      </c>
      <c r="J6" s="41" t="s">
        <v>50</v>
      </c>
      <c r="K6" s="35"/>
      <c r="L6" s="26"/>
      <c r="M6" s="35"/>
      <c r="N6" s="35"/>
      <c r="O6" s="64" t="s">
        <v>90</v>
      </c>
      <c r="P6" s="45"/>
      <c r="Q6" s="28" t="s">
        <v>60</v>
      </c>
      <c r="R6" s="28" t="s">
        <v>63</v>
      </c>
      <c r="S6" s="25" t="s">
        <v>66</v>
      </c>
      <c r="T6" s="26"/>
      <c r="U6" s="47"/>
      <c r="V6" s="43" t="s">
        <v>38</v>
      </c>
      <c r="X6" s="36" t="s">
        <v>52</v>
      </c>
      <c r="Y6" s="23" t="s">
        <v>53</v>
      </c>
      <c r="Z6" s="24"/>
      <c r="AA6" s="40" t="s">
        <v>68</v>
      </c>
      <c r="AB6" s="40" t="s">
        <v>55</v>
      </c>
      <c r="AC6" s="40" t="s">
        <v>57</v>
      </c>
      <c r="AD6" s="27"/>
      <c r="AE6" s="40" t="s">
        <v>150</v>
      </c>
      <c r="AF6" s="41" t="s">
        <v>50</v>
      </c>
      <c r="AG6" s="35"/>
      <c r="AH6" s="26"/>
      <c r="AI6" s="35"/>
      <c r="AJ6" s="42"/>
      <c r="AK6" s="64" t="s">
        <v>90</v>
      </c>
      <c r="AL6" s="45"/>
      <c r="AM6" s="28" t="s">
        <v>60</v>
      </c>
      <c r="AN6" s="28" t="s">
        <v>63</v>
      </c>
      <c r="AO6" s="25" t="s">
        <v>66</v>
      </c>
      <c r="AP6" s="26"/>
      <c r="AQ6" s="47"/>
      <c r="AR6" s="43" t="s">
        <v>38</v>
      </c>
      <c r="AT6" s="36" t="s">
        <v>52</v>
      </c>
      <c r="AU6" s="23" t="s">
        <v>53</v>
      </c>
      <c r="AV6" s="24"/>
      <c r="AW6" s="40" t="s">
        <v>68</v>
      </c>
      <c r="AX6" s="40" t="s">
        <v>55</v>
      </c>
      <c r="AY6" s="40" t="s">
        <v>57</v>
      </c>
      <c r="AZ6" s="27"/>
      <c r="BA6" s="40" t="s">
        <v>150</v>
      </c>
      <c r="BB6" s="41" t="s">
        <v>50</v>
      </c>
      <c r="BC6" s="35"/>
      <c r="BD6" s="26"/>
      <c r="BE6" s="35"/>
      <c r="BF6" s="42"/>
      <c r="BG6" s="64" t="s">
        <v>90</v>
      </c>
      <c r="BH6" s="45"/>
      <c r="BI6" s="28" t="s">
        <v>60</v>
      </c>
      <c r="BJ6" s="28" t="s">
        <v>63</v>
      </c>
      <c r="BK6" s="25" t="s">
        <v>66</v>
      </c>
      <c r="BL6" s="26"/>
      <c r="BM6" s="47"/>
      <c r="BN6" s="43" t="s">
        <v>38</v>
      </c>
      <c r="BP6" s="36" t="s">
        <v>52</v>
      </c>
      <c r="BQ6" s="23" t="s">
        <v>53</v>
      </c>
      <c r="BR6" s="24"/>
      <c r="BS6" s="40" t="s">
        <v>68</v>
      </c>
      <c r="BT6" s="40" t="s">
        <v>55</v>
      </c>
      <c r="BU6" s="40" t="s">
        <v>57</v>
      </c>
      <c r="BV6" s="27"/>
      <c r="BW6" s="40" t="s">
        <v>150</v>
      </c>
      <c r="BX6" s="41" t="s">
        <v>50</v>
      </c>
      <c r="BY6" s="35"/>
      <c r="BZ6" s="26"/>
      <c r="CA6" s="35"/>
      <c r="CB6" s="42"/>
      <c r="CC6" s="64" t="s">
        <v>90</v>
      </c>
      <c r="CD6" s="45"/>
      <c r="CE6" s="28" t="s">
        <v>60</v>
      </c>
      <c r="CF6" s="28" t="s">
        <v>63</v>
      </c>
      <c r="CG6" s="25" t="s">
        <v>66</v>
      </c>
      <c r="CH6" s="26"/>
      <c r="CI6" s="47"/>
      <c r="CJ6" s="43" t="s">
        <v>38</v>
      </c>
    </row>
    <row r="7" spans="1:88" s="13" customFormat="1" ht="9.9499999999999993" customHeight="1">
      <c r="B7" s="29"/>
      <c r="C7" s="29" t="s">
        <v>54</v>
      </c>
      <c r="D7" s="29"/>
      <c r="E7" s="29" t="s">
        <v>67</v>
      </c>
      <c r="F7" s="29" t="s">
        <v>56</v>
      </c>
      <c r="G7" s="29" t="s">
        <v>49</v>
      </c>
      <c r="H7" s="30"/>
      <c r="I7" s="30" t="s">
        <v>48</v>
      </c>
      <c r="J7" s="30"/>
      <c r="K7" s="29" t="s">
        <v>51</v>
      </c>
      <c r="L7" s="38" t="s">
        <v>133</v>
      </c>
      <c r="M7" s="37" t="s">
        <v>136</v>
      </c>
      <c r="N7" s="38" t="s">
        <v>134</v>
      </c>
      <c r="O7" s="65" t="s">
        <v>88</v>
      </c>
      <c r="P7" s="29"/>
      <c r="Q7" s="30" t="s">
        <v>59</v>
      </c>
      <c r="R7" s="29" t="s">
        <v>61</v>
      </c>
      <c r="S7" s="29"/>
      <c r="T7" s="31" t="s">
        <v>62</v>
      </c>
      <c r="U7" s="31" t="s">
        <v>64</v>
      </c>
      <c r="V7" s="31" t="s">
        <v>65</v>
      </c>
      <c r="X7" s="29"/>
      <c r="Y7" s="29" t="s">
        <v>54</v>
      </c>
      <c r="Z7" s="29"/>
      <c r="AA7" s="29" t="s">
        <v>67</v>
      </c>
      <c r="AB7" s="29" t="s">
        <v>56</v>
      </c>
      <c r="AC7" s="29" t="s">
        <v>49</v>
      </c>
      <c r="AD7" s="30"/>
      <c r="AE7" s="30" t="s">
        <v>48</v>
      </c>
      <c r="AF7" s="30"/>
      <c r="AG7" s="29" t="s">
        <v>51</v>
      </c>
      <c r="AH7" s="38" t="s">
        <v>133</v>
      </c>
      <c r="AI7" s="37" t="s">
        <v>136</v>
      </c>
      <c r="AJ7" s="38" t="s">
        <v>134</v>
      </c>
      <c r="AK7" s="65" t="s">
        <v>92</v>
      </c>
      <c r="AL7" s="29"/>
      <c r="AM7" s="30" t="s">
        <v>59</v>
      </c>
      <c r="AN7" s="29" t="s">
        <v>61</v>
      </c>
      <c r="AO7" s="29"/>
      <c r="AP7" s="31" t="s">
        <v>62</v>
      </c>
      <c r="AQ7" s="31" t="s">
        <v>64</v>
      </c>
      <c r="AR7" s="31" t="s">
        <v>65</v>
      </c>
      <c r="AT7" s="29"/>
      <c r="AU7" s="29" t="s">
        <v>54</v>
      </c>
      <c r="AV7" s="29"/>
      <c r="AW7" s="29" t="s">
        <v>67</v>
      </c>
      <c r="AX7" s="29" t="s">
        <v>56</v>
      </c>
      <c r="AY7" s="29" t="s">
        <v>49</v>
      </c>
      <c r="AZ7" s="30"/>
      <c r="BA7" s="30" t="s">
        <v>48</v>
      </c>
      <c r="BB7" s="30"/>
      <c r="BC7" s="29" t="s">
        <v>51</v>
      </c>
      <c r="BD7" s="38" t="s">
        <v>133</v>
      </c>
      <c r="BE7" s="37" t="s">
        <v>136</v>
      </c>
      <c r="BF7" s="38" t="s">
        <v>134</v>
      </c>
      <c r="BG7" s="65" t="s">
        <v>92</v>
      </c>
      <c r="BH7" s="29"/>
      <c r="BI7" s="30" t="s">
        <v>59</v>
      </c>
      <c r="BJ7" s="29" t="s">
        <v>61</v>
      </c>
      <c r="BK7" s="29"/>
      <c r="BL7" s="31" t="s">
        <v>62</v>
      </c>
      <c r="BM7" s="31" t="s">
        <v>64</v>
      </c>
      <c r="BN7" s="31" t="s">
        <v>65</v>
      </c>
      <c r="BP7" s="29"/>
      <c r="BQ7" s="29" t="s">
        <v>54</v>
      </c>
      <c r="BR7" s="29"/>
      <c r="BS7" s="29" t="s">
        <v>67</v>
      </c>
      <c r="BT7" s="29" t="s">
        <v>56</v>
      </c>
      <c r="BU7" s="29" t="s">
        <v>49</v>
      </c>
      <c r="BV7" s="30"/>
      <c r="BW7" s="30" t="s">
        <v>48</v>
      </c>
      <c r="BX7" s="30"/>
      <c r="BY7" s="29" t="s">
        <v>51</v>
      </c>
      <c r="BZ7" s="38" t="s">
        <v>133</v>
      </c>
      <c r="CA7" s="37" t="s">
        <v>136</v>
      </c>
      <c r="CB7" s="38" t="s">
        <v>134</v>
      </c>
      <c r="CC7" s="65" t="s">
        <v>92</v>
      </c>
      <c r="CD7" s="29"/>
      <c r="CE7" s="30" t="s">
        <v>59</v>
      </c>
      <c r="CF7" s="29" t="s">
        <v>61</v>
      </c>
      <c r="CG7" s="29"/>
      <c r="CH7" s="31" t="s">
        <v>62</v>
      </c>
      <c r="CI7" s="31" t="s">
        <v>64</v>
      </c>
      <c r="CJ7" s="31" t="s">
        <v>65</v>
      </c>
    </row>
    <row r="8" spans="1:88" ht="12" customHeight="1">
      <c r="A8">
        <v>1</v>
      </c>
      <c r="B8" s="6" t="s">
        <v>0</v>
      </c>
      <c r="C8" s="48">
        <v>3210306</v>
      </c>
      <c r="D8" s="48">
        <v>2213994</v>
      </c>
      <c r="E8" s="48">
        <v>1862746</v>
      </c>
      <c r="F8" s="48">
        <v>311105</v>
      </c>
      <c r="G8" s="48">
        <v>40143</v>
      </c>
      <c r="H8" s="48">
        <v>180886</v>
      </c>
      <c r="I8" s="48">
        <v>-469</v>
      </c>
      <c r="J8" s="48">
        <v>177867</v>
      </c>
      <c r="K8" s="48">
        <v>41560</v>
      </c>
      <c r="L8" s="48">
        <v>26706</v>
      </c>
      <c r="M8" s="48">
        <v>95205</v>
      </c>
      <c r="N8" s="48">
        <v>14396</v>
      </c>
      <c r="O8" s="48">
        <v>3488</v>
      </c>
      <c r="P8" s="48">
        <v>815426</v>
      </c>
      <c r="Q8" s="48">
        <v>404498</v>
      </c>
      <c r="R8" s="48">
        <v>40194</v>
      </c>
      <c r="S8" s="48">
        <v>370734</v>
      </c>
      <c r="T8" s="48">
        <v>59581</v>
      </c>
      <c r="U8" s="48">
        <v>80812</v>
      </c>
      <c r="V8" s="48">
        <v>230340</v>
      </c>
      <c r="W8">
        <v>1</v>
      </c>
      <c r="X8" s="6" t="s">
        <v>0</v>
      </c>
      <c r="Y8" s="55">
        <v>-5.7</v>
      </c>
      <c r="Z8" s="55">
        <v>-1.9</v>
      </c>
      <c r="AA8" s="55">
        <v>-2</v>
      </c>
      <c r="AB8" s="55">
        <v>-0.7</v>
      </c>
      <c r="AC8" s="55">
        <v>-5.0999999999999996</v>
      </c>
      <c r="AD8" s="55">
        <v>-0.8</v>
      </c>
      <c r="AE8" s="55">
        <v>80.400000000000006</v>
      </c>
      <c r="AF8" s="55">
        <v>-1.9</v>
      </c>
      <c r="AG8" s="55">
        <v>3</v>
      </c>
      <c r="AH8" s="55">
        <v>-6.8</v>
      </c>
      <c r="AI8" s="55">
        <v>-3.2</v>
      </c>
      <c r="AJ8" s="55">
        <v>3.9</v>
      </c>
      <c r="AK8" s="55">
        <v>-1.3</v>
      </c>
      <c r="AL8" s="55">
        <v>-15.5</v>
      </c>
      <c r="AM8" s="55">
        <v>-27.4</v>
      </c>
      <c r="AN8" s="55">
        <v>-1.4</v>
      </c>
      <c r="AO8" s="55">
        <v>1</v>
      </c>
      <c r="AP8" s="55">
        <v>1.6</v>
      </c>
      <c r="AQ8" s="55">
        <v>4.5999999999999996</v>
      </c>
      <c r="AR8" s="55">
        <v>-0.3</v>
      </c>
      <c r="AS8">
        <v>1</v>
      </c>
      <c r="AT8" s="6" t="s">
        <v>0</v>
      </c>
      <c r="AU8" s="55">
        <v>-5.7</v>
      </c>
      <c r="AV8" s="55">
        <v>-1.2</v>
      </c>
      <c r="AW8" s="55">
        <v>-1.1000000000000001</v>
      </c>
      <c r="AX8" s="55">
        <v>-0.1</v>
      </c>
      <c r="AY8" s="55">
        <v>-0.1</v>
      </c>
      <c r="AZ8" s="55" t="s">
        <v>161</v>
      </c>
      <c r="BA8" s="55">
        <v>0.1</v>
      </c>
      <c r="BB8" s="55">
        <v>-0.1</v>
      </c>
      <c r="BC8" s="55">
        <v>0</v>
      </c>
      <c r="BD8" s="55">
        <v>-0.1</v>
      </c>
      <c r="BE8" s="55">
        <v>-0.1</v>
      </c>
      <c r="BF8" s="55">
        <v>0</v>
      </c>
      <c r="BG8" s="55" t="s">
        <v>161</v>
      </c>
      <c r="BH8" s="55">
        <v>-4.4000000000000004</v>
      </c>
      <c r="BI8" s="55">
        <v>-4.5</v>
      </c>
      <c r="BJ8" s="55" t="s">
        <v>161</v>
      </c>
      <c r="BK8" s="55">
        <v>0.1</v>
      </c>
      <c r="BL8" s="55">
        <v>0</v>
      </c>
      <c r="BM8" s="55">
        <v>0.1</v>
      </c>
      <c r="BN8" s="55" t="s">
        <v>161</v>
      </c>
      <c r="BO8">
        <v>1</v>
      </c>
      <c r="BP8" s="6" t="s">
        <v>0</v>
      </c>
      <c r="BQ8" s="55">
        <v>100</v>
      </c>
      <c r="BR8" s="55">
        <v>69</v>
      </c>
      <c r="BS8" s="55">
        <v>58</v>
      </c>
      <c r="BT8" s="55">
        <v>9.6999999999999993</v>
      </c>
      <c r="BU8" s="55">
        <v>1.3</v>
      </c>
      <c r="BV8" s="55">
        <v>5.6</v>
      </c>
      <c r="BW8" s="55" t="s">
        <v>161</v>
      </c>
      <c r="BX8" s="55">
        <v>5.5</v>
      </c>
      <c r="BY8" s="55">
        <v>1.3</v>
      </c>
      <c r="BZ8" s="55">
        <v>0.8</v>
      </c>
      <c r="CA8" s="55">
        <v>3</v>
      </c>
      <c r="CB8" s="55">
        <v>0.4</v>
      </c>
      <c r="CC8" s="55">
        <v>0.1</v>
      </c>
      <c r="CD8" s="55">
        <v>25.4</v>
      </c>
      <c r="CE8" s="55">
        <v>12.6</v>
      </c>
      <c r="CF8" s="55">
        <v>1.3</v>
      </c>
      <c r="CG8" s="55">
        <v>11.5</v>
      </c>
      <c r="CH8" s="55">
        <v>1.9</v>
      </c>
      <c r="CI8" s="55">
        <v>2.5</v>
      </c>
      <c r="CJ8" s="55">
        <v>7.2</v>
      </c>
    </row>
    <row r="9" spans="1:88" ht="9.9499999999999993" customHeight="1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</row>
    <row r="10" spans="1:88" ht="12" customHeight="1">
      <c r="A10">
        <v>2</v>
      </c>
      <c r="B10" s="8" t="s">
        <v>1</v>
      </c>
      <c r="C10" s="50">
        <v>1311217</v>
      </c>
      <c r="D10" s="50">
        <v>954978</v>
      </c>
      <c r="E10" s="50">
        <v>803472</v>
      </c>
      <c r="F10" s="50">
        <v>134191</v>
      </c>
      <c r="G10" s="50">
        <v>17315</v>
      </c>
      <c r="H10" s="50">
        <v>71754</v>
      </c>
      <c r="I10" s="50">
        <v>-179</v>
      </c>
      <c r="J10" s="50">
        <v>70674</v>
      </c>
      <c r="K10" s="50">
        <v>17286</v>
      </c>
      <c r="L10" s="50">
        <v>10219</v>
      </c>
      <c r="M10" s="50">
        <v>36428</v>
      </c>
      <c r="N10" s="50">
        <v>6741</v>
      </c>
      <c r="O10" s="50">
        <v>1260</v>
      </c>
      <c r="P10" s="50">
        <v>284484</v>
      </c>
      <c r="Q10" s="50">
        <v>145012</v>
      </c>
      <c r="R10" s="50">
        <v>19387</v>
      </c>
      <c r="S10" s="50">
        <v>120085</v>
      </c>
      <c r="T10" s="50">
        <v>16240</v>
      </c>
      <c r="U10" s="50">
        <v>31399</v>
      </c>
      <c r="V10" s="84">
        <v>72447</v>
      </c>
      <c r="W10">
        <v>2</v>
      </c>
      <c r="X10" s="8" t="s">
        <v>1</v>
      </c>
      <c r="Y10" s="57">
        <v>-4.3</v>
      </c>
      <c r="Z10" s="57">
        <v>-1.1000000000000001</v>
      </c>
      <c r="AA10" s="57">
        <v>-1.2</v>
      </c>
      <c r="AB10" s="57">
        <v>0</v>
      </c>
      <c r="AC10" s="57">
        <v>-4.4000000000000004</v>
      </c>
      <c r="AD10" s="57">
        <v>0</v>
      </c>
      <c r="AE10" s="57">
        <v>80.3</v>
      </c>
      <c r="AF10" s="57">
        <v>-1</v>
      </c>
      <c r="AG10" s="57">
        <v>3.7</v>
      </c>
      <c r="AH10" s="57">
        <v>-6.3</v>
      </c>
      <c r="AI10" s="57">
        <v>-2.7</v>
      </c>
      <c r="AJ10" s="57">
        <v>5.9</v>
      </c>
      <c r="AK10" s="57">
        <v>-2.8</v>
      </c>
      <c r="AL10" s="57">
        <v>-14.6</v>
      </c>
      <c r="AM10" s="57">
        <v>-25.4</v>
      </c>
      <c r="AN10" s="57">
        <v>-6.4</v>
      </c>
      <c r="AO10" s="57">
        <v>1.7</v>
      </c>
      <c r="AP10" s="57">
        <v>3.1</v>
      </c>
      <c r="AQ10" s="57">
        <v>5.9</v>
      </c>
      <c r="AR10" s="85">
        <v>-0.3</v>
      </c>
      <c r="AS10">
        <v>2</v>
      </c>
      <c r="AT10" s="8" t="s">
        <v>1</v>
      </c>
      <c r="AU10" s="57">
        <v>-4.3</v>
      </c>
      <c r="AV10" s="57">
        <v>-0.8</v>
      </c>
      <c r="AW10" s="57">
        <v>-0.7</v>
      </c>
      <c r="AX10" s="57">
        <v>0</v>
      </c>
      <c r="AY10" s="57">
        <v>-0.1</v>
      </c>
      <c r="AZ10" s="57" t="s">
        <v>161</v>
      </c>
      <c r="BA10" s="57">
        <v>0.1</v>
      </c>
      <c r="BB10" s="57">
        <v>-0.1</v>
      </c>
      <c r="BC10" s="57">
        <v>0</v>
      </c>
      <c r="BD10" s="57">
        <v>-0.1</v>
      </c>
      <c r="BE10" s="57">
        <v>-0.1</v>
      </c>
      <c r="BF10" s="57">
        <v>0</v>
      </c>
      <c r="BG10" s="57" t="s">
        <v>161</v>
      </c>
      <c r="BH10" s="57">
        <v>-3.5</v>
      </c>
      <c r="BI10" s="57">
        <v>-3.6</v>
      </c>
      <c r="BJ10" s="57">
        <v>-0.1</v>
      </c>
      <c r="BK10" s="57">
        <v>0.2</v>
      </c>
      <c r="BL10" s="57">
        <v>0</v>
      </c>
      <c r="BM10" s="57">
        <v>0.1</v>
      </c>
      <c r="BN10" s="85" t="s">
        <v>161</v>
      </c>
      <c r="BO10">
        <v>2</v>
      </c>
      <c r="BP10" s="8" t="s">
        <v>1</v>
      </c>
      <c r="BQ10" s="57">
        <v>100</v>
      </c>
      <c r="BR10" s="57">
        <v>72.8</v>
      </c>
      <c r="BS10" s="57">
        <v>61.3</v>
      </c>
      <c r="BT10" s="57">
        <v>10.199999999999999</v>
      </c>
      <c r="BU10" s="57">
        <v>1.3</v>
      </c>
      <c r="BV10" s="57">
        <v>5.5</v>
      </c>
      <c r="BW10" s="57" t="s">
        <v>161</v>
      </c>
      <c r="BX10" s="57">
        <v>5.4</v>
      </c>
      <c r="BY10" s="57">
        <v>1.3</v>
      </c>
      <c r="BZ10" s="57">
        <v>0.8</v>
      </c>
      <c r="CA10" s="57">
        <v>2.8</v>
      </c>
      <c r="CB10" s="57">
        <v>0.5</v>
      </c>
      <c r="CC10" s="57">
        <v>0.1</v>
      </c>
      <c r="CD10" s="57">
        <v>21.7</v>
      </c>
      <c r="CE10" s="57">
        <v>11.1</v>
      </c>
      <c r="CF10" s="57">
        <v>1.5</v>
      </c>
      <c r="CG10" s="57">
        <v>9.1999999999999993</v>
      </c>
      <c r="CH10" s="57">
        <v>1.2</v>
      </c>
      <c r="CI10" s="57">
        <v>2.4</v>
      </c>
      <c r="CJ10" s="85">
        <v>5.5</v>
      </c>
    </row>
    <row r="11" spans="1:88" ht="12" customHeight="1">
      <c r="A11">
        <v>3</v>
      </c>
      <c r="B11" s="9" t="s">
        <v>2</v>
      </c>
      <c r="C11" s="83">
        <v>873579</v>
      </c>
      <c r="D11" s="83">
        <v>651762</v>
      </c>
      <c r="E11" s="83">
        <v>548361</v>
      </c>
      <c r="F11" s="83">
        <v>91584</v>
      </c>
      <c r="G11" s="83">
        <v>11817</v>
      </c>
      <c r="H11" s="83">
        <v>46305</v>
      </c>
      <c r="I11" s="83">
        <v>-112</v>
      </c>
      <c r="J11" s="83">
        <v>45557</v>
      </c>
      <c r="K11" s="83">
        <v>11519</v>
      </c>
      <c r="L11" s="83">
        <v>6392</v>
      </c>
      <c r="M11" s="83">
        <v>22786</v>
      </c>
      <c r="N11" s="83">
        <v>4859</v>
      </c>
      <c r="O11" s="83">
        <v>860</v>
      </c>
      <c r="P11" s="83">
        <v>175512</v>
      </c>
      <c r="Q11" s="83">
        <v>95248</v>
      </c>
      <c r="R11" s="83">
        <v>15608</v>
      </c>
      <c r="S11" s="83">
        <v>64655</v>
      </c>
      <c r="T11" s="83">
        <v>4346</v>
      </c>
      <c r="U11" s="83">
        <v>20953</v>
      </c>
      <c r="V11" s="83">
        <v>39355</v>
      </c>
      <c r="W11">
        <v>3</v>
      </c>
      <c r="X11" s="9" t="s">
        <v>2</v>
      </c>
      <c r="Y11" s="81">
        <v>-4.7</v>
      </c>
      <c r="Z11" s="81">
        <v>-1.4</v>
      </c>
      <c r="AA11" s="81">
        <v>-1.5</v>
      </c>
      <c r="AB11" s="81">
        <v>-0.2</v>
      </c>
      <c r="AC11" s="81">
        <v>-4.5999999999999996</v>
      </c>
      <c r="AD11" s="81">
        <v>-0.1</v>
      </c>
      <c r="AE11" s="81">
        <v>80.3</v>
      </c>
      <c r="AF11" s="81">
        <v>-1.1000000000000001</v>
      </c>
      <c r="AG11" s="81">
        <v>3.4</v>
      </c>
      <c r="AH11" s="81">
        <v>-6.5</v>
      </c>
      <c r="AI11" s="81">
        <v>-2.9</v>
      </c>
      <c r="AJ11" s="81">
        <v>5.6</v>
      </c>
      <c r="AK11" s="81">
        <v>-3.6</v>
      </c>
      <c r="AL11" s="81">
        <v>-16.100000000000001</v>
      </c>
      <c r="AM11" s="81">
        <v>-26.7</v>
      </c>
      <c r="AN11" s="81">
        <v>-2.2000000000000002</v>
      </c>
      <c r="AO11" s="81">
        <v>1.9</v>
      </c>
      <c r="AP11" s="81">
        <v>3.6</v>
      </c>
      <c r="AQ11" s="81">
        <v>5.8</v>
      </c>
      <c r="AR11" s="81">
        <v>-0.2</v>
      </c>
      <c r="AS11">
        <v>3</v>
      </c>
      <c r="AT11" s="9" t="s">
        <v>2</v>
      </c>
      <c r="AU11" s="59">
        <v>-4.7</v>
      </c>
      <c r="AV11" s="81">
        <v>-1</v>
      </c>
      <c r="AW11" s="81">
        <v>-0.9</v>
      </c>
      <c r="AX11" s="81" t="s">
        <v>161</v>
      </c>
      <c r="AY11" s="81">
        <v>-0.1</v>
      </c>
      <c r="AZ11" s="81" t="s">
        <v>161</v>
      </c>
      <c r="BA11" s="81">
        <v>0</v>
      </c>
      <c r="BB11" s="81">
        <v>-0.1</v>
      </c>
      <c r="BC11" s="81">
        <v>0</v>
      </c>
      <c r="BD11" s="81" t="s">
        <v>161</v>
      </c>
      <c r="BE11" s="81">
        <v>-0.1</v>
      </c>
      <c r="BF11" s="81">
        <v>0</v>
      </c>
      <c r="BG11" s="81" t="s">
        <v>161</v>
      </c>
      <c r="BH11" s="81">
        <v>-3.7</v>
      </c>
      <c r="BI11" s="81">
        <v>-3.8</v>
      </c>
      <c r="BJ11" s="81" t="s">
        <v>161</v>
      </c>
      <c r="BK11" s="81">
        <v>0.1</v>
      </c>
      <c r="BL11" s="81">
        <v>0</v>
      </c>
      <c r="BM11" s="81">
        <v>0.1</v>
      </c>
      <c r="BN11" s="81" t="s">
        <v>161</v>
      </c>
      <c r="BO11">
        <v>3</v>
      </c>
      <c r="BP11" s="9" t="s">
        <v>2</v>
      </c>
      <c r="BQ11" s="81">
        <v>100</v>
      </c>
      <c r="BR11" s="81">
        <v>74.599999999999994</v>
      </c>
      <c r="BS11" s="81">
        <v>62.8</v>
      </c>
      <c r="BT11" s="81">
        <v>10.5</v>
      </c>
      <c r="BU11" s="81">
        <v>1.4</v>
      </c>
      <c r="BV11" s="81">
        <v>5.3</v>
      </c>
      <c r="BW11" s="81" t="s">
        <v>161</v>
      </c>
      <c r="BX11" s="81">
        <v>5.2</v>
      </c>
      <c r="BY11" s="81">
        <v>1.3</v>
      </c>
      <c r="BZ11" s="81">
        <v>0.7</v>
      </c>
      <c r="CA11" s="81">
        <v>2.6</v>
      </c>
      <c r="CB11" s="81">
        <v>0.6</v>
      </c>
      <c r="CC11" s="81">
        <v>0.1</v>
      </c>
      <c r="CD11" s="81">
        <v>20.100000000000001</v>
      </c>
      <c r="CE11" s="81">
        <v>10.9</v>
      </c>
      <c r="CF11" s="81">
        <v>1.8</v>
      </c>
      <c r="CG11" s="81">
        <v>7.4</v>
      </c>
      <c r="CH11" s="81">
        <v>0.5</v>
      </c>
      <c r="CI11" s="81">
        <v>2.4</v>
      </c>
      <c r="CJ11" s="81">
        <v>4.5</v>
      </c>
    </row>
    <row r="12" spans="1:88" ht="12" customHeight="1">
      <c r="A12">
        <v>4</v>
      </c>
      <c r="B12" s="9" t="s">
        <v>3</v>
      </c>
      <c r="C12" s="52">
        <v>55377</v>
      </c>
      <c r="D12" s="52">
        <v>33493</v>
      </c>
      <c r="E12" s="52">
        <v>28179</v>
      </c>
      <c r="F12" s="52">
        <v>4706</v>
      </c>
      <c r="G12" s="52">
        <v>607</v>
      </c>
      <c r="H12" s="52">
        <v>3364</v>
      </c>
      <c r="I12" s="52">
        <v>-9</v>
      </c>
      <c r="J12" s="52">
        <v>3301</v>
      </c>
      <c r="K12" s="52">
        <v>705</v>
      </c>
      <c r="L12" s="52">
        <v>530</v>
      </c>
      <c r="M12" s="52">
        <v>1889</v>
      </c>
      <c r="N12" s="52">
        <v>177</v>
      </c>
      <c r="O12" s="52">
        <v>72</v>
      </c>
      <c r="P12" s="52">
        <v>18520</v>
      </c>
      <c r="Q12" s="52">
        <v>6813</v>
      </c>
      <c r="R12" s="52">
        <v>1359</v>
      </c>
      <c r="S12" s="52">
        <v>10348</v>
      </c>
      <c r="T12" s="52">
        <v>2770</v>
      </c>
      <c r="U12" s="52">
        <v>1309</v>
      </c>
      <c r="V12" s="52">
        <v>6269</v>
      </c>
      <c r="W12">
        <v>4</v>
      </c>
      <c r="X12" s="9" t="s">
        <v>3</v>
      </c>
      <c r="Y12" s="59">
        <v>-7.3</v>
      </c>
      <c r="Z12" s="59">
        <v>-2.7</v>
      </c>
      <c r="AA12" s="59">
        <v>-2.8</v>
      </c>
      <c r="AB12" s="59">
        <v>-1.6</v>
      </c>
      <c r="AC12" s="59">
        <v>-5.9</v>
      </c>
      <c r="AD12" s="59">
        <v>-1.5</v>
      </c>
      <c r="AE12" s="59">
        <v>80.400000000000006</v>
      </c>
      <c r="AF12" s="59">
        <v>-2.5</v>
      </c>
      <c r="AG12" s="59">
        <v>2.8</v>
      </c>
      <c r="AH12" s="59">
        <v>-7.1</v>
      </c>
      <c r="AI12" s="59">
        <v>-3.5</v>
      </c>
      <c r="AJ12" s="59">
        <v>2.2999999999999998</v>
      </c>
      <c r="AK12" s="59">
        <v>-2.2999999999999998</v>
      </c>
      <c r="AL12" s="59">
        <v>-15.4</v>
      </c>
      <c r="AM12" s="59">
        <v>-31.9</v>
      </c>
      <c r="AN12" s="59">
        <v>-22.3</v>
      </c>
      <c r="AO12" s="59">
        <v>2</v>
      </c>
      <c r="AP12" s="59">
        <v>6.9</v>
      </c>
      <c r="AQ12" s="59">
        <v>5.9</v>
      </c>
      <c r="AR12" s="59">
        <v>-0.7</v>
      </c>
      <c r="AS12">
        <v>4</v>
      </c>
      <c r="AT12" s="9" t="s">
        <v>3</v>
      </c>
      <c r="AU12" s="59">
        <v>-7.3</v>
      </c>
      <c r="AV12" s="59">
        <v>-1.6</v>
      </c>
      <c r="AW12" s="59">
        <v>-1.4</v>
      </c>
      <c r="AX12" s="59">
        <v>-0.1</v>
      </c>
      <c r="AY12" s="59">
        <v>-0.1</v>
      </c>
      <c r="AZ12" s="59">
        <v>-0.1</v>
      </c>
      <c r="BA12" s="59">
        <v>0.1</v>
      </c>
      <c r="BB12" s="59">
        <v>-0.1</v>
      </c>
      <c r="BC12" s="59">
        <v>0</v>
      </c>
      <c r="BD12" s="59">
        <v>-0.1</v>
      </c>
      <c r="BE12" s="59">
        <v>-0.1</v>
      </c>
      <c r="BF12" s="59">
        <v>0</v>
      </c>
      <c r="BG12" s="59" t="s">
        <v>161</v>
      </c>
      <c r="BH12" s="59">
        <v>-5.7</v>
      </c>
      <c r="BI12" s="59">
        <v>-5.3</v>
      </c>
      <c r="BJ12" s="59">
        <v>-0.7</v>
      </c>
      <c r="BK12" s="59">
        <v>0.3</v>
      </c>
      <c r="BL12" s="59">
        <v>0.3</v>
      </c>
      <c r="BM12" s="59">
        <v>0.1</v>
      </c>
      <c r="BN12" s="59">
        <v>-0.1</v>
      </c>
      <c r="BO12">
        <v>4</v>
      </c>
      <c r="BP12" s="9" t="s">
        <v>3</v>
      </c>
      <c r="BQ12" s="59">
        <v>100</v>
      </c>
      <c r="BR12" s="59">
        <v>60.5</v>
      </c>
      <c r="BS12" s="59">
        <v>50.9</v>
      </c>
      <c r="BT12" s="59">
        <v>8.5</v>
      </c>
      <c r="BU12" s="59">
        <v>1.1000000000000001</v>
      </c>
      <c r="BV12" s="59">
        <v>6.1</v>
      </c>
      <c r="BW12" s="59" t="s">
        <v>161</v>
      </c>
      <c r="BX12" s="59">
        <v>6</v>
      </c>
      <c r="BY12" s="59">
        <v>1.3</v>
      </c>
      <c r="BZ12" s="59">
        <v>1</v>
      </c>
      <c r="CA12" s="59">
        <v>3.4</v>
      </c>
      <c r="CB12" s="59">
        <v>0.3</v>
      </c>
      <c r="CC12" s="59">
        <v>0.1</v>
      </c>
      <c r="CD12" s="59">
        <v>33.4</v>
      </c>
      <c r="CE12" s="59">
        <v>12.3</v>
      </c>
      <c r="CF12" s="59">
        <v>2.5</v>
      </c>
      <c r="CG12" s="59">
        <v>18.7</v>
      </c>
      <c r="CH12" s="59">
        <v>5</v>
      </c>
      <c r="CI12" s="59">
        <v>2.4</v>
      </c>
      <c r="CJ12" s="59">
        <v>11.3</v>
      </c>
    </row>
    <row r="13" spans="1:88" ht="12" customHeight="1">
      <c r="A13">
        <v>5</v>
      </c>
      <c r="B13" s="9" t="s">
        <v>4</v>
      </c>
      <c r="C13" s="52">
        <v>142821</v>
      </c>
      <c r="D13" s="52">
        <v>110354</v>
      </c>
      <c r="E13" s="52">
        <v>92846</v>
      </c>
      <c r="F13" s="52">
        <v>15507</v>
      </c>
      <c r="G13" s="52">
        <v>2001</v>
      </c>
      <c r="H13" s="52">
        <v>8330</v>
      </c>
      <c r="I13" s="52">
        <v>-22</v>
      </c>
      <c r="J13" s="52">
        <v>8228</v>
      </c>
      <c r="K13" s="52">
        <v>1991</v>
      </c>
      <c r="L13" s="52">
        <v>1226</v>
      </c>
      <c r="M13" s="52">
        <v>4371</v>
      </c>
      <c r="N13" s="52">
        <v>640</v>
      </c>
      <c r="O13" s="52">
        <v>123</v>
      </c>
      <c r="P13" s="52">
        <v>24137</v>
      </c>
      <c r="Q13" s="52">
        <v>9898</v>
      </c>
      <c r="R13" s="52">
        <v>753</v>
      </c>
      <c r="S13" s="52">
        <v>13486</v>
      </c>
      <c r="T13" s="52">
        <v>1140</v>
      </c>
      <c r="U13" s="52">
        <v>4053</v>
      </c>
      <c r="V13" s="52">
        <v>8293</v>
      </c>
      <c r="W13">
        <v>5</v>
      </c>
      <c r="X13" s="9" t="s">
        <v>4</v>
      </c>
      <c r="Y13" s="59">
        <v>-0.6</v>
      </c>
      <c r="Z13" s="59">
        <v>0.7</v>
      </c>
      <c r="AA13" s="59">
        <v>0.6</v>
      </c>
      <c r="AB13" s="59">
        <v>1.8</v>
      </c>
      <c r="AC13" s="59">
        <v>-2.6</v>
      </c>
      <c r="AD13" s="59">
        <v>0.7</v>
      </c>
      <c r="AE13" s="59">
        <v>80.2</v>
      </c>
      <c r="AF13" s="59">
        <v>-0.3</v>
      </c>
      <c r="AG13" s="59">
        <v>5.4</v>
      </c>
      <c r="AH13" s="59">
        <v>-5.9</v>
      </c>
      <c r="AI13" s="59">
        <v>-2.2999999999999998</v>
      </c>
      <c r="AJ13" s="59">
        <v>8.1999999999999993</v>
      </c>
      <c r="AK13" s="59">
        <v>-0.7</v>
      </c>
      <c r="AL13" s="59">
        <v>-6.4</v>
      </c>
      <c r="AM13" s="59">
        <v>-13.4</v>
      </c>
      <c r="AN13" s="59">
        <v>-31.8</v>
      </c>
      <c r="AO13" s="59">
        <v>1.6</v>
      </c>
      <c r="AP13" s="59">
        <v>1.3</v>
      </c>
      <c r="AQ13" s="59">
        <v>4.8</v>
      </c>
      <c r="AR13" s="59">
        <v>0.2</v>
      </c>
      <c r="AS13">
        <v>5</v>
      </c>
      <c r="AT13" s="9" t="s">
        <v>4</v>
      </c>
      <c r="AU13" s="59">
        <v>-0.6</v>
      </c>
      <c r="AV13" s="59">
        <v>0.5</v>
      </c>
      <c r="AW13" s="59">
        <v>0.4</v>
      </c>
      <c r="AX13" s="59">
        <v>0.2</v>
      </c>
      <c r="AY13" s="59" t="s">
        <v>161</v>
      </c>
      <c r="AZ13" s="59">
        <v>0</v>
      </c>
      <c r="BA13" s="59">
        <v>0.1</v>
      </c>
      <c r="BB13" s="59" t="s">
        <v>161</v>
      </c>
      <c r="BC13" s="59">
        <v>0.1</v>
      </c>
      <c r="BD13" s="59">
        <v>-0.1</v>
      </c>
      <c r="BE13" s="59">
        <v>-0.1</v>
      </c>
      <c r="BF13" s="59">
        <v>0</v>
      </c>
      <c r="BG13" s="59" t="s">
        <v>161</v>
      </c>
      <c r="BH13" s="59">
        <v>-1.2</v>
      </c>
      <c r="BI13" s="59">
        <v>-1.1000000000000001</v>
      </c>
      <c r="BJ13" s="59">
        <v>-0.2</v>
      </c>
      <c r="BK13" s="59">
        <v>0.2</v>
      </c>
      <c r="BL13" s="59">
        <v>0</v>
      </c>
      <c r="BM13" s="59">
        <v>0.1</v>
      </c>
      <c r="BN13" s="59">
        <v>0</v>
      </c>
      <c r="BO13">
        <v>5</v>
      </c>
      <c r="BP13" s="9" t="s">
        <v>4</v>
      </c>
      <c r="BQ13" s="59">
        <v>100</v>
      </c>
      <c r="BR13" s="59">
        <v>77.3</v>
      </c>
      <c r="BS13" s="59">
        <v>65</v>
      </c>
      <c r="BT13" s="59">
        <v>10.9</v>
      </c>
      <c r="BU13" s="59">
        <v>1.4</v>
      </c>
      <c r="BV13" s="59">
        <v>5.8</v>
      </c>
      <c r="BW13" s="59" t="s">
        <v>161</v>
      </c>
      <c r="BX13" s="59">
        <v>5.8</v>
      </c>
      <c r="BY13" s="59">
        <v>1.4</v>
      </c>
      <c r="BZ13" s="59">
        <v>0.9</v>
      </c>
      <c r="CA13" s="59">
        <v>3.1</v>
      </c>
      <c r="CB13" s="59">
        <v>0.4</v>
      </c>
      <c r="CC13" s="59">
        <v>0.1</v>
      </c>
      <c r="CD13" s="59">
        <v>16.899999999999999</v>
      </c>
      <c r="CE13" s="59">
        <v>6.9</v>
      </c>
      <c r="CF13" s="59">
        <v>0.5</v>
      </c>
      <c r="CG13" s="59">
        <v>9.4</v>
      </c>
      <c r="CH13" s="59">
        <v>0.8</v>
      </c>
      <c r="CI13" s="59">
        <v>2.8</v>
      </c>
      <c r="CJ13" s="59">
        <v>5.8</v>
      </c>
    </row>
    <row r="14" spans="1:88" ht="12" customHeight="1">
      <c r="A14">
        <v>6</v>
      </c>
      <c r="B14" s="9" t="s">
        <v>5</v>
      </c>
      <c r="C14" s="52">
        <v>37403</v>
      </c>
      <c r="D14" s="52">
        <v>24042</v>
      </c>
      <c r="E14" s="52">
        <v>20227</v>
      </c>
      <c r="F14" s="52">
        <v>3378</v>
      </c>
      <c r="G14" s="52">
        <v>436</v>
      </c>
      <c r="H14" s="52">
        <v>2224</v>
      </c>
      <c r="I14" s="52">
        <v>-6</v>
      </c>
      <c r="J14" s="52">
        <v>2188</v>
      </c>
      <c r="K14" s="52">
        <v>478</v>
      </c>
      <c r="L14" s="52">
        <v>347</v>
      </c>
      <c r="M14" s="52">
        <v>1237</v>
      </c>
      <c r="N14" s="52">
        <v>126</v>
      </c>
      <c r="O14" s="52">
        <v>42</v>
      </c>
      <c r="P14" s="52">
        <v>11137</v>
      </c>
      <c r="Q14" s="52">
        <v>5306</v>
      </c>
      <c r="R14" s="52">
        <v>141</v>
      </c>
      <c r="S14" s="52">
        <v>5691</v>
      </c>
      <c r="T14" s="52">
        <v>1303</v>
      </c>
      <c r="U14" s="52">
        <v>917</v>
      </c>
      <c r="V14" s="52">
        <v>3470</v>
      </c>
      <c r="W14">
        <v>6</v>
      </c>
      <c r="X14" s="9" t="s">
        <v>5</v>
      </c>
      <c r="Y14" s="59">
        <v>-6.3</v>
      </c>
      <c r="Z14" s="59">
        <v>-2.7</v>
      </c>
      <c r="AA14" s="59">
        <v>-2.8</v>
      </c>
      <c r="AB14" s="59">
        <v>-1.6</v>
      </c>
      <c r="AC14" s="59">
        <v>-5.9</v>
      </c>
      <c r="AD14" s="59">
        <v>-1.7</v>
      </c>
      <c r="AE14" s="59">
        <v>80.400000000000006</v>
      </c>
      <c r="AF14" s="59">
        <v>-2.8</v>
      </c>
      <c r="AG14" s="59">
        <v>2.4</v>
      </c>
      <c r="AH14" s="59">
        <v>-7.2</v>
      </c>
      <c r="AI14" s="59">
        <v>-3.6</v>
      </c>
      <c r="AJ14" s="59">
        <v>-1.8</v>
      </c>
      <c r="AK14" s="59">
        <v>0.4</v>
      </c>
      <c r="AL14" s="59">
        <v>-13.8</v>
      </c>
      <c r="AM14" s="59">
        <v>-26.7</v>
      </c>
      <c r="AN14" s="59">
        <v>272.7</v>
      </c>
      <c r="AO14" s="59">
        <v>0.9</v>
      </c>
      <c r="AP14" s="59">
        <v>0.9</v>
      </c>
      <c r="AQ14" s="59">
        <v>6.2</v>
      </c>
      <c r="AR14" s="59">
        <v>-0.5</v>
      </c>
      <c r="AS14">
        <v>6</v>
      </c>
      <c r="AT14" s="9" t="s">
        <v>5</v>
      </c>
      <c r="AU14" s="59">
        <v>-6.3</v>
      </c>
      <c r="AV14" s="59">
        <v>-1.7</v>
      </c>
      <c r="AW14" s="59">
        <v>-1.5</v>
      </c>
      <c r="AX14" s="59">
        <v>-0.1</v>
      </c>
      <c r="AY14" s="59">
        <v>-0.1</v>
      </c>
      <c r="AZ14" s="59">
        <v>-0.1</v>
      </c>
      <c r="BA14" s="59">
        <v>0.1</v>
      </c>
      <c r="BB14" s="59">
        <v>-0.2</v>
      </c>
      <c r="BC14" s="59">
        <v>0</v>
      </c>
      <c r="BD14" s="59">
        <v>-0.1</v>
      </c>
      <c r="BE14" s="59">
        <v>-0.1</v>
      </c>
      <c r="BF14" s="59" t="s">
        <v>161</v>
      </c>
      <c r="BG14" s="59">
        <v>0</v>
      </c>
      <c r="BH14" s="59">
        <v>-4.5</v>
      </c>
      <c r="BI14" s="59">
        <v>-4.9000000000000004</v>
      </c>
      <c r="BJ14" s="59">
        <v>0.3</v>
      </c>
      <c r="BK14" s="59">
        <v>0.1</v>
      </c>
      <c r="BL14" s="59">
        <v>0</v>
      </c>
      <c r="BM14" s="59">
        <v>0.1</v>
      </c>
      <c r="BN14" s="59" t="s">
        <v>161</v>
      </c>
      <c r="BO14">
        <v>6</v>
      </c>
      <c r="BP14" s="9" t="s">
        <v>5</v>
      </c>
      <c r="BQ14" s="59">
        <v>100</v>
      </c>
      <c r="BR14" s="59">
        <v>64.3</v>
      </c>
      <c r="BS14" s="59">
        <v>54.1</v>
      </c>
      <c r="BT14" s="59">
        <v>9</v>
      </c>
      <c r="BU14" s="59">
        <v>1.2</v>
      </c>
      <c r="BV14" s="59">
        <v>5.9</v>
      </c>
      <c r="BW14" s="59" t="s">
        <v>161</v>
      </c>
      <c r="BX14" s="59">
        <v>5.9</v>
      </c>
      <c r="BY14" s="59">
        <v>1.3</v>
      </c>
      <c r="BZ14" s="59">
        <v>0.9</v>
      </c>
      <c r="CA14" s="59">
        <v>3.3</v>
      </c>
      <c r="CB14" s="59">
        <v>0.3</v>
      </c>
      <c r="CC14" s="59">
        <v>0.1</v>
      </c>
      <c r="CD14" s="59">
        <v>29.8</v>
      </c>
      <c r="CE14" s="59">
        <v>14.2</v>
      </c>
      <c r="CF14" s="59">
        <v>0.4</v>
      </c>
      <c r="CG14" s="59">
        <v>15.2</v>
      </c>
      <c r="CH14" s="59">
        <v>3.5</v>
      </c>
      <c r="CI14" s="59">
        <v>2.5</v>
      </c>
      <c r="CJ14" s="59">
        <v>9.3000000000000007</v>
      </c>
    </row>
    <row r="15" spans="1:88" ht="12" customHeight="1">
      <c r="A15">
        <v>7</v>
      </c>
      <c r="B15" s="9" t="s">
        <v>6</v>
      </c>
      <c r="C15" s="52">
        <v>11283</v>
      </c>
      <c r="D15" s="52">
        <v>6134</v>
      </c>
      <c r="E15" s="52">
        <v>5161</v>
      </c>
      <c r="F15" s="52">
        <v>862</v>
      </c>
      <c r="G15" s="52">
        <v>111</v>
      </c>
      <c r="H15" s="52">
        <v>752</v>
      </c>
      <c r="I15" s="52" t="s">
        <v>160</v>
      </c>
      <c r="J15" s="52">
        <v>742</v>
      </c>
      <c r="K15" s="52">
        <v>146</v>
      </c>
      <c r="L15" s="52">
        <v>124</v>
      </c>
      <c r="M15" s="52">
        <v>443</v>
      </c>
      <c r="N15" s="52">
        <v>28</v>
      </c>
      <c r="O15" s="52">
        <v>13</v>
      </c>
      <c r="P15" s="52">
        <v>4396</v>
      </c>
      <c r="Q15" s="52">
        <v>1383</v>
      </c>
      <c r="R15" s="52">
        <v>53</v>
      </c>
      <c r="S15" s="52">
        <v>2960</v>
      </c>
      <c r="T15" s="52">
        <v>996</v>
      </c>
      <c r="U15" s="52">
        <v>289</v>
      </c>
      <c r="V15" s="52">
        <v>1675</v>
      </c>
      <c r="W15">
        <v>7</v>
      </c>
      <c r="X15" s="9" t="s">
        <v>6</v>
      </c>
      <c r="Y15" s="59">
        <v>-6.4</v>
      </c>
      <c r="Z15" s="59">
        <v>-2.5</v>
      </c>
      <c r="AA15" s="59">
        <v>-2.6</v>
      </c>
      <c r="AB15" s="59">
        <v>-1.4</v>
      </c>
      <c r="AC15" s="59">
        <v>-5.7</v>
      </c>
      <c r="AD15" s="59">
        <v>-1.1000000000000001</v>
      </c>
      <c r="AE15" s="59">
        <v>80.2</v>
      </c>
      <c r="AF15" s="59">
        <v>-2.2000000000000002</v>
      </c>
      <c r="AG15" s="59">
        <v>2.4</v>
      </c>
      <c r="AH15" s="59">
        <v>-6.2</v>
      </c>
      <c r="AI15" s="59">
        <v>-2.6</v>
      </c>
      <c r="AJ15" s="59">
        <v>-0.7</v>
      </c>
      <c r="AK15" s="59">
        <v>0.1</v>
      </c>
      <c r="AL15" s="59">
        <v>-12.2</v>
      </c>
      <c r="AM15" s="59">
        <v>-31.3</v>
      </c>
      <c r="AN15" s="59">
        <v>999.2</v>
      </c>
      <c r="AO15" s="59">
        <v>-1.3</v>
      </c>
      <c r="AP15" s="59">
        <v>0.4</v>
      </c>
      <c r="AQ15" s="59">
        <v>-6.6</v>
      </c>
      <c r="AR15" s="59">
        <v>-1.3</v>
      </c>
      <c r="AS15">
        <v>7</v>
      </c>
      <c r="AT15" s="9" t="s">
        <v>6</v>
      </c>
      <c r="AU15" s="59">
        <v>-6.4</v>
      </c>
      <c r="AV15" s="59">
        <v>-1.3</v>
      </c>
      <c r="AW15" s="59">
        <v>-1.1000000000000001</v>
      </c>
      <c r="AX15" s="59">
        <v>-0.1</v>
      </c>
      <c r="AY15" s="59">
        <v>-0.1</v>
      </c>
      <c r="AZ15" s="59">
        <v>-0.1</v>
      </c>
      <c r="BA15" s="59">
        <v>0.1</v>
      </c>
      <c r="BB15" s="59">
        <v>-0.1</v>
      </c>
      <c r="BC15" s="59">
        <v>0</v>
      </c>
      <c r="BD15" s="59">
        <v>-0.1</v>
      </c>
      <c r="BE15" s="59">
        <v>-0.1</v>
      </c>
      <c r="BF15" s="59" t="s">
        <v>161</v>
      </c>
      <c r="BG15" s="59">
        <v>0</v>
      </c>
      <c r="BH15" s="59">
        <v>-5.0999999999999996</v>
      </c>
      <c r="BI15" s="59">
        <v>-5.2</v>
      </c>
      <c r="BJ15" s="59">
        <v>0.5</v>
      </c>
      <c r="BK15" s="59">
        <v>-0.3</v>
      </c>
      <c r="BL15" s="59">
        <v>0</v>
      </c>
      <c r="BM15" s="59">
        <v>-0.2</v>
      </c>
      <c r="BN15" s="59">
        <v>-0.2</v>
      </c>
      <c r="BO15">
        <v>7</v>
      </c>
      <c r="BP15" s="9" t="s">
        <v>6</v>
      </c>
      <c r="BQ15" s="59">
        <v>100</v>
      </c>
      <c r="BR15" s="59">
        <v>54.4</v>
      </c>
      <c r="BS15" s="59">
        <v>45.7</v>
      </c>
      <c r="BT15" s="59">
        <v>7.6</v>
      </c>
      <c r="BU15" s="59">
        <v>1</v>
      </c>
      <c r="BV15" s="59">
        <v>6.7</v>
      </c>
      <c r="BW15" s="59" t="s">
        <v>161</v>
      </c>
      <c r="BX15" s="59">
        <v>6.6</v>
      </c>
      <c r="BY15" s="59">
        <v>1.3</v>
      </c>
      <c r="BZ15" s="59">
        <v>1.1000000000000001</v>
      </c>
      <c r="CA15" s="59">
        <v>3.9</v>
      </c>
      <c r="CB15" s="59">
        <v>0.2</v>
      </c>
      <c r="CC15" s="59">
        <v>0.1</v>
      </c>
      <c r="CD15" s="59">
        <v>39</v>
      </c>
      <c r="CE15" s="59">
        <v>12.3</v>
      </c>
      <c r="CF15" s="59">
        <v>0.5</v>
      </c>
      <c r="CG15" s="59">
        <v>26.2</v>
      </c>
      <c r="CH15" s="59">
        <v>8.8000000000000007</v>
      </c>
      <c r="CI15" s="59">
        <v>2.6</v>
      </c>
      <c r="CJ15" s="59">
        <v>14.8</v>
      </c>
    </row>
    <row r="16" spans="1:88" ht="12" customHeight="1">
      <c r="A16">
        <v>8</v>
      </c>
      <c r="B16" s="9" t="s">
        <v>7</v>
      </c>
      <c r="C16" s="52">
        <v>29137</v>
      </c>
      <c r="D16" s="52">
        <v>17174</v>
      </c>
      <c r="E16" s="52">
        <v>14449</v>
      </c>
      <c r="F16" s="52">
        <v>2413</v>
      </c>
      <c r="G16" s="52">
        <v>311</v>
      </c>
      <c r="H16" s="52">
        <v>1746</v>
      </c>
      <c r="I16" s="52" t="s">
        <v>160</v>
      </c>
      <c r="J16" s="52">
        <v>1720</v>
      </c>
      <c r="K16" s="52">
        <v>387</v>
      </c>
      <c r="L16" s="52">
        <v>271</v>
      </c>
      <c r="M16" s="52">
        <v>966</v>
      </c>
      <c r="N16" s="52">
        <v>95</v>
      </c>
      <c r="O16" s="52">
        <v>31</v>
      </c>
      <c r="P16" s="52">
        <v>10217</v>
      </c>
      <c r="Q16" s="52">
        <v>3283</v>
      </c>
      <c r="R16" s="52">
        <v>23</v>
      </c>
      <c r="S16" s="52">
        <v>6911</v>
      </c>
      <c r="T16" s="52">
        <v>3263</v>
      </c>
      <c r="U16" s="52">
        <v>797</v>
      </c>
      <c r="V16" s="52">
        <v>2852</v>
      </c>
      <c r="W16">
        <v>8</v>
      </c>
      <c r="X16" s="9" t="s">
        <v>7</v>
      </c>
      <c r="Y16" s="59">
        <v>-4.8</v>
      </c>
      <c r="Z16" s="59">
        <v>-2.6</v>
      </c>
      <c r="AA16" s="59">
        <v>-2.8</v>
      </c>
      <c r="AB16" s="59">
        <v>-1.5</v>
      </c>
      <c r="AC16" s="59">
        <v>-5.9</v>
      </c>
      <c r="AD16" s="59">
        <v>-1.8</v>
      </c>
      <c r="AE16" s="59">
        <v>80.5</v>
      </c>
      <c r="AF16" s="59">
        <v>-3</v>
      </c>
      <c r="AG16" s="59">
        <v>2.9</v>
      </c>
      <c r="AH16" s="59">
        <v>-7.6</v>
      </c>
      <c r="AI16" s="59">
        <v>-4</v>
      </c>
      <c r="AJ16" s="59">
        <v>-1</v>
      </c>
      <c r="AK16" s="59">
        <v>0.4</v>
      </c>
      <c r="AL16" s="59">
        <v>-8.6999999999999993</v>
      </c>
      <c r="AM16" s="59">
        <v>-24.9</v>
      </c>
      <c r="AN16" s="59">
        <v>282.5</v>
      </c>
      <c r="AO16" s="59">
        <v>1.2</v>
      </c>
      <c r="AP16" s="59">
        <v>2.5</v>
      </c>
      <c r="AQ16" s="59">
        <v>3</v>
      </c>
      <c r="AR16" s="59">
        <v>-0.6</v>
      </c>
      <c r="AS16">
        <v>8</v>
      </c>
      <c r="AT16" s="9" t="s">
        <v>7</v>
      </c>
      <c r="AU16" s="59">
        <v>-4.8</v>
      </c>
      <c r="AV16" s="59">
        <v>-1.5</v>
      </c>
      <c r="AW16" s="59">
        <v>-1.3</v>
      </c>
      <c r="AX16" s="59">
        <v>-0.1</v>
      </c>
      <c r="AY16" s="59">
        <v>-0.1</v>
      </c>
      <c r="AZ16" s="59">
        <v>-0.1</v>
      </c>
      <c r="BA16" s="59">
        <v>0.1</v>
      </c>
      <c r="BB16" s="59">
        <v>-0.2</v>
      </c>
      <c r="BC16" s="59">
        <v>0</v>
      </c>
      <c r="BD16" s="59">
        <v>-0.1</v>
      </c>
      <c r="BE16" s="59">
        <v>-0.1</v>
      </c>
      <c r="BF16" s="59" t="s">
        <v>161</v>
      </c>
      <c r="BG16" s="59">
        <v>0</v>
      </c>
      <c r="BH16" s="59">
        <v>-3.2</v>
      </c>
      <c r="BI16" s="59">
        <v>-3.6</v>
      </c>
      <c r="BJ16" s="59">
        <v>0.1</v>
      </c>
      <c r="BK16" s="59">
        <v>0.3</v>
      </c>
      <c r="BL16" s="59">
        <v>0.3</v>
      </c>
      <c r="BM16" s="59">
        <v>0.1</v>
      </c>
      <c r="BN16" s="59">
        <v>-0.1</v>
      </c>
      <c r="BO16">
        <v>8</v>
      </c>
      <c r="BP16" s="9" t="s">
        <v>7</v>
      </c>
      <c r="BQ16" s="59">
        <v>100</v>
      </c>
      <c r="BR16" s="59">
        <v>58.9</v>
      </c>
      <c r="BS16" s="59">
        <v>49.6</v>
      </c>
      <c r="BT16" s="59">
        <v>8.3000000000000007</v>
      </c>
      <c r="BU16" s="59">
        <v>1.1000000000000001</v>
      </c>
      <c r="BV16" s="59">
        <v>6</v>
      </c>
      <c r="BW16" s="59" t="s">
        <v>161</v>
      </c>
      <c r="BX16" s="59">
        <v>5.9</v>
      </c>
      <c r="BY16" s="59">
        <v>1.3</v>
      </c>
      <c r="BZ16" s="59">
        <v>0.9</v>
      </c>
      <c r="CA16" s="59">
        <v>3.3</v>
      </c>
      <c r="CB16" s="59">
        <v>0.3</v>
      </c>
      <c r="CC16" s="59">
        <v>0.1</v>
      </c>
      <c r="CD16" s="59">
        <v>35.1</v>
      </c>
      <c r="CE16" s="59">
        <v>11.3</v>
      </c>
      <c r="CF16" s="59">
        <v>0.1</v>
      </c>
      <c r="CG16" s="59">
        <v>23.7</v>
      </c>
      <c r="CH16" s="59">
        <v>11.2</v>
      </c>
      <c r="CI16" s="59">
        <v>2.7</v>
      </c>
      <c r="CJ16" s="59">
        <v>9.8000000000000007</v>
      </c>
    </row>
    <row r="17" spans="1:88" ht="12" customHeight="1">
      <c r="A17">
        <v>9</v>
      </c>
      <c r="B17" s="9" t="s">
        <v>8</v>
      </c>
      <c r="C17" s="52">
        <v>77171</v>
      </c>
      <c r="D17" s="52">
        <v>55177</v>
      </c>
      <c r="E17" s="52">
        <v>46423</v>
      </c>
      <c r="F17" s="52">
        <v>7753</v>
      </c>
      <c r="G17" s="52">
        <v>1000</v>
      </c>
      <c r="H17" s="52">
        <v>4665</v>
      </c>
      <c r="I17" s="52">
        <v>-12</v>
      </c>
      <c r="J17" s="52">
        <v>4629</v>
      </c>
      <c r="K17" s="52">
        <v>1042</v>
      </c>
      <c r="L17" s="52">
        <v>709</v>
      </c>
      <c r="M17" s="52">
        <v>2528</v>
      </c>
      <c r="N17" s="52">
        <v>349</v>
      </c>
      <c r="O17" s="52">
        <v>49</v>
      </c>
      <c r="P17" s="52">
        <v>17329</v>
      </c>
      <c r="Q17" s="52">
        <v>7243</v>
      </c>
      <c r="R17" s="52">
        <v>453</v>
      </c>
      <c r="S17" s="52">
        <v>9633</v>
      </c>
      <c r="T17" s="52">
        <v>1690</v>
      </c>
      <c r="U17" s="52">
        <v>1723</v>
      </c>
      <c r="V17" s="52">
        <v>6220</v>
      </c>
      <c r="W17">
        <v>9</v>
      </c>
      <c r="X17" s="9" t="s">
        <v>8</v>
      </c>
      <c r="Y17" s="59">
        <v>-4.5999999999999996</v>
      </c>
      <c r="Z17" s="59">
        <v>-1.5</v>
      </c>
      <c r="AA17" s="59">
        <v>-1.7</v>
      </c>
      <c r="AB17" s="59">
        <v>-0.4</v>
      </c>
      <c r="AC17" s="59">
        <v>-4.8</v>
      </c>
      <c r="AD17" s="59">
        <v>0.6</v>
      </c>
      <c r="AE17" s="59">
        <v>80</v>
      </c>
      <c r="AF17" s="59">
        <v>-0.4</v>
      </c>
      <c r="AG17" s="59">
        <v>3.5</v>
      </c>
      <c r="AH17" s="59">
        <v>-5.0999999999999996</v>
      </c>
      <c r="AI17" s="59">
        <v>-1.4</v>
      </c>
      <c r="AJ17" s="59">
        <v>5.7</v>
      </c>
      <c r="AK17" s="59">
        <v>0.1</v>
      </c>
      <c r="AL17" s="59">
        <v>-14.2</v>
      </c>
      <c r="AM17" s="59">
        <v>-27.4</v>
      </c>
      <c r="AN17" s="59">
        <v>-41.7</v>
      </c>
      <c r="AO17" s="59">
        <v>2</v>
      </c>
      <c r="AP17" s="59">
        <v>3.6</v>
      </c>
      <c r="AQ17" s="59">
        <v>9.1</v>
      </c>
      <c r="AR17" s="59">
        <v>-0.2</v>
      </c>
      <c r="AS17">
        <v>9</v>
      </c>
      <c r="AT17" s="9" t="s">
        <v>8</v>
      </c>
      <c r="AU17" s="59">
        <v>-4.5999999999999996</v>
      </c>
      <c r="AV17" s="59">
        <v>-1.1000000000000001</v>
      </c>
      <c r="AW17" s="59">
        <v>-1</v>
      </c>
      <c r="AX17" s="59" t="s">
        <v>161</v>
      </c>
      <c r="AY17" s="59">
        <v>-0.1</v>
      </c>
      <c r="AZ17" s="59">
        <v>0</v>
      </c>
      <c r="BA17" s="59">
        <v>0.1</v>
      </c>
      <c r="BB17" s="59" t="s">
        <v>161</v>
      </c>
      <c r="BC17" s="59">
        <v>0</v>
      </c>
      <c r="BD17" s="59" t="s">
        <v>161</v>
      </c>
      <c r="BE17" s="59" t="s">
        <v>161</v>
      </c>
      <c r="BF17" s="59">
        <v>0</v>
      </c>
      <c r="BG17" s="59">
        <v>0</v>
      </c>
      <c r="BH17" s="59">
        <v>-3.6</v>
      </c>
      <c r="BI17" s="59">
        <v>-3.4</v>
      </c>
      <c r="BJ17" s="59">
        <v>-0.4</v>
      </c>
      <c r="BK17" s="59">
        <v>0.2</v>
      </c>
      <c r="BL17" s="59">
        <v>0.1</v>
      </c>
      <c r="BM17" s="59">
        <v>0.2</v>
      </c>
      <c r="BN17" s="59" t="s">
        <v>161</v>
      </c>
      <c r="BO17">
        <v>9</v>
      </c>
      <c r="BP17" s="9" t="s">
        <v>8</v>
      </c>
      <c r="BQ17" s="59">
        <v>100</v>
      </c>
      <c r="BR17" s="59">
        <v>71.5</v>
      </c>
      <c r="BS17" s="59">
        <v>60.2</v>
      </c>
      <c r="BT17" s="59">
        <v>10</v>
      </c>
      <c r="BU17" s="59">
        <v>1.3</v>
      </c>
      <c r="BV17" s="59">
        <v>6</v>
      </c>
      <c r="BW17" s="59" t="s">
        <v>161</v>
      </c>
      <c r="BX17" s="59">
        <v>6</v>
      </c>
      <c r="BY17" s="59">
        <v>1.4</v>
      </c>
      <c r="BZ17" s="59">
        <v>0.9</v>
      </c>
      <c r="CA17" s="59">
        <v>3.3</v>
      </c>
      <c r="CB17" s="59">
        <v>0.5</v>
      </c>
      <c r="CC17" s="59">
        <v>0.1</v>
      </c>
      <c r="CD17" s="59">
        <v>22.5</v>
      </c>
      <c r="CE17" s="59">
        <v>9.4</v>
      </c>
      <c r="CF17" s="59">
        <v>0.6</v>
      </c>
      <c r="CG17" s="59">
        <v>12.5</v>
      </c>
      <c r="CH17" s="59">
        <v>2.2000000000000002</v>
      </c>
      <c r="CI17" s="59">
        <v>2.2000000000000002</v>
      </c>
      <c r="CJ17" s="59">
        <v>8.1</v>
      </c>
    </row>
    <row r="18" spans="1:88" ht="18" customHeight="1">
      <c r="A18">
        <v>10</v>
      </c>
      <c r="B18" s="10" t="s">
        <v>9</v>
      </c>
      <c r="C18" s="82">
        <v>84446</v>
      </c>
      <c r="D18" s="82">
        <v>56842</v>
      </c>
      <c r="E18" s="82">
        <v>47824</v>
      </c>
      <c r="F18" s="82">
        <v>7987</v>
      </c>
      <c r="G18" s="82">
        <v>1031</v>
      </c>
      <c r="H18" s="82">
        <v>4368</v>
      </c>
      <c r="I18" s="82">
        <v>-11</v>
      </c>
      <c r="J18" s="82">
        <v>4309</v>
      </c>
      <c r="K18" s="82">
        <v>1017</v>
      </c>
      <c r="L18" s="82">
        <v>619</v>
      </c>
      <c r="M18" s="82">
        <v>2207</v>
      </c>
      <c r="N18" s="82">
        <v>467</v>
      </c>
      <c r="O18" s="82">
        <v>70</v>
      </c>
      <c r="P18" s="82">
        <v>23236</v>
      </c>
      <c r="Q18" s="82">
        <v>15838</v>
      </c>
      <c r="R18" s="82">
        <v>997</v>
      </c>
      <c r="S18" s="82">
        <v>6401</v>
      </c>
      <c r="T18" s="82">
        <v>731</v>
      </c>
      <c r="U18" s="82">
        <v>1358</v>
      </c>
      <c r="V18" s="82">
        <v>4313</v>
      </c>
      <c r="W18">
        <v>10</v>
      </c>
      <c r="X18" s="10" t="s">
        <v>9</v>
      </c>
      <c r="Y18" s="80">
        <v>-3.2</v>
      </c>
      <c r="Z18" s="80">
        <v>1</v>
      </c>
      <c r="AA18" s="80">
        <v>0.9</v>
      </c>
      <c r="AB18" s="80">
        <v>2.2000000000000002</v>
      </c>
      <c r="AC18" s="80">
        <v>-2.2999999999999998</v>
      </c>
      <c r="AD18" s="80">
        <v>1.7</v>
      </c>
      <c r="AE18" s="80">
        <v>80.099999999999994</v>
      </c>
      <c r="AF18" s="80">
        <v>0.7</v>
      </c>
      <c r="AG18" s="80">
        <v>5.7</v>
      </c>
      <c r="AH18" s="80">
        <v>-5.4</v>
      </c>
      <c r="AI18" s="80">
        <v>-1.8</v>
      </c>
      <c r="AJ18" s="80">
        <v>12.3</v>
      </c>
      <c r="AK18" s="80">
        <v>-3.1</v>
      </c>
      <c r="AL18" s="80">
        <v>-12.9</v>
      </c>
      <c r="AM18" s="80">
        <v>-18</v>
      </c>
      <c r="AN18" s="80">
        <v>-9</v>
      </c>
      <c r="AO18" s="80">
        <v>2.1</v>
      </c>
      <c r="AP18" s="80">
        <v>0</v>
      </c>
      <c r="AQ18" s="80">
        <v>11.7</v>
      </c>
      <c r="AR18" s="80">
        <v>-0.3</v>
      </c>
      <c r="AS18">
        <v>10</v>
      </c>
      <c r="AT18" s="10" t="s">
        <v>9</v>
      </c>
      <c r="AU18" s="60">
        <v>-3.2</v>
      </c>
      <c r="AV18" s="80">
        <v>0.7</v>
      </c>
      <c r="AW18" s="80">
        <v>0.5</v>
      </c>
      <c r="AX18" s="80">
        <v>0.2</v>
      </c>
      <c r="AY18" s="80" t="s">
        <v>161</v>
      </c>
      <c r="AZ18" s="80">
        <v>0.1</v>
      </c>
      <c r="BA18" s="80">
        <v>0.1</v>
      </c>
      <c r="BB18" s="80">
        <v>0</v>
      </c>
      <c r="BC18" s="80">
        <v>0.1</v>
      </c>
      <c r="BD18" s="80" t="s">
        <v>161</v>
      </c>
      <c r="BE18" s="80" t="s">
        <v>161</v>
      </c>
      <c r="BF18" s="80">
        <v>0.1</v>
      </c>
      <c r="BG18" s="80" t="s">
        <v>161</v>
      </c>
      <c r="BH18" s="80">
        <v>-3.9</v>
      </c>
      <c r="BI18" s="80">
        <v>-4</v>
      </c>
      <c r="BJ18" s="80">
        <v>-0.1</v>
      </c>
      <c r="BK18" s="80">
        <v>0.1</v>
      </c>
      <c r="BL18" s="80">
        <v>0</v>
      </c>
      <c r="BM18" s="80">
        <v>0.2</v>
      </c>
      <c r="BN18" s="80" t="s">
        <v>161</v>
      </c>
      <c r="BO18">
        <v>10</v>
      </c>
      <c r="BP18" s="10" t="s">
        <v>9</v>
      </c>
      <c r="BQ18" s="80">
        <v>100</v>
      </c>
      <c r="BR18" s="80">
        <v>67.3</v>
      </c>
      <c r="BS18" s="80">
        <v>56.6</v>
      </c>
      <c r="BT18" s="80">
        <v>9.5</v>
      </c>
      <c r="BU18" s="80">
        <v>1.2</v>
      </c>
      <c r="BV18" s="80">
        <v>5.2</v>
      </c>
      <c r="BW18" s="80" t="s">
        <v>161</v>
      </c>
      <c r="BX18" s="80">
        <v>5.0999999999999996</v>
      </c>
      <c r="BY18" s="80">
        <v>1.2</v>
      </c>
      <c r="BZ18" s="80">
        <v>0.7</v>
      </c>
      <c r="CA18" s="80">
        <v>2.6</v>
      </c>
      <c r="CB18" s="80">
        <v>0.6</v>
      </c>
      <c r="CC18" s="80">
        <v>0.1</v>
      </c>
      <c r="CD18" s="80">
        <v>27.5</v>
      </c>
      <c r="CE18" s="80">
        <v>18.8</v>
      </c>
      <c r="CF18" s="80">
        <v>1.2</v>
      </c>
      <c r="CG18" s="80">
        <v>7.6</v>
      </c>
      <c r="CH18" s="80">
        <v>0.9</v>
      </c>
      <c r="CI18" s="80">
        <v>1.6</v>
      </c>
      <c r="CJ18" s="80">
        <v>5.0999999999999996</v>
      </c>
    </row>
    <row r="19" spans="1:88" ht="12" customHeight="1">
      <c r="A19">
        <v>11</v>
      </c>
      <c r="B19" s="8" t="s">
        <v>10</v>
      </c>
      <c r="C19" s="50">
        <v>1184382</v>
      </c>
      <c r="D19" s="50">
        <v>799736</v>
      </c>
      <c r="E19" s="50">
        <v>672859</v>
      </c>
      <c r="F19" s="50">
        <v>112377</v>
      </c>
      <c r="G19" s="50">
        <v>14500</v>
      </c>
      <c r="H19" s="50">
        <v>67820</v>
      </c>
      <c r="I19" s="50">
        <v>-180</v>
      </c>
      <c r="J19" s="50">
        <v>66613</v>
      </c>
      <c r="K19" s="50">
        <v>15189</v>
      </c>
      <c r="L19" s="50">
        <v>10245</v>
      </c>
      <c r="M19" s="50">
        <v>36523</v>
      </c>
      <c r="N19" s="50">
        <v>4656</v>
      </c>
      <c r="O19" s="50">
        <v>1387</v>
      </c>
      <c r="P19" s="50">
        <v>316826</v>
      </c>
      <c r="Q19" s="50">
        <v>160788</v>
      </c>
      <c r="R19" s="50">
        <v>11122</v>
      </c>
      <c r="S19" s="50">
        <v>144915</v>
      </c>
      <c r="T19" s="50">
        <v>20235</v>
      </c>
      <c r="U19" s="50">
        <v>25926</v>
      </c>
      <c r="V19" s="86">
        <v>98755</v>
      </c>
      <c r="W19">
        <v>11</v>
      </c>
      <c r="X19" s="8" t="s">
        <v>10</v>
      </c>
      <c r="Y19" s="57">
        <v>-6.9</v>
      </c>
      <c r="Z19" s="57">
        <v>-1.9</v>
      </c>
      <c r="AA19" s="57">
        <v>-2</v>
      </c>
      <c r="AB19" s="57">
        <v>-0.8</v>
      </c>
      <c r="AC19" s="57">
        <v>-5.0999999999999996</v>
      </c>
      <c r="AD19" s="57">
        <v>-0.8</v>
      </c>
      <c r="AE19" s="57">
        <v>80.3</v>
      </c>
      <c r="AF19" s="57">
        <v>-1.9</v>
      </c>
      <c r="AG19" s="57">
        <v>3</v>
      </c>
      <c r="AH19" s="57">
        <v>-6.6</v>
      </c>
      <c r="AI19" s="57">
        <v>-3</v>
      </c>
      <c r="AJ19" s="57">
        <v>3.1</v>
      </c>
      <c r="AK19" s="57" t="s">
        <v>161</v>
      </c>
      <c r="AL19" s="57">
        <v>-18.399999999999999</v>
      </c>
      <c r="AM19" s="57">
        <v>-30.5</v>
      </c>
      <c r="AN19" s="57">
        <v>-14.3</v>
      </c>
      <c r="AO19" s="57">
        <v>0.7</v>
      </c>
      <c r="AP19" s="57">
        <v>1.5</v>
      </c>
      <c r="AQ19" s="57">
        <v>4.7</v>
      </c>
      <c r="AR19" s="87">
        <v>-0.5</v>
      </c>
      <c r="AS19">
        <v>11</v>
      </c>
      <c r="AT19" s="8" t="s">
        <v>10</v>
      </c>
      <c r="AU19" s="57">
        <v>-6.9</v>
      </c>
      <c r="AV19" s="57">
        <v>-1.2</v>
      </c>
      <c r="AW19" s="57">
        <v>-1.1000000000000001</v>
      </c>
      <c r="AX19" s="57">
        <v>-0.1</v>
      </c>
      <c r="AY19" s="57">
        <v>-0.1</v>
      </c>
      <c r="AZ19" s="57" t="s">
        <v>161</v>
      </c>
      <c r="BA19" s="57">
        <v>0.1</v>
      </c>
      <c r="BB19" s="57">
        <v>-0.1</v>
      </c>
      <c r="BC19" s="57">
        <v>0</v>
      </c>
      <c r="BD19" s="57">
        <v>-0.1</v>
      </c>
      <c r="BE19" s="57">
        <v>-0.1</v>
      </c>
      <c r="BF19" s="57">
        <v>0</v>
      </c>
      <c r="BG19" s="57">
        <v>0</v>
      </c>
      <c r="BH19" s="57">
        <v>-5.6</v>
      </c>
      <c r="BI19" s="57">
        <v>-5.6</v>
      </c>
      <c r="BJ19" s="57">
        <v>-0.1</v>
      </c>
      <c r="BK19" s="57">
        <v>0.1</v>
      </c>
      <c r="BL19" s="57">
        <v>0</v>
      </c>
      <c r="BM19" s="57">
        <v>0.1</v>
      </c>
      <c r="BN19" s="87" t="s">
        <v>161</v>
      </c>
      <c r="BO19">
        <v>11</v>
      </c>
      <c r="BP19" s="8" t="s">
        <v>10</v>
      </c>
      <c r="BQ19" s="57">
        <v>100</v>
      </c>
      <c r="BR19" s="57">
        <v>67.5</v>
      </c>
      <c r="BS19" s="57">
        <v>56.8</v>
      </c>
      <c r="BT19" s="57">
        <v>9.5</v>
      </c>
      <c r="BU19" s="57">
        <v>1.2</v>
      </c>
      <c r="BV19" s="57">
        <v>5.7</v>
      </c>
      <c r="BW19" s="57" t="s">
        <v>161</v>
      </c>
      <c r="BX19" s="57">
        <v>5.6</v>
      </c>
      <c r="BY19" s="57">
        <v>1.3</v>
      </c>
      <c r="BZ19" s="57">
        <v>0.9</v>
      </c>
      <c r="CA19" s="57">
        <v>3.1</v>
      </c>
      <c r="CB19" s="57">
        <v>0.4</v>
      </c>
      <c r="CC19" s="57">
        <v>0.1</v>
      </c>
      <c r="CD19" s="57">
        <v>26.8</v>
      </c>
      <c r="CE19" s="57">
        <v>13.6</v>
      </c>
      <c r="CF19" s="57">
        <v>0.9</v>
      </c>
      <c r="CG19" s="57">
        <v>12.2</v>
      </c>
      <c r="CH19" s="57">
        <v>1.7</v>
      </c>
      <c r="CI19" s="57">
        <v>2.2000000000000002</v>
      </c>
      <c r="CJ19" s="87">
        <v>8.3000000000000007</v>
      </c>
    </row>
    <row r="20" spans="1:88" ht="12" customHeight="1">
      <c r="A20">
        <v>12</v>
      </c>
      <c r="B20" s="9" t="s">
        <v>11</v>
      </c>
      <c r="C20" s="83">
        <v>232047</v>
      </c>
      <c r="D20" s="83">
        <v>158907</v>
      </c>
      <c r="E20" s="83">
        <v>133697</v>
      </c>
      <c r="F20" s="83">
        <v>22329</v>
      </c>
      <c r="G20" s="83">
        <v>2881</v>
      </c>
      <c r="H20" s="83">
        <v>13621</v>
      </c>
      <c r="I20" s="83">
        <v>-36</v>
      </c>
      <c r="J20" s="83">
        <v>13367</v>
      </c>
      <c r="K20" s="83">
        <v>3009</v>
      </c>
      <c r="L20" s="83">
        <v>2056</v>
      </c>
      <c r="M20" s="83">
        <v>7329</v>
      </c>
      <c r="N20" s="83">
        <v>973</v>
      </c>
      <c r="O20" s="83">
        <v>290</v>
      </c>
      <c r="P20" s="83">
        <v>59519</v>
      </c>
      <c r="Q20" s="83">
        <v>29499</v>
      </c>
      <c r="R20" s="83">
        <v>1790</v>
      </c>
      <c r="S20" s="83">
        <v>28230</v>
      </c>
      <c r="T20" s="83">
        <v>3213</v>
      </c>
      <c r="U20" s="83">
        <v>4430</v>
      </c>
      <c r="V20" s="83">
        <v>20588</v>
      </c>
      <c r="W20">
        <v>12</v>
      </c>
      <c r="X20" s="9" t="s">
        <v>11</v>
      </c>
      <c r="Y20" s="81">
        <v>-6.4</v>
      </c>
      <c r="Z20" s="81">
        <v>-1.6</v>
      </c>
      <c r="AA20" s="81">
        <v>-1.7</v>
      </c>
      <c r="AB20" s="81">
        <v>-0.4</v>
      </c>
      <c r="AC20" s="81">
        <v>-4.8</v>
      </c>
      <c r="AD20" s="81">
        <v>-0.6</v>
      </c>
      <c r="AE20" s="81">
        <v>80.3</v>
      </c>
      <c r="AF20" s="81">
        <v>-1.7</v>
      </c>
      <c r="AG20" s="81">
        <v>3.2</v>
      </c>
      <c r="AH20" s="81">
        <v>-6.4</v>
      </c>
      <c r="AI20" s="81">
        <v>-2.8</v>
      </c>
      <c r="AJ20" s="81">
        <v>3.1</v>
      </c>
      <c r="AK20" s="81">
        <v>0.4</v>
      </c>
      <c r="AL20" s="81">
        <v>-18.2</v>
      </c>
      <c r="AM20" s="81">
        <v>-29.3</v>
      </c>
      <c r="AN20" s="81">
        <v>-36.299999999999997</v>
      </c>
      <c r="AO20" s="81">
        <v>-0.1</v>
      </c>
      <c r="AP20" s="81">
        <v>-1.1000000000000001</v>
      </c>
      <c r="AQ20" s="81">
        <v>2.6</v>
      </c>
      <c r="AR20" s="81">
        <v>-0.4</v>
      </c>
      <c r="AS20">
        <v>12</v>
      </c>
      <c r="AT20" s="9" t="s">
        <v>11</v>
      </c>
      <c r="AU20" s="59">
        <v>-6.4</v>
      </c>
      <c r="AV20" s="81">
        <v>-1</v>
      </c>
      <c r="AW20" s="81">
        <v>-0.9</v>
      </c>
      <c r="AX20" s="81" t="s">
        <v>161</v>
      </c>
      <c r="AY20" s="81">
        <v>-0.1</v>
      </c>
      <c r="AZ20" s="81" t="s">
        <v>161</v>
      </c>
      <c r="BA20" s="81">
        <v>0.1</v>
      </c>
      <c r="BB20" s="81">
        <v>-0.1</v>
      </c>
      <c r="BC20" s="81">
        <v>0</v>
      </c>
      <c r="BD20" s="81">
        <v>-0.1</v>
      </c>
      <c r="BE20" s="81">
        <v>-0.1</v>
      </c>
      <c r="BF20" s="81">
        <v>0</v>
      </c>
      <c r="BG20" s="81">
        <v>0</v>
      </c>
      <c r="BH20" s="81">
        <v>-5.3</v>
      </c>
      <c r="BI20" s="81">
        <v>-4.9000000000000004</v>
      </c>
      <c r="BJ20" s="81">
        <v>-0.4</v>
      </c>
      <c r="BK20" s="81" t="s">
        <v>161</v>
      </c>
      <c r="BL20" s="81" t="s">
        <v>161</v>
      </c>
      <c r="BM20" s="81">
        <v>0</v>
      </c>
      <c r="BN20" s="81" t="s">
        <v>161</v>
      </c>
      <c r="BO20">
        <v>12</v>
      </c>
      <c r="BP20" s="9" t="s">
        <v>11</v>
      </c>
      <c r="BQ20" s="81">
        <v>100</v>
      </c>
      <c r="BR20" s="81">
        <v>68.5</v>
      </c>
      <c r="BS20" s="81">
        <v>57.6</v>
      </c>
      <c r="BT20" s="81">
        <v>9.6</v>
      </c>
      <c r="BU20" s="81">
        <v>1.2</v>
      </c>
      <c r="BV20" s="81">
        <v>5.9</v>
      </c>
      <c r="BW20" s="81" t="s">
        <v>161</v>
      </c>
      <c r="BX20" s="81">
        <v>5.8</v>
      </c>
      <c r="BY20" s="81">
        <v>1.3</v>
      </c>
      <c r="BZ20" s="81">
        <v>0.9</v>
      </c>
      <c r="CA20" s="81">
        <v>3.2</v>
      </c>
      <c r="CB20" s="81">
        <v>0.4</v>
      </c>
      <c r="CC20" s="81">
        <v>0.1</v>
      </c>
      <c r="CD20" s="81">
        <v>25.6</v>
      </c>
      <c r="CE20" s="81">
        <v>12.7</v>
      </c>
      <c r="CF20" s="81">
        <v>0.8</v>
      </c>
      <c r="CG20" s="81">
        <v>12.2</v>
      </c>
      <c r="CH20" s="81">
        <v>1.4</v>
      </c>
      <c r="CI20" s="81">
        <v>1.9</v>
      </c>
      <c r="CJ20" s="81">
        <v>8.9</v>
      </c>
    </row>
    <row r="21" spans="1:88" ht="12" customHeight="1">
      <c r="A21">
        <v>13</v>
      </c>
      <c r="B21" s="9" t="s">
        <v>12</v>
      </c>
      <c r="C21" s="52">
        <v>260028</v>
      </c>
      <c r="D21" s="52">
        <v>176672</v>
      </c>
      <c r="E21" s="52">
        <v>148643</v>
      </c>
      <c r="F21" s="52">
        <v>24826</v>
      </c>
      <c r="G21" s="52">
        <v>3203</v>
      </c>
      <c r="H21" s="52">
        <v>13928</v>
      </c>
      <c r="I21" s="52">
        <v>-36</v>
      </c>
      <c r="J21" s="52">
        <v>13757</v>
      </c>
      <c r="K21" s="52">
        <v>3243</v>
      </c>
      <c r="L21" s="52">
        <v>2053</v>
      </c>
      <c r="M21" s="52">
        <v>7318</v>
      </c>
      <c r="N21" s="52">
        <v>1144</v>
      </c>
      <c r="O21" s="52">
        <v>207</v>
      </c>
      <c r="P21" s="52">
        <v>69428</v>
      </c>
      <c r="Q21" s="52">
        <v>41396</v>
      </c>
      <c r="R21" s="52">
        <v>3041</v>
      </c>
      <c r="S21" s="52">
        <v>24991</v>
      </c>
      <c r="T21" s="52">
        <v>2379</v>
      </c>
      <c r="U21" s="52">
        <v>5332</v>
      </c>
      <c r="V21" s="52">
        <v>17281</v>
      </c>
      <c r="W21">
        <v>13</v>
      </c>
      <c r="X21" s="9" t="s">
        <v>12</v>
      </c>
      <c r="Y21" s="59">
        <v>-9.1999999999999993</v>
      </c>
      <c r="Z21" s="59">
        <v>-2.7</v>
      </c>
      <c r="AA21" s="59">
        <v>-2.9</v>
      </c>
      <c r="AB21" s="59">
        <v>-1.6</v>
      </c>
      <c r="AC21" s="59">
        <v>-6</v>
      </c>
      <c r="AD21" s="59">
        <v>0.4</v>
      </c>
      <c r="AE21" s="59">
        <v>80</v>
      </c>
      <c r="AF21" s="59">
        <v>-0.6</v>
      </c>
      <c r="AG21" s="59">
        <v>2.1</v>
      </c>
      <c r="AH21" s="59">
        <v>-5</v>
      </c>
      <c r="AI21" s="59">
        <v>-1.3</v>
      </c>
      <c r="AJ21" s="59">
        <v>4.9000000000000004</v>
      </c>
      <c r="AK21" s="59">
        <v>0.7</v>
      </c>
      <c r="AL21" s="59">
        <v>-23.7</v>
      </c>
      <c r="AM21" s="59">
        <v>-33.6</v>
      </c>
      <c r="AN21" s="59">
        <v>-18.7</v>
      </c>
      <c r="AO21" s="59">
        <v>0.5</v>
      </c>
      <c r="AP21" s="59">
        <v>-0.1</v>
      </c>
      <c r="AQ21" s="59">
        <v>2.6</v>
      </c>
      <c r="AR21" s="59">
        <v>-0.1</v>
      </c>
      <c r="AS21">
        <v>13</v>
      </c>
      <c r="AT21" s="9" t="s">
        <v>12</v>
      </c>
      <c r="AU21" s="59">
        <v>-9.1999999999999993</v>
      </c>
      <c r="AV21" s="59">
        <v>-1.7</v>
      </c>
      <c r="AW21" s="59">
        <v>-1.5</v>
      </c>
      <c r="AX21" s="59">
        <v>-0.1</v>
      </c>
      <c r="AY21" s="59">
        <v>-0.1</v>
      </c>
      <c r="AZ21" s="59">
        <v>0</v>
      </c>
      <c r="BA21" s="59">
        <v>0.1</v>
      </c>
      <c r="BB21" s="59" t="s">
        <v>161</v>
      </c>
      <c r="BC21" s="59">
        <v>0</v>
      </c>
      <c r="BD21" s="59" t="s">
        <v>161</v>
      </c>
      <c r="BE21" s="59" t="s">
        <v>161</v>
      </c>
      <c r="BF21" s="59">
        <v>0</v>
      </c>
      <c r="BG21" s="59">
        <v>0</v>
      </c>
      <c r="BH21" s="59">
        <v>-7.5</v>
      </c>
      <c r="BI21" s="59">
        <v>-7.3</v>
      </c>
      <c r="BJ21" s="59">
        <v>-0.2</v>
      </c>
      <c r="BK21" s="59">
        <v>0</v>
      </c>
      <c r="BL21" s="59" t="s">
        <v>161</v>
      </c>
      <c r="BM21" s="59">
        <v>0</v>
      </c>
      <c r="BN21" s="59" t="s">
        <v>161</v>
      </c>
      <c r="BO21">
        <v>13</v>
      </c>
      <c r="BP21" s="9" t="s">
        <v>12</v>
      </c>
      <c r="BQ21" s="59">
        <v>100</v>
      </c>
      <c r="BR21" s="59">
        <v>67.900000000000006</v>
      </c>
      <c r="BS21" s="59">
        <v>57.2</v>
      </c>
      <c r="BT21" s="59">
        <v>9.5</v>
      </c>
      <c r="BU21" s="59">
        <v>1.2</v>
      </c>
      <c r="BV21" s="59">
        <v>5.4</v>
      </c>
      <c r="BW21" s="59" t="s">
        <v>161</v>
      </c>
      <c r="BX21" s="59">
        <v>5.3</v>
      </c>
      <c r="BY21" s="59">
        <v>1.2</v>
      </c>
      <c r="BZ21" s="59">
        <v>0.8</v>
      </c>
      <c r="CA21" s="59">
        <v>2.8</v>
      </c>
      <c r="CB21" s="59">
        <v>0.4</v>
      </c>
      <c r="CC21" s="59">
        <v>0.1</v>
      </c>
      <c r="CD21" s="59">
        <v>26.7</v>
      </c>
      <c r="CE21" s="59">
        <v>15.9</v>
      </c>
      <c r="CF21" s="59">
        <v>1.2</v>
      </c>
      <c r="CG21" s="59">
        <v>9.6</v>
      </c>
      <c r="CH21" s="59">
        <v>0.9</v>
      </c>
      <c r="CI21" s="59">
        <v>2.1</v>
      </c>
      <c r="CJ21" s="59">
        <v>6.6</v>
      </c>
    </row>
    <row r="22" spans="1:88" ht="12" customHeight="1">
      <c r="A22">
        <v>14</v>
      </c>
      <c r="B22" s="11" t="s">
        <v>13</v>
      </c>
      <c r="C22" s="52">
        <v>60025</v>
      </c>
      <c r="D22" s="52">
        <v>37984</v>
      </c>
      <c r="E22" s="52">
        <v>31958</v>
      </c>
      <c r="F22" s="52">
        <v>5337</v>
      </c>
      <c r="G22" s="52">
        <v>689</v>
      </c>
      <c r="H22" s="52">
        <v>3593</v>
      </c>
      <c r="I22" s="52">
        <v>-10</v>
      </c>
      <c r="J22" s="52">
        <v>3505</v>
      </c>
      <c r="K22" s="52">
        <v>763</v>
      </c>
      <c r="L22" s="52">
        <v>560</v>
      </c>
      <c r="M22" s="52">
        <v>1995</v>
      </c>
      <c r="N22" s="52">
        <v>187</v>
      </c>
      <c r="O22" s="52">
        <v>99</v>
      </c>
      <c r="P22" s="52">
        <v>18447</v>
      </c>
      <c r="Q22" s="52">
        <v>8320</v>
      </c>
      <c r="R22" s="52">
        <v>670</v>
      </c>
      <c r="S22" s="52">
        <v>9457</v>
      </c>
      <c r="T22" s="52">
        <v>1695</v>
      </c>
      <c r="U22" s="52">
        <v>1769</v>
      </c>
      <c r="V22" s="52">
        <v>5993</v>
      </c>
      <c r="W22">
        <v>14</v>
      </c>
      <c r="X22" s="11" t="s">
        <v>13</v>
      </c>
      <c r="Y22" s="59">
        <v>-6</v>
      </c>
      <c r="Z22" s="59">
        <v>-2.1</v>
      </c>
      <c r="AA22" s="59">
        <v>-2.2000000000000002</v>
      </c>
      <c r="AB22" s="59">
        <v>-1</v>
      </c>
      <c r="AC22" s="59">
        <v>-5.3</v>
      </c>
      <c r="AD22" s="59">
        <v>-1.8</v>
      </c>
      <c r="AE22" s="59">
        <v>80.599999999999994</v>
      </c>
      <c r="AF22" s="59">
        <v>-2.9</v>
      </c>
      <c r="AG22" s="59">
        <v>3.5</v>
      </c>
      <c r="AH22" s="59">
        <v>-7.8</v>
      </c>
      <c r="AI22" s="59">
        <v>-4.3</v>
      </c>
      <c r="AJ22" s="59">
        <v>2.2000000000000002</v>
      </c>
      <c r="AK22" s="59">
        <v>-1.6</v>
      </c>
      <c r="AL22" s="59">
        <v>-13.7</v>
      </c>
      <c r="AM22" s="59">
        <v>-29.6</v>
      </c>
      <c r="AN22" s="59">
        <v>52.5</v>
      </c>
      <c r="AO22" s="59">
        <v>3.8</v>
      </c>
      <c r="AP22" s="59">
        <v>5.9</v>
      </c>
      <c r="AQ22" s="59">
        <v>19.8</v>
      </c>
      <c r="AR22" s="59">
        <v>-0.6</v>
      </c>
      <c r="AS22">
        <v>14</v>
      </c>
      <c r="AT22" s="11" t="s">
        <v>13</v>
      </c>
      <c r="AU22" s="59">
        <v>-6</v>
      </c>
      <c r="AV22" s="59">
        <v>-1.3</v>
      </c>
      <c r="AW22" s="59">
        <v>-1.1000000000000001</v>
      </c>
      <c r="AX22" s="59">
        <v>-0.1</v>
      </c>
      <c r="AY22" s="59">
        <v>-0.1</v>
      </c>
      <c r="AZ22" s="59">
        <v>-0.1</v>
      </c>
      <c r="BA22" s="59">
        <v>0.1</v>
      </c>
      <c r="BB22" s="59">
        <v>-0.2</v>
      </c>
      <c r="BC22" s="59">
        <v>0</v>
      </c>
      <c r="BD22" s="59">
        <v>-0.1</v>
      </c>
      <c r="BE22" s="59">
        <v>-0.1</v>
      </c>
      <c r="BF22" s="59">
        <v>0</v>
      </c>
      <c r="BG22" s="59" t="s">
        <v>161</v>
      </c>
      <c r="BH22" s="59">
        <v>-4.5999999999999996</v>
      </c>
      <c r="BI22" s="59">
        <v>-5.5</v>
      </c>
      <c r="BJ22" s="59">
        <v>0.4</v>
      </c>
      <c r="BK22" s="59">
        <v>0.5</v>
      </c>
      <c r="BL22" s="59">
        <v>0.1</v>
      </c>
      <c r="BM22" s="59">
        <v>0.5</v>
      </c>
      <c r="BN22" s="59">
        <v>-0.1</v>
      </c>
      <c r="BO22">
        <v>14</v>
      </c>
      <c r="BP22" s="11" t="s">
        <v>13</v>
      </c>
      <c r="BQ22" s="59">
        <v>100</v>
      </c>
      <c r="BR22" s="59">
        <v>63.3</v>
      </c>
      <c r="BS22" s="59">
        <v>53.2</v>
      </c>
      <c r="BT22" s="59">
        <v>8.9</v>
      </c>
      <c r="BU22" s="59">
        <v>1.1000000000000001</v>
      </c>
      <c r="BV22" s="59">
        <v>6</v>
      </c>
      <c r="BW22" s="59" t="s">
        <v>161</v>
      </c>
      <c r="BX22" s="59">
        <v>5.8</v>
      </c>
      <c r="BY22" s="59">
        <v>1.3</v>
      </c>
      <c r="BZ22" s="59">
        <v>0.9</v>
      </c>
      <c r="CA22" s="59">
        <v>3.3</v>
      </c>
      <c r="CB22" s="59">
        <v>0.3</v>
      </c>
      <c r="CC22" s="59">
        <v>0.2</v>
      </c>
      <c r="CD22" s="59">
        <v>30.7</v>
      </c>
      <c r="CE22" s="59">
        <v>13.9</v>
      </c>
      <c r="CF22" s="59">
        <v>1.1000000000000001</v>
      </c>
      <c r="CG22" s="59">
        <v>15.8</v>
      </c>
      <c r="CH22" s="59">
        <v>2.8</v>
      </c>
      <c r="CI22" s="59">
        <v>2.9</v>
      </c>
      <c r="CJ22" s="59">
        <v>10</v>
      </c>
    </row>
    <row r="23" spans="1:88" ht="12" customHeight="1">
      <c r="A23">
        <v>15</v>
      </c>
      <c r="B23" s="9" t="s">
        <v>14</v>
      </c>
      <c r="C23" s="52">
        <v>275885</v>
      </c>
      <c r="D23" s="52">
        <v>185932</v>
      </c>
      <c r="E23" s="52">
        <v>156434</v>
      </c>
      <c r="F23" s="52">
        <v>26127</v>
      </c>
      <c r="G23" s="52">
        <v>3371</v>
      </c>
      <c r="H23" s="52">
        <v>16159</v>
      </c>
      <c r="I23" s="52">
        <v>-43</v>
      </c>
      <c r="J23" s="52">
        <v>15881</v>
      </c>
      <c r="K23" s="52">
        <v>3583</v>
      </c>
      <c r="L23" s="52">
        <v>2469</v>
      </c>
      <c r="M23" s="52">
        <v>8803</v>
      </c>
      <c r="N23" s="52">
        <v>1026</v>
      </c>
      <c r="O23" s="52">
        <v>321</v>
      </c>
      <c r="P23" s="52">
        <v>73794</v>
      </c>
      <c r="Q23" s="52">
        <v>33227</v>
      </c>
      <c r="R23" s="52">
        <v>3666</v>
      </c>
      <c r="S23" s="52">
        <v>36900</v>
      </c>
      <c r="T23" s="52">
        <v>6193</v>
      </c>
      <c r="U23" s="52">
        <v>6041</v>
      </c>
      <c r="V23" s="52">
        <v>24666</v>
      </c>
      <c r="W23">
        <v>15</v>
      </c>
      <c r="X23" s="9" t="s">
        <v>14</v>
      </c>
      <c r="Y23" s="59">
        <v>-5.0999999999999996</v>
      </c>
      <c r="Z23" s="59">
        <v>-2.1</v>
      </c>
      <c r="AA23" s="59">
        <v>-2.2000000000000002</v>
      </c>
      <c r="AB23" s="59">
        <v>-0.9</v>
      </c>
      <c r="AC23" s="59">
        <v>-5.3</v>
      </c>
      <c r="AD23" s="59">
        <v>-1.7</v>
      </c>
      <c r="AE23" s="59">
        <v>80.599999999999994</v>
      </c>
      <c r="AF23" s="59">
        <v>-2.8</v>
      </c>
      <c r="AG23" s="59">
        <v>2.9</v>
      </c>
      <c r="AH23" s="59">
        <v>-7.7</v>
      </c>
      <c r="AI23" s="59">
        <v>-4.0999999999999996</v>
      </c>
      <c r="AJ23" s="59">
        <v>2.6</v>
      </c>
      <c r="AK23" s="59">
        <v>-0.6</v>
      </c>
      <c r="AL23" s="59">
        <v>-12.6</v>
      </c>
      <c r="AM23" s="59">
        <v>-25.4</v>
      </c>
      <c r="AN23" s="59">
        <v>9.5</v>
      </c>
      <c r="AO23" s="59">
        <v>0.8</v>
      </c>
      <c r="AP23" s="59">
        <v>4.9000000000000004</v>
      </c>
      <c r="AQ23" s="59">
        <v>2.8</v>
      </c>
      <c r="AR23" s="59">
        <v>-0.6</v>
      </c>
      <c r="AS23">
        <v>15</v>
      </c>
      <c r="AT23" s="9" t="s">
        <v>14</v>
      </c>
      <c r="AU23" s="59">
        <v>-5.0999999999999996</v>
      </c>
      <c r="AV23" s="59">
        <v>-1.3</v>
      </c>
      <c r="AW23" s="59">
        <v>-1.2</v>
      </c>
      <c r="AX23" s="59">
        <v>-0.1</v>
      </c>
      <c r="AY23" s="59">
        <v>-0.1</v>
      </c>
      <c r="AZ23" s="59">
        <v>-0.1</v>
      </c>
      <c r="BA23" s="59">
        <v>0.1</v>
      </c>
      <c r="BB23" s="59">
        <v>-0.2</v>
      </c>
      <c r="BC23" s="59">
        <v>0</v>
      </c>
      <c r="BD23" s="59">
        <v>-0.1</v>
      </c>
      <c r="BE23" s="59">
        <v>-0.1</v>
      </c>
      <c r="BF23" s="59">
        <v>0</v>
      </c>
      <c r="BG23" s="59" t="s">
        <v>161</v>
      </c>
      <c r="BH23" s="59">
        <v>-3.7</v>
      </c>
      <c r="BI23" s="59">
        <v>-3.9</v>
      </c>
      <c r="BJ23" s="59">
        <v>0.1</v>
      </c>
      <c r="BK23" s="59">
        <v>0.1</v>
      </c>
      <c r="BL23" s="59">
        <v>0.1</v>
      </c>
      <c r="BM23" s="59">
        <v>0.1</v>
      </c>
      <c r="BN23" s="59">
        <v>-0.1</v>
      </c>
      <c r="BO23">
        <v>15</v>
      </c>
      <c r="BP23" s="9" t="s">
        <v>14</v>
      </c>
      <c r="BQ23" s="59">
        <v>100</v>
      </c>
      <c r="BR23" s="59">
        <v>67.400000000000006</v>
      </c>
      <c r="BS23" s="59">
        <v>56.7</v>
      </c>
      <c r="BT23" s="59">
        <v>9.5</v>
      </c>
      <c r="BU23" s="59">
        <v>1.2</v>
      </c>
      <c r="BV23" s="59">
        <v>5.9</v>
      </c>
      <c r="BW23" s="59" t="s">
        <v>161</v>
      </c>
      <c r="BX23" s="59">
        <v>5.8</v>
      </c>
      <c r="BY23" s="59">
        <v>1.3</v>
      </c>
      <c r="BZ23" s="59">
        <v>0.9</v>
      </c>
      <c r="CA23" s="59">
        <v>3.2</v>
      </c>
      <c r="CB23" s="59">
        <v>0.4</v>
      </c>
      <c r="CC23" s="59">
        <v>0.1</v>
      </c>
      <c r="CD23" s="59">
        <v>26.7</v>
      </c>
      <c r="CE23" s="59">
        <v>12</v>
      </c>
      <c r="CF23" s="59">
        <v>1.3</v>
      </c>
      <c r="CG23" s="59">
        <v>13.4</v>
      </c>
      <c r="CH23" s="59">
        <v>2.2000000000000002</v>
      </c>
      <c r="CI23" s="59">
        <v>2.2000000000000002</v>
      </c>
      <c r="CJ23" s="59">
        <v>8.9</v>
      </c>
    </row>
    <row r="24" spans="1:88" ht="12" customHeight="1">
      <c r="A24">
        <v>16</v>
      </c>
      <c r="B24" s="9" t="s">
        <v>15</v>
      </c>
      <c r="C24" s="52">
        <v>285410</v>
      </c>
      <c r="D24" s="52">
        <v>194388</v>
      </c>
      <c r="E24" s="52">
        <v>163549</v>
      </c>
      <c r="F24" s="52">
        <v>27315</v>
      </c>
      <c r="G24" s="52">
        <v>3525</v>
      </c>
      <c r="H24" s="52">
        <v>16481</v>
      </c>
      <c r="I24" s="52">
        <v>-44</v>
      </c>
      <c r="J24" s="52">
        <v>16182</v>
      </c>
      <c r="K24" s="52">
        <v>3699</v>
      </c>
      <c r="L24" s="52">
        <v>2492</v>
      </c>
      <c r="M24" s="52">
        <v>8882</v>
      </c>
      <c r="N24" s="52">
        <v>1110</v>
      </c>
      <c r="O24" s="52">
        <v>342</v>
      </c>
      <c r="P24" s="52">
        <v>74541</v>
      </c>
      <c r="Q24" s="52">
        <v>37090</v>
      </c>
      <c r="R24" s="52">
        <v>1776</v>
      </c>
      <c r="S24" s="52">
        <v>35675</v>
      </c>
      <c r="T24" s="52">
        <v>4657</v>
      </c>
      <c r="U24" s="52">
        <v>7172</v>
      </c>
      <c r="V24" s="52">
        <v>23846</v>
      </c>
      <c r="W24">
        <v>16</v>
      </c>
      <c r="X24" s="9" t="s">
        <v>15</v>
      </c>
      <c r="Y24" s="59">
        <v>-5.3</v>
      </c>
      <c r="Z24" s="59">
        <v>-1.1000000000000001</v>
      </c>
      <c r="AA24" s="59">
        <v>-1.2</v>
      </c>
      <c r="AB24" s="59" t="s">
        <v>161</v>
      </c>
      <c r="AC24" s="59">
        <v>-4.4000000000000004</v>
      </c>
      <c r="AD24" s="59">
        <v>-0.8</v>
      </c>
      <c r="AE24" s="59">
        <v>80.3</v>
      </c>
      <c r="AF24" s="59">
        <v>-1.9</v>
      </c>
      <c r="AG24" s="59">
        <v>3.7</v>
      </c>
      <c r="AH24" s="59">
        <v>-6.7</v>
      </c>
      <c r="AI24" s="59">
        <v>-3.1</v>
      </c>
      <c r="AJ24" s="59">
        <v>1.9</v>
      </c>
      <c r="AK24" s="59">
        <v>-0.8</v>
      </c>
      <c r="AL24" s="59">
        <v>-15.6</v>
      </c>
      <c r="AM24" s="59">
        <v>-26.5</v>
      </c>
      <c r="AN24" s="59">
        <v>-28.2</v>
      </c>
      <c r="AO24" s="59">
        <v>0.7</v>
      </c>
      <c r="AP24" s="59">
        <v>-1.1000000000000001</v>
      </c>
      <c r="AQ24" s="59">
        <v>6.4</v>
      </c>
      <c r="AR24" s="59">
        <v>-0.5</v>
      </c>
      <c r="AS24">
        <v>16</v>
      </c>
      <c r="AT24" s="9" t="s">
        <v>15</v>
      </c>
      <c r="AU24" s="59">
        <v>-5.3</v>
      </c>
      <c r="AV24" s="59">
        <v>-0.7</v>
      </c>
      <c r="AW24" s="59">
        <v>-0.7</v>
      </c>
      <c r="AX24" s="59">
        <v>0</v>
      </c>
      <c r="AY24" s="59">
        <v>-0.1</v>
      </c>
      <c r="AZ24" s="59" t="s">
        <v>161</v>
      </c>
      <c r="BA24" s="59">
        <v>0.1</v>
      </c>
      <c r="BB24" s="59">
        <v>-0.1</v>
      </c>
      <c r="BC24" s="59">
        <v>0</v>
      </c>
      <c r="BD24" s="59">
        <v>-0.1</v>
      </c>
      <c r="BE24" s="59">
        <v>-0.1</v>
      </c>
      <c r="BF24" s="59">
        <v>0</v>
      </c>
      <c r="BG24" s="59" t="s">
        <v>161</v>
      </c>
      <c r="BH24" s="59">
        <v>-4.5999999999999996</v>
      </c>
      <c r="BI24" s="59">
        <v>-4.4000000000000004</v>
      </c>
      <c r="BJ24" s="59">
        <v>-0.2</v>
      </c>
      <c r="BK24" s="59">
        <v>0.1</v>
      </c>
      <c r="BL24" s="59" t="s">
        <v>161</v>
      </c>
      <c r="BM24" s="59">
        <v>0.1</v>
      </c>
      <c r="BN24" s="59" t="s">
        <v>161</v>
      </c>
      <c r="BO24">
        <v>16</v>
      </c>
      <c r="BP24" s="9" t="s">
        <v>15</v>
      </c>
      <c r="BQ24" s="59">
        <v>100</v>
      </c>
      <c r="BR24" s="59">
        <v>68.099999999999994</v>
      </c>
      <c r="BS24" s="59">
        <v>57.3</v>
      </c>
      <c r="BT24" s="59">
        <v>9.6</v>
      </c>
      <c r="BU24" s="59">
        <v>1.2</v>
      </c>
      <c r="BV24" s="59">
        <v>5.8</v>
      </c>
      <c r="BW24" s="59" t="s">
        <v>161</v>
      </c>
      <c r="BX24" s="59">
        <v>5.7</v>
      </c>
      <c r="BY24" s="59">
        <v>1.3</v>
      </c>
      <c r="BZ24" s="59">
        <v>0.9</v>
      </c>
      <c r="CA24" s="59">
        <v>3.1</v>
      </c>
      <c r="CB24" s="59">
        <v>0.4</v>
      </c>
      <c r="CC24" s="59">
        <v>0.1</v>
      </c>
      <c r="CD24" s="59">
        <v>26.1</v>
      </c>
      <c r="CE24" s="59">
        <v>13</v>
      </c>
      <c r="CF24" s="59">
        <v>0.6</v>
      </c>
      <c r="CG24" s="59">
        <v>12.5</v>
      </c>
      <c r="CH24" s="59">
        <v>1.6</v>
      </c>
      <c r="CI24" s="59">
        <v>2.5</v>
      </c>
      <c r="CJ24" s="59">
        <v>8.4</v>
      </c>
    </row>
    <row r="25" spans="1:88" ht="12" customHeight="1">
      <c r="A25">
        <v>17</v>
      </c>
      <c r="B25" s="9" t="s">
        <v>16</v>
      </c>
      <c r="C25" s="52">
        <v>11148</v>
      </c>
      <c r="D25" s="52">
        <v>7040</v>
      </c>
      <c r="E25" s="52">
        <v>5923</v>
      </c>
      <c r="F25" s="52">
        <v>989</v>
      </c>
      <c r="G25" s="52">
        <v>128</v>
      </c>
      <c r="H25" s="52">
        <v>714</v>
      </c>
      <c r="I25" s="52" t="s">
        <v>160</v>
      </c>
      <c r="J25" s="52">
        <v>684</v>
      </c>
      <c r="K25" s="52">
        <v>151</v>
      </c>
      <c r="L25" s="52">
        <v>113</v>
      </c>
      <c r="M25" s="52">
        <v>404</v>
      </c>
      <c r="N25" s="52">
        <v>16</v>
      </c>
      <c r="O25" s="52">
        <v>32</v>
      </c>
      <c r="P25" s="52">
        <v>3394</v>
      </c>
      <c r="Q25" s="52">
        <v>1246</v>
      </c>
      <c r="R25" s="52">
        <v>-207</v>
      </c>
      <c r="S25" s="52">
        <v>2356</v>
      </c>
      <c r="T25" s="52">
        <v>379</v>
      </c>
      <c r="U25" s="52">
        <v>267</v>
      </c>
      <c r="V25" s="52">
        <v>1709</v>
      </c>
      <c r="W25">
        <v>17</v>
      </c>
      <c r="X25" s="9" t="s">
        <v>16</v>
      </c>
      <c r="Y25" s="59">
        <v>-7.3</v>
      </c>
      <c r="Z25" s="59">
        <v>-5.2</v>
      </c>
      <c r="AA25" s="59">
        <v>-5.4</v>
      </c>
      <c r="AB25" s="59">
        <v>-4.2</v>
      </c>
      <c r="AC25" s="59">
        <v>-8.4</v>
      </c>
      <c r="AD25" s="59">
        <v>-2.8</v>
      </c>
      <c r="AE25" s="59">
        <v>80.7</v>
      </c>
      <c r="AF25" s="59">
        <v>-4.0999999999999996</v>
      </c>
      <c r="AG25" s="59">
        <v>0.4</v>
      </c>
      <c r="AH25" s="59">
        <v>-8.1999999999999993</v>
      </c>
      <c r="AI25" s="59">
        <v>-4.5999999999999996</v>
      </c>
      <c r="AJ25" s="59">
        <v>0.1</v>
      </c>
      <c r="AK25" s="59">
        <v>0.3</v>
      </c>
      <c r="AL25" s="59">
        <v>-12.1</v>
      </c>
      <c r="AM25" s="59">
        <v>-27.3</v>
      </c>
      <c r="AN25" s="59">
        <v>0.4</v>
      </c>
      <c r="AO25" s="59">
        <v>-0.1</v>
      </c>
      <c r="AP25" s="59">
        <v>-3</v>
      </c>
      <c r="AQ25" s="59">
        <v>14.1</v>
      </c>
      <c r="AR25" s="59">
        <v>-1.3</v>
      </c>
      <c r="AS25">
        <v>17</v>
      </c>
      <c r="AT25" s="9" t="s">
        <v>16</v>
      </c>
      <c r="AU25" s="59">
        <v>-7.3</v>
      </c>
      <c r="AV25" s="59">
        <v>-3.2</v>
      </c>
      <c r="AW25" s="59">
        <v>-2.8</v>
      </c>
      <c r="AX25" s="59">
        <v>-0.4</v>
      </c>
      <c r="AY25" s="59">
        <v>-0.1</v>
      </c>
      <c r="AZ25" s="59">
        <v>-0.2</v>
      </c>
      <c r="BA25" s="59">
        <v>0.1</v>
      </c>
      <c r="BB25" s="59">
        <v>-0.2</v>
      </c>
      <c r="BC25" s="59">
        <v>0</v>
      </c>
      <c r="BD25" s="59">
        <v>-0.1</v>
      </c>
      <c r="BE25" s="59">
        <v>-0.2</v>
      </c>
      <c r="BF25" s="59">
        <v>0</v>
      </c>
      <c r="BG25" s="59">
        <v>0</v>
      </c>
      <c r="BH25" s="59">
        <v>-3.9</v>
      </c>
      <c r="BI25" s="59">
        <v>-3.9</v>
      </c>
      <c r="BJ25" s="59">
        <v>0</v>
      </c>
      <c r="BK25" s="59" t="s">
        <v>161</v>
      </c>
      <c r="BL25" s="59">
        <v>-0.1</v>
      </c>
      <c r="BM25" s="59">
        <v>0.3</v>
      </c>
      <c r="BN25" s="59">
        <v>-0.2</v>
      </c>
      <c r="BO25">
        <v>17</v>
      </c>
      <c r="BP25" s="9" t="s">
        <v>16</v>
      </c>
      <c r="BQ25" s="59">
        <v>100</v>
      </c>
      <c r="BR25" s="59">
        <v>63.1</v>
      </c>
      <c r="BS25" s="59">
        <v>53.1</v>
      </c>
      <c r="BT25" s="59">
        <v>8.9</v>
      </c>
      <c r="BU25" s="59">
        <v>1.1000000000000001</v>
      </c>
      <c r="BV25" s="59">
        <v>6.4</v>
      </c>
      <c r="BW25" s="59" t="s">
        <v>161</v>
      </c>
      <c r="BX25" s="59">
        <v>6.1</v>
      </c>
      <c r="BY25" s="59">
        <v>1.4</v>
      </c>
      <c r="BZ25" s="59">
        <v>1</v>
      </c>
      <c r="CA25" s="59">
        <v>3.6</v>
      </c>
      <c r="CB25" s="59">
        <v>0.1</v>
      </c>
      <c r="CC25" s="59">
        <v>0.3</v>
      </c>
      <c r="CD25" s="59">
        <v>30.4</v>
      </c>
      <c r="CE25" s="59">
        <v>11.2</v>
      </c>
      <c r="CF25" s="59">
        <v>-1.9</v>
      </c>
      <c r="CG25" s="59">
        <v>21.1</v>
      </c>
      <c r="CH25" s="59">
        <v>3.4</v>
      </c>
      <c r="CI25" s="59">
        <v>2.4</v>
      </c>
      <c r="CJ25" s="59">
        <v>15.3</v>
      </c>
    </row>
    <row r="26" spans="1:88" ht="12" customHeight="1">
      <c r="A26">
        <v>18</v>
      </c>
      <c r="B26" s="9" t="s">
        <v>17</v>
      </c>
      <c r="C26" s="52">
        <v>43350</v>
      </c>
      <c r="D26" s="52">
        <v>27481</v>
      </c>
      <c r="E26" s="52">
        <v>23121</v>
      </c>
      <c r="F26" s="52">
        <v>3862</v>
      </c>
      <c r="G26" s="52">
        <v>498</v>
      </c>
      <c r="H26" s="52">
        <v>2282</v>
      </c>
      <c r="I26" s="52">
        <v>-6</v>
      </c>
      <c r="J26" s="52">
        <v>2227</v>
      </c>
      <c r="K26" s="52">
        <v>526</v>
      </c>
      <c r="L26" s="52">
        <v>343</v>
      </c>
      <c r="M26" s="52">
        <v>1222</v>
      </c>
      <c r="N26" s="52">
        <v>137</v>
      </c>
      <c r="O26" s="52">
        <v>61</v>
      </c>
      <c r="P26" s="52">
        <v>13586</v>
      </c>
      <c r="Q26" s="52">
        <v>8034</v>
      </c>
      <c r="R26" s="52">
        <v>344</v>
      </c>
      <c r="S26" s="52">
        <v>5208</v>
      </c>
      <c r="T26" s="52">
        <v>1493</v>
      </c>
      <c r="U26" s="52">
        <v>539</v>
      </c>
      <c r="V26" s="52">
        <v>3176</v>
      </c>
      <c r="W26">
        <v>18</v>
      </c>
      <c r="X26" s="9" t="s">
        <v>17</v>
      </c>
      <c r="Y26" s="59">
        <v>-16.5</v>
      </c>
      <c r="Z26" s="59">
        <v>-1.7</v>
      </c>
      <c r="AA26" s="59">
        <v>-1.8</v>
      </c>
      <c r="AB26" s="59">
        <v>-0.5</v>
      </c>
      <c r="AC26" s="59">
        <v>-4.9000000000000004</v>
      </c>
      <c r="AD26" s="59">
        <v>0.7</v>
      </c>
      <c r="AE26" s="59">
        <v>80</v>
      </c>
      <c r="AF26" s="59">
        <v>-0.5</v>
      </c>
      <c r="AG26" s="59">
        <v>3.1</v>
      </c>
      <c r="AH26" s="59">
        <v>-4.8</v>
      </c>
      <c r="AI26" s="59">
        <v>-1.2</v>
      </c>
      <c r="AJ26" s="59">
        <v>4.5</v>
      </c>
      <c r="AK26" s="59">
        <v>4.5999999999999996</v>
      </c>
      <c r="AL26" s="59">
        <v>-37.299999999999997</v>
      </c>
      <c r="AM26" s="59">
        <v>-50.4</v>
      </c>
      <c r="AN26" s="59">
        <v>26.6</v>
      </c>
      <c r="AO26" s="59">
        <v>-0.1</v>
      </c>
      <c r="AP26" s="59">
        <v>1.5</v>
      </c>
      <c r="AQ26" s="59">
        <v>-3.5</v>
      </c>
      <c r="AR26" s="59">
        <v>-0.2</v>
      </c>
      <c r="AS26">
        <v>18</v>
      </c>
      <c r="AT26" s="9" t="s">
        <v>17</v>
      </c>
      <c r="AU26" s="59">
        <v>-16.5</v>
      </c>
      <c r="AV26" s="59">
        <v>-0.9</v>
      </c>
      <c r="AW26" s="59">
        <v>-0.8</v>
      </c>
      <c r="AX26" s="59" t="s">
        <v>161</v>
      </c>
      <c r="AY26" s="59" t="s">
        <v>161</v>
      </c>
      <c r="AZ26" s="59">
        <v>0</v>
      </c>
      <c r="BA26" s="59">
        <v>0</v>
      </c>
      <c r="BB26" s="59" t="s">
        <v>161</v>
      </c>
      <c r="BC26" s="59">
        <v>0</v>
      </c>
      <c r="BD26" s="59" t="s">
        <v>161</v>
      </c>
      <c r="BE26" s="59" t="s">
        <v>161</v>
      </c>
      <c r="BF26" s="59">
        <v>0</v>
      </c>
      <c r="BG26" s="59">
        <v>0</v>
      </c>
      <c r="BH26" s="59">
        <v>-15.6</v>
      </c>
      <c r="BI26" s="59">
        <v>-15.7</v>
      </c>
      <c r="BJ26" s="59">
        <v>0.1</v>
      </c>
      <c r="BK26" s="59" t="s">
        <v>161</v>
      </c>
      <c r="BL26" s="59">
        <v>0</v>
      </c>
      <c r="BM26" s="59" t="s">
        <v>161</v>
      </c>
      <c r="BN26" s="59" t="s">
        <v>161</v>
      </c>
      <c r="BO26">
        <v>18</v>
      </c>
      <c r="BP26" s="9" t="s">
        <v>17</v>
      </c>
      <c r="BQ26" s="59">
        <v>100</v>
      </c>
      <c r="BR26" s="59">
        <v>63.4</v>
      </c>
      <c r="BS26" s="59">
        <v>53.3</v>
      </c>
      <c r="BT26" s="59">
        <v>8.9</v>
      </c>
      <c r="BU26" s="59">
        <v>1.1000000000000001</v>
      </c>
      <c r="BV26" s="59">
        <v>5.3</v>
      </c>
      <c r="BW26" s="59" t="s">
        <v>161</v>
      </c>
      <c r="BX26" s="59">
        <v>5.0999999999999996</v>
      </c>
      <c r="BY26" s="59">
        <v>1.2</v>
      </c>
      <c r="BZ26" s="59">
        <v>0.8</v>
      </c>
      <c r="CA26" s="59">
        <v>2.8</v>
      </c>
      <c r="CB26" s="59">
        <v>0.3</v>
      </c>
      <c r="CC26" s="59">
        <v>0.1</v>
      </c>
      <c r="CD26" s="59">
        <v>31.3</v>
      </c>
      <c r="CE26" s="59">
        <v>18.5</v>
      </c>
      <c r="CF26" s="59">
        <v>0.8</v>
      </c>
      <c r="CG26" s="59">
        <v>12</v>
      </c>
      <c r="CH26" s="59">
        <v>3.4</v>
      </c>
      <c r="CI26" s="59">
        <v>1.2</v>
      </c>
      <c r="CJ26" s="59">
        <v>7.3</v>
      </c>
    </row>
    <row r="27" spans="1:88" s="4" customFormat="1" ht="18" customHeight="1">
      <c r="A27" s="4">
        <v>19</v>
      </c>
      <c r="B27" s="10" t="s">
        <v>18</v>
      </c>
      <c r="C27" s="82">
        <v>16488</v>
      </c>
      <c r="D27" s="82">
        <v>11331</v>
      </c>
      <c r="E27" s="82">
        <v>9534</v>
      </c>
      <c r="F27" s="82">
        <v>1592</v>
      </c>
      <c r="G27" s="82">
        <v>205</v>
      </c>
      <c r="H27" s="82">
        <v>1040</v>
      </c>
      <c r="I27" s="82" t="s">
        <v>160</v>
      </c>
      <c r="J27" s="82">
        <v>1009</v>
      </c>
      <c r="K27" s="82">
        <v>216</v>
      </c>
      <c r="L27" s="82">
        <v>160</v>
      </c>
      <c r="M27" s="82">
        <v>570</v>
      </c>
      <c r="N27" s="82">
        <v>63</v>
      </c>
      <c r="O27" s="82">
        <v>34</v>
      </c>
      <c r="P27" s="82">
        <v>4116</v>
      </c>
      <c r="Q27" s="82">
        <v>1976</v>
      </c>
      <c r="R27" s="82">
        <v>42</v>
      </c>
      <c r="S27" s="82">
        <v>2098</v>
      </c>
      <c r="T27" s="82">
        <v>226</v>
      </c>
      <c r="U27" s="82">
        <v>376</v>
      </c>
      <c r="V27" s="82">
        <v>1496</v>
      </c>
      <c r="W27" s="4">
        <v>19</v>
      </c>
      <c r="X27" s="10" t="s">
        <v>18</v>
      </c>
      <c r="Y27" s="80">
        <v>-5.0999999999999996</v>
      </c>
      <c r="Z27" s="80">
        <v>-1.2</v>
      </c>
      <c r="AA27" s="80">
        <v>-1.3</v>
      </c>
      <c r="AB27" s="80">
        <v>-0.1</v>
      </c>
      <c r="AC27" s="80">
        <v>-4.5</v>
      </c>
      <c r="AD27" s="80">
        <v>-1.4</v>
      </c>
      <c r="AE27" s="80">
        <v>80.5</v>
      </c>
      <c r="AF27" s="80">
        <v>-2.6</v>
      </c>
      <c r="AG27" s="80">
        <v>3.6</v>
      </c>
      <c r="AH27" s="80">
        <v>-7.3</v>
      </c>
      <c r="AI27" s="80">
        <v>-3.8</v>
      </c>
      <c r="AJ27" s="80">
        <v>1.2</v>
      </c>
      <c r="AK27" s="80">
        <v>2.5</v>
      </c>
      <c r="AL27" s="80">
        <v>-15</v>
      </c>
      <c r="AM27" s="80">
        <v>-25.5</v>
      </c>
      <c r="AN27" s="80">
        <v>-58.9</v>
      </c>
      <c r="AO27" s="80">
        <v>0.5</v>
      </c>
      <c r="AP27" s="80">
        <v>3</v>
      </c>
      <c r="AQ27" s="80">
        <v>3.7</v>
      </c>
      <c r="AR27" s="80">
        <v>-0.6</v>
      </c>
      <c r="AS27" s="4">
        <v>19</v>
      </c>
      <c r="AT27" s="10" t="s">
        <v>18</v>
      </c>
      <c r="AU27" s="60">
        <v>-5.0999999999999996</v>
      </c>
      <c r="AV27" s="80">
        <v>-0.8</v>
      </c>
      <c r="AW27" s="80">
        <v>-0.7</v>
      </c>
      <c r="AX27" s="80" t="s">
        <v>161</v>
      </c>
      <c r="AY27" s="80">
        <v>-0.1</v>
      </c>
      <c r="AZ27" s="80">
        <v>-0.1</v>
      </c>
      <c r="BA27" s="80">
        <v>0.1</v>
      </c>
      <c r="BB27" s="80">
        <v>-0.2</v>
      </c>
      <c r="BC27" s="80">
        <v>0</v>
      </c>
      <c r="BD27" s="80">
        <v>-0.1</v>
      </c>
      <c r="BE27" s="80">
        <v>-0.1</v>
      </c>
      <c r="BF27" s="80">
        <v>0</v>
      </c>
      <c r="BG27" s="80">
        <v>0</v>
      </c>
      <c r="BH27" s="80">
        <v>-4.2</v>
      </c>
      <c r="BI27" s="80">
        <v>-3.9</v>
      </c>
      <c r="BJ27" s="80">
        <v>-0.3</v>
      </c>
      <c r="BK27" s="80">
        <v>0.1</v>
      </c>
      <c r="BL27" s="80">
        <v>0</v>
      </c>
      <c r="BM27" s="80">
        <v>0.1</v>
      </c>
      <c r="BN27" s="80">
        <v>-0.1</v>
      </c>
      <c r="BO27" s="4">
        <v>19</v>
      </c>
      <c r="BP27" s="10" t="s">
        <v>18</v>
      </c>
      <c r="BQ27" s="80">
        <v>100</v>
      </c>
      <c r="BR27" s="80">
        <v>68.7</v>
      </c>
      <c r="BS27" s="80">
        <v>57.8</v>
      </c>
      <c r="BT27" s="80">
        <v>9.6999999999999993</v>
      </c>
      <c r="BU27" s="80">
        <v>1.2</v>
      </c>
      <c r="BV27" s="80">
        <v>6.3</v>
      </c>
      <c r="BW27" s="80" t="s">
        <v>161</v>
      </c>
      <c r="BX27" s="80">
        <v>6.1</v>
      </c>
      <c r="BY27" s="80">
        <v>1.3</v>
      </c>
      <c r="BZ27" s="80">
        <v>1</v>
      </c>
      <c r="CA27" s="80">
        <v>3.5</v>
      </c>
      <c r="CB27" s="80">
        <v>0.4</v>
      </c>
      <c r="CC27" s="80">
        <v>0.2</v>
      </c>
      <c r="CD27" s="80">
        <v>25</v>
      </c>
      <c r="CE27" s="80">
        <v>12</v>
      </c>
      <c r="CF27" s="80">
        <v>0.3</v>
      </c>
      <c r="CG27" s="80">
        <v>12.7</v>
      </c>
      <c r="CH27" s="80">
        <v>1.4</v>
      </c>
      <c r="CI27" s="80">
        <v>2.2999999999999998</v>
      </c>
      <c r="CJ27" s="80">
        <v>9.1</v>
      </c>
    </row>
    <row r="28" spans="1:88" ht="12" customHeight="1">
      <c r="A28">
        <v>20</v>
      </c>
      <c r="B28" s="8" t="s">
        <v>19</v>
      </c>
      <c r="C28" s="50">
        <v>445376</v>
      </c>
      <c r="D28" s="50">
        <v>295633</v>
      </c>
      <c r="E28" s="50">
        <v>248731</v>
      </c>
      <c r="F28" s="50">
        <v>41542</v>
      </c>
      <c r="G28" s="50">
        <v>5360</v>
      </c>
      <c r="H28" s="50">
        <v>25982</v>
      </c>
      <c r="I28" s="50">
        <v>-69</v>
      </c>
      <c r="J28" s="50">
        <v>25545</v>
      </c>
      <c r="K28" s="50">
        <v>5664</v>
      </c>
      <c r="L28" s="50">
        <v>3918</v>
      </c>
      <c r="M28" s="50">
        <v>13967</v>
      </c>
      <c r="N28" s="50">
        <v>1996</v>
      </c>
      <c r="O28" s="50">
        <v>506</v>
      </c>
      <c r="P28" s="50">
        <v>123760</v>
      </c>
      <c r="Q28" s="50">
        <v>62629</v>
      </c>
      <c r="R28" s="50">
        <v>4498</v>
      </c>
      <c r="S28" s="50">
        <v>56633</v>
      </c>
      <c r="T28" s="50">
        <v>9450</v>
      </c>
      <c r="U28" s="50">
        <v>14308</v>
      </c>
      <c r="V28" s="86">
        <v>32875</v>
      </c>
      <c r="W28">
        <v>20</v>
      </c>
      <c r="X28" s="8" t="s">
        <v>19</v>
      </c>
      <c r="Y28" s="57">
        <v>-8.4</v>
      </c>
      <c r="Z28" s="57">
        <v>-4.4000000000000004</v>
      </c>
      <c r="AA28" s="57">
        <v>-4.5</v>
      </c>
      <c r="AB28" s="57">
        <v>-3.3</v>
      </c>
      <c r="AC28" s="57">
        <v>-7.5</v>
      </c>
      <c r="AD28" s="57">
        <v>-3</v>
      </c>
      <c r="AE28" s="57">
        <v>80.8</v>
      </c>
      <c r="AF28" s="57">
        <v>-4.0999999999999996</v>
      </c>
      <c r="AG28" s="57">
        <v>0.5</v>
      </c>
      <c r="AH28" s="57">
        <v>-8.6999999999999993</v>
      </c>
      <c r="AI28" s="57">
        <v>-5.2</v>
      </c>
      <c r="AJ28" s="57">
        <v>0.5</v>
      </c>
      <c r="AK28" s="57">
        <v>-0.9</v>
      </c>
      <c r="AL28" s="57">
        <v>-17.600000000000001</v>
      </c>
      <c r="AM28" s="57">
        <v>-29.7</v>
      </c>
      <c r="AN28" s="57">
        <v>23.6</v>
      </c>
      <c r="AO28" s="57">
        <v>-1.3</v>
      </c>
      <c r="AP28" s="57">
        <v>-7.7</v>
      </c>
      <c r="AQ28" s="57">
        <v>-0.6</v>
      </c>
      <c r="AR28" s="87">
        <v>0.3</v>
      </c>
      <c r="AS28">
        <v>20</v>
      </c>
      <c r="AT28" s="8" t="s">
        <v>19</v>
      </c>
      <c r="AU28" s="57">
        <v>-8.4</v>
      </c>
      <c r="AV28" s="57">
        <v>-2.8</v>
      </c>
      <c r="AW28" s="57">
        <v>-2.4</v>
      </c>
      <c r="AX28" s="57">
        <v>-0.3</v>
      </c>
      <c r="AY28" s="57">
        <v>-0.1</v>
      </c>
      <c r="AZ28" s="57">
        <v>-0.2</v>
      </c>
      <c r="BA28" s="57">
        <v>0.1</v>
      </c>
      <c r="BB28" s="57">
        <v>-0.2</v>
      </c>
      <c r="BC28" s="57">
        <v>0</v>
      </c>
      <c r="BD28" s="57">
        <v>-0.1</v>
      </c>
      <c r="BE28" s="57">
        <v>-0.2</v>
      </c>
      <c r="BF28" s="57">
        <v>0</v>
      </c>
      <c r="BG28" s="57" t="s">
        <v>161</v>
      </c>
      <c r="BH28" s="57">
        <v>-5.4</v>
      </c>
      <c r="BI28" s="57">
        <v>-5.4</v>
      </c>
      <c r="BJ28" s="57">
        <v>0.2</v>
      </c>
      <c r="BK28" s="57">
        <v>-0.2</v>
      </c>
      <c r="BL28" s="57">
        <v>-0.2</v>
      </c>
      <c r="BM28" s="57" t="s">
        <v>161</v>
      </c>
      <c r="BN28" s="87">
        <v>0</v>
      </c>
      <c r="BO28">
        <v>20</v>
      </c>
      <c r="BP28" s="8" t="s">
        <v>19</v>
      </c>
      <c r="BQ28" s="57">
        <v>100</v>
      </c>
      <c r="BR28" s="57">
        <v>66.400000000000006</v>
      </c>
      <c r="BS28" s="57">
        <v>55.8</v>
      </c>
      <c r="BT28" s="57">
        <v>9.3000000000000007</v>
      </c>
      <c r="BU28" s="57">
        <v>1.2</v>
      </c>
      <c r="BV28" s="57">
        <v>5.8</v>
      </c>
      <c r="BW28" s="57" t="s">
        <v>161</v>
      </c>
      <c r="BX28" s="57">
        <v>5.7</v>
      </c>
      <c r="BY28" s="57">
        <v>1.3</v>
      </c>
      <c r="BZ28" s="57">
        <v>0.9</v>
      </c>
      <c r="CA28" s="57">
        <v>3.1</v>
      </c>
      <c r="CB28" s="57">
        <v>0.4</v>
      </c>
      <c r="CC28" s="57">
        <v>0.1</v>
      </c>
      <c r="CD28" s="57">
        <v>27.8</v>
      </c>
      <c r="CE28" s="57">
        <v>14.1</v>
      </c>
      <c r="CF28" s="57">
        <v>1</v>
      </c>
      <c r="CG28" s="57">
        <v>12.7</v>
      </c>
      <c r="CH28" s="57">
        <v>2.1</v>
      </c>
      <c r="CI28" s="57">
        <v>3.2</v>
      </c>
      <c r="CJ28" s="87">
        <v>7.4</v>
      </c>
    </row>
    <row r="29" spans="1:88" ht="12" customHeight="1">
      <c r="A29">
        <v>21</v>
      </c>
      <c r="B29" s="9" t="s">
        <v>20</v>
      </c>
      <c r="C29" s="83">
        <v>125738</v>
      </c>
      <c r="D29" s="83">
        <v>82931</v>
      </c>
      <c r="E29" s="83">
        <v>69774</v>
      </c>
      <c r="F29" s="83">
        <v>11653</v>
      </c>
      <c r="G29" s="83">
        <v>1504</v>
      </c>
      <c r="H29" s="83">
        <v>7417</v>
      </c>
      <c r="I29" s="83">
        <v>-20</v>
      </c>
      <c r="J29" s="83">
        <v>7301</v>
      </c>
      <c r="K29" s="83">
        <v>1586</v>
      </c>
      <c r="L29" s="83">
        <v>1111</v>
      </c>
      <c r="M29" s="83">
        <v>3961</v>
      </c>
      <c r="N29" s="83">
        <v>642</v>
      </c>
      <c r="O29" s="83">
        <v>136</v>
      </c>
      <c r="P29" s="83">
        <v>35390</v>
      </c>
      <c r="Q29" s="83">
        <v>18736</v>
      </c>
      <c r="R29" s="83">
        <v>949</v>
      </c>
      <c r="S29" s="83">
        <v>15705</v>
      </c>
      <c r="T29" s="83">
        <v>2682</v>
      </c>
      <c r="U29" s="83">
        <v>3857</v>
      </c>
      <c r="V29" s="83">
        <v>9166</v>
      </c>
      <c r="W29">
        <v>21</v>
      </c>
      <c r="X29" s="9" t="s">
        <v>20</v>
      </c>
      <c r="Y29" s="81">
        <v>-8.9</v>
      </c>
      <c r="Z29" s="81">
        <v>-4</v>
      </c>
      <c r="AA29" s="81">
        <v>-4.2</v>
      </c>
      <c r="AB29" s="81">
        <v>-2.9</v>
      </c>
      <c r="AC29" s="81">
        <v>-7.2</v>
      </c>
      <c r="AD29" s="81">
        <v>-3.6</v>
      </c>
      <c r="AE29" s="81">
        <v>80.900000000000006</v>
      </c>
      <c r="AF29" s="81">
        <v>-4.7</v>
      </c>
      <c r="AG29" s="81">
        <v>-0.1</v>
      </c>
      <c r="AH29" s="81">
        <v>-9.4</v>
      </c>
      <c r="AI29" s="81">
        <v>-5.9</v>
      </c>
      <c r="AJ29" s="81">
        <v>0.3</v>
      </c>
      <c r="AK29" s="81">
        <v>0.3</v>
      </c>
      <c r="AL29" s="81">
        <v>-19.399999999999999</v>
      </c>
      <c r="AM29" s="81">
        <v>-29.2</v>
      </c>
      <c r="AN29" s="81">
        <v>52.1</v>
      </c>
      <c r="AO29" s="81">
        <v>-6.8</v>
      </c>
      <c r="AP29" s="81">
        <v>-12.5</v>
      </c>
      <c r="AQ29" s="81">
        <v>-15.9</v>
      </c>
      <c r="AR29" s="81">
        <v>-0.2</v>
      </c>
      <c r="AS29">
        <v>21</v>
      </c>
      <c r="AT29" s="9" t="s">
        <v>20</v>
      </c>
      <c r="AU29" s="59">
        <v>-8.9</v>
      </c>
      <c r="AV29" s="81">
        <v>-2.5</v>
      </c>
      <c r="AW29" s="81">
        <v>-2.2000000000000002</v>
      </c>
      <c r="AX29" s="81">
        <v>-0.3</v>
      </c>
      <c r="AY29" s="81">
        <v>-0.1</v>
      </c>
      <c r="AZ29" s="81">
        <v>-0.2</v>
      </c>
      <c r="BA29" s="81">
        <v>0.1</v>
      </c>
      <c r="BB29" s="81">
        <v>-0.3</v>
      </c>
      <c r="BC29" s="81" t="s">
        <v>161</v>
      </c>
      <c r="BD29" s="81">
        <v>-0.1</v>
      </c>
      <c r="BE29" s="81">
        <v>-0.2</v>
      </c>
      <c r="BF29" s="81">
        <v>0</v>
      </c>
      <c r="BG29" s="81">
        <v>0</v>
      </c>
      <c r="BH29" s="81">
        <v>-6.2</v>
      </c>
      <c r="BI29" s="81">
        <v>-5.6</v>
      </c>
      <c r="BJ29" s="81">
        <v>0.2</v>
      </c>
      <c r="BK29" s="81">
        <v>-0.8</v>
      </c>
      <c r="BL29" s="81">
        <v>-0.3</v>
      </c>
      <c r="BM29" s="81">
        <v>-0.5</v>
      </c>
      <c r="BN29" s="81" t="s">
        <v>161</v>
      </c>
      <c r="BO29">
        <v>21</v>
      </c>
      <c r="BP29" s="9" t="s">
        <v>20</v>
      </c>
      <c r="BQ29" s="81">
        <v>100</v>
      </c>
      <c r="BR29" s="81">
        <v>66</v>
      </c>
      <c r="BS29" s="81">
        <v>55.5</v>
      </c>
      <c r="BT29" s="81">
        <v>9.3000000000000007</v>
      </c>
      <c r="BU29" s="81">
        <v>1.2</v>
      </c>
      <c r="BV29" s="81">
        <v>5.9</v>
      </c>
      <c r="BW29" s="81" t="s">
        <v>161</v>
      </c>
      <c r="BX29" s="81">
        <v>5.8</v>
      </c>
      <c r="BY29" s="81">
        <v>1.3</v>
      </c>
      <c r="BZ29" s="81">
        <v>0.9</v>
      </c>
      <c r="CA29" s="81">
        <v>3.2</v>
      </c>
      <c r="CB29" s="81">
        <v>0.5</v>
      </c>
      <c r="CC29" s="81">
        <v>0.1</v>
      </c>
      <c r="CD29" s="81">
        <v>28.1</v>
      </c>
      <c r="CE29" s="81">
        <v>14.9</v>
      </c>
      <c r="CF29" s="81">
        <v>0.8</v>
      </c>
      <c r="CG29" s="81">
        <v>12.5</v>
      </c>
      <c r="CH29" s="81">
        <v>2.1</v>
      </c>
      <c r="CI29" s="81">
        <v>3.1</v>
      </c>
      <c r="CJ29" s="81">
        <v>7.3</v>
      </c>
    </row>
    <row r="30" spans="1:88" ht="12" customHeight="1">
      <c r="A30">
        <v>22</v>
      </c>
      <c r="B30" s="9" t="s">
        <v>21</v>
      </c>
      <c r="C30" s="52">
        <v>91221</v>
      </c>
      <c r="D30" s="52">
        <v>60973</v>
      </c>
      <c r="E30" s="52">
        <v>51300</v>
      </c>
      <c r="F30" s="52">
        <v>8568</v>
      </c>
      <c r="G30" s="52">
        <v>1106</v>
      </c>
      <c r="H30" s="52">
        <v>5191</v>
      </c>
      <c r="I30" s="52">
        <v>-13</v>
      </c>
      <c r="J30" s="52">
        <v>5094</v>
      </c>
      <c r="K30" s="52">
        <v>1164</v>
      </c>
      <c r="L30" s="52">
        <v>766</v>
      </c>
      <c r="M30" s="52">
        <v>2731</v>
      </c>
      <c r="N30" s="52">
        <v>433</v>
      </c>
      <c r="O30" s="52">
        <v>110</v>
      </c>
      <c r="P30" s="52">
        <v>25057</v>
      </c>
      <c r="Q30" s="52">
        <v>12161</v>
      </c>
      <c r="R30" s="52">
        <v>1463</v>
      </c>
      <c r="S30" s="52">
        <v>11432</v>
      </c>
      <c r="T30" s="52">
        <v>1753</v>
      </c>
      <c r="U30" s="52">
        <v>3198</v>
      </c>
      <c r="V30" s="52">
        <v>6482</v>
      </c>
      <c r="W30">
        <v>22</v>
      </c>
      <c r="X30" s="9" t="s">
        <v>21</v>
      </c>
      <c r="Y30" s="59">
        <v>-7.5</v>
      </c>
      <c r="Z30" s="59">
        <v>-3.1</v>
      </c>
      <c r="AA30" s="59">
        <v>-3.2</v>
      </c>
      <c r="AB30" s="59">
        <v>-2</v>
      </c>
      <c r="AC30" s="59">
        <v>-6.3</v>
      </c>
      <c r="AD30" s="59">
        <v>-1.9</v>
      </c>
      <c r="AE30" s="59">
        <v>80.599999999999994</v>
      </c>
      <c r="AF30" s="59">
        <v>-2.9</v>
      </c>
      <c r="AG30" s="59">
        <v>1.9</v>
      </c>
      <c r="AH30" s="59">
        <v>-7.7</v>
      </c>
      <c r="AI30" s="59">
        <v>-4.2</v>
      </c>
      <c r="AJ30" s="59">
        <v>1.9</v>
      </c>
      <c r="AK30" s="59">
        <v>-4.0999999999999996</v>
      </c>
      <c r="AL30" s="59">
        <v>-17.5</v>
      </c>
      <c r="AM30" s="59">
        <v>-32.9</v>
      </c>
      <c r="AN30" s="59">
        <v>70.099999999999994</v>
      </c>
      <c r="AO30" s="59">
        <v>0.4</v>
      </c>
      <c r="AP30" s="59">
        <v>-8.6</v>
      </c>
      <c r="AQ30" s="59">
        <v>7</v>
      </c>
      <c r="AR30" s="59" t="s">
        <v>161</v>
      </c>
      <c r="AS30">
        <v>22</v>
      </c>
      <c r="AT30" s="9" t="s">
        <v>21</v>
      </c>
      <c r="AU30" s="59">
        <v>-7.5</v>
      </c>
      <c r="AV30" s="59">
        <v>-2</v>
      </c>
      <c r="AW30" s="59">
        <v>-1.7</v>
      </c>
      <c r="AX30" s="59">
        <v>-0.2</v>
      </c>
      <c r="AY30" s="59">
        <v>-0.1</v>
      </c>
      <c r="AZ30" s="59">
        <v>-0.1</v>
      </c>
      <c r="BA30" s="59">
        <v>0.1</v>
      </c>
      <c r="BB30" s="59">
        <v>-0.2</v>
      </c>
      <c r="BC30" s="59">
        <v>0</v>
      </c>
      <c r="BD30" s="59">
        <v>-0.1</v>
      </c>
      <c r="BE30" s="59">
        <v>-0.1</v>
      </c>
      <c r="BF30" s="59">
        <v>0</v>
      </c>
      <c r="BG30" s="59" t="s">
        <v>161</v>
      </c>
      <c r="BH30" s="59">
        <v>-5.4</v>
      </c>
      <c r="BI30" s="59">
        <v>-6</v>
      </c>
      <c r="BJ30" s="59">
        <v>0.6</v>
      </c>
      <c r="BK30" s="59">
        <v>0</v>
      </c>
      <c r="BL30" s="59">
        <v>-0.2</v>
      </c>
      <c r="BM30" s="59">
        <v>0.2</v>
      </c>
      <c r="BN30" s="59">
        <v>0</v>
      </c>
      <c r="BO30">
        <v>22</v>
      </c>
      <c r="BP30" s="9" t="s">
        <v>21</v>
      </c>
      <c r="BQ30" s="59">
        <v>100</v>
      </c>
      <c r="BR30" s="59">
        <v>66.8</v>
      </c>
      <c r="BS30" s="59">
        <v>56.2</v>
      </c>
      <c r="BT30" s="59">
        <v>9.4</v>
      </c>
      <c r="BU30" s="59">
        <v>1.2</v>
      </c>
      <c r="BV30" s="59">
        <v>5.7</v>
      </c>
      <c r="BW30" s="59" t="s">
        <v>161</v>
      </c>
      <c r="BX30" s="59">
        <v>5.6</v>
      </c>
      <c r="BY30" s="59">
        <v>1.3</v>
      </c>
      <c r="BZ30" s="59">
        <v>0.8</v>
      </c>
      <c r="CA30" s="59">
        <v>3</v>
      </c>
      <c r="CB30" s="59">
        <v>0.5</v>
      </c>
      <c r="CC30" s="59">
        <v>0.1</v>
      </c>
      <c r="CD30" s="59">
        <v>27.5</v>
      </c>
      <c r="CE30" s="59">
        <v>13.3</v>
      </c>
      <c r="CF30" s="59">
        <v>1.6</v>
      </c>
      <c r="CG30" s="59">
        <v>12.5</v>
      </c>
      <c r="CH30" s="59">
        <v>1.9</v>
      </c>
      <c r="CI30" s="59">
        <v>3.5</v>
      </c>
      <c r="CJ30" s="59">
        <v>7.1</v>
      </c>
    </row>
    <row r="31" spans="1:88" ht="12" customHeight="1">
      <c r="A31">
        <v>23</v>
      </c>
      <c r="B31" s="9" t="s">
        <v>22</v>
      </c>
      <c r="C31" s="52">
        <v>44144</v>
      </c>
      <c r="D31" s="52">
        <v>30652</v>
      </c>
      <c r="E31" s="52">
        <v>25789</v>
      </c>
      <c r="F31" s="52">
        <v>4307</v>
      </c>
      <c r="G31" s="52">
        <v>556</v>
      </c>
      <c r="H31" s="52">
        <v>2698</v>
      </c>
      <c r="I31" s="52">
        <v>-7</v>
      </c>
      <c r="J31" s="52">
        <v>2629</v>
      </c>
      <c r="K31" s="52">
        <v>583</v>
      </c>
      <c r="L31" s="52">
        <v>403</v>
      </c>
      <c r="M31" s="52">
        <v>1436</v>
      </c>
      <c r="N31" s="52">
        <v>207</v>
      </c>
      <c r="O31" s="52">
        <v>76</v>
      </c>
      <c r="P31" s="52">
        <v>10794</v>
      </c>
      <c r="Q31" s="52">
        <v>4959</v>
      </c>
      <c r="R31" s="52">
        <v>258</v>
      </c>
      <c r="S31" s="52">
        <v>5577</v>
      </c>
      <c r="T31" s="52">
        <v>811</v>
      </c>
      <c r="U31" s="52">
        <v>1390</v>
      </c>
      <c r="V31" s="52">
        <v>3375</v>
      </c>
      <c r="W31">
        <v>23</v>
      </c>
      <c r="X31" s="9" t="s">
        <v>22</v>
      </c>
      <c r="Y31" s="59">
        <v>-8</v>
      </c>
      <c r="Z31" s="59">
        <v>-2.8</v>
      </c>
      <c r="AA31" s="59">
        <v>-2.9</v>
      </c>
      <c r="AB31" s="59">
        <v>-1.7</v>
      </c>
      <c r="AC31" s="59">
        <v>-6</v>
      </c>
      <c r="AD31" s="59">
        <v>-1.1000000000000001</v>
      </c>
      <c r="AE31" s="59">
        <v>80.400000000000006</v>
      </c>
      <c r="AF31" s="59">
        <v>-2.2999999999999998</v>
      </c>
      <c r="AG31" s="59">
        <v>1.9</v>
      </c>
      <c r="AH31" s="59">
        <v>-6.8</v>
      </c>
      <c r="AI31" s="59">
        <v>-3.2</v>
      </c>
      <c r="AJ31" s="59">
        <v>2</v>
      </c>
      <c r="AK31" s="59">
        <v>3.3</v>
      </c>
      <c r="AL31" s="59">
        <v>-21.4</v>
      </c>
      <c r="AM31" s="59">
        <v>-36.4</v>
      </c>
      <c r="AN31" s="59">
        <v>-13.2</v>
      </c>
      <c r="AO31" s="59">
        <v>-1</v>
      </c>
      <c r="AP31" s="59">
        <v>-3.1</v>
      </c>
      <c r="AQ31" s="59">
        <v>-4.8</v>
      </c>
      <c r="AR31" s="59">
        <v>1.2</v>
      </c>
      <c r="AS31">
        <v>23</v>
      </c>
      <c r="AT31" s="9" t="s">
        <v>22</v>
      </c>
      <c r="AU31" s="59">
        <v>-8</v>
      </c>
      <c r="AV31" s="59">
        <v>-1.9</v>
      </c>
      <c r="AW31" s="59">
        <v>-1.6</v>
      </c>
      <c r="AX31" s="59">
        <v>-0.2</v>
      </c>
      <c r="AY31" s="59">
        <v>-0.1</v>
      </c>
      <c r="AZ31" s="59">
        <v>-0.1</v>
      </c>
      <c r="BA31" s="59">
        <v>0.1</v>
      </c>
      <c r="BB31" s="59">
        <v>-0.1</v>
      </c>
      <c r="BC31" s="59">
        <v>0</v>
      </c>
      <c r="BD31" s="59">
        <v>-0.1</v>
      </c>
      <c r="BE31" s="59">
        <v>-0.1</v>
      </c>
      <c r="BF31" s="59">
        <v>0</v>
      </c>
      <c r="BG31" s="59">
        <v>0</v>
      </c>
      <c r="BH31" s="59">
        <v>-6.1</v>
      </c>
      <c r="BI31" s="59">
        <v>-5.9</v>
      </c>
      <c r="BJ31" s="59">
        <v>-0.1</v>
      </c>
      <c r="BK31" s="59">
        <v>-0.1</v>
      </c>
      <c r="BL31" s="59">
        <v>-0.1</v>
      </c>
      <c r="BM31" s="59">
        <v>-0.1</v>
      </c>
      <c r="BN31" s="59">
        <v>0.1</v>
      </c>
      <c r="BO31">
        <v>23</v>
      </c>
      <c r="BP31" s="9" t="s">
        <v>22</v>
      </c>
      <c r="BQ31" s="59">
        <v>100</v>
      </c>
      <c r="BR31" s="59">
        <v>69.400000000000006</v>
      </c>
      <c r="BS31" s="59">
        <v>58.4</v>
      </c>
      <c r="BT31" s="59">
        <v>9.8000000000000007</v>
      </c>
      <c r="BU31" s="59">
        <v>1.3</v>
      </c>
      <c r="BV31" s="59">
        <v>6.1</v>
      </c>
      <c r="BW31" s="59" t="s">
        <v>161</v>
      </c>
      <c r="BX31" s="59">
        <v>6</v>
      </c>
      <c r="BY31" s="59">
        <v>1.3</v>
      </c>
      <c r="BZ31" s="59">
        <v>0.9</v>
      </c>
      <c r="CA31" s="59">
        <v>3.3</v>
      </c>
      <c r="CB31" s="59">
        <v>0.5</v>
      </c>
      <c r="CC31" s="59">
        <v>0.2</v>
      </c>
      <c r="CD31" s="59">
        <v>24.5</v>
      </c>
      <c r="CE31" s="59">
        <v>11.2</v>
      </c>
      <c r="CF31" s="59">
        <v>0.6</v>
      </c>
      <c r="CG31" s="59">
        <v>12.6</v>
      </c>
      <c r="CH31" s="59">
        <v>1.8</v>
      </c>
      <c r="CI31" s="59">
        <v>3.1</v>
      </c>
      <c r="CJ31" s="59">
        <v>7.6</v>
      </c>
    </row>
    <row r="32" spans="1:88" ht="12" customHeight="1">
      <c r="A32">
        <v>24</v>
      </c>
      <c r="B32" s="9" t="s">
        <v>23</v>
      </c>
      <c r="C32" s="52">
        <v>85190</v>
      </c>
      <c r="D32" s="52">
        <v>58523</v>
      </c>
      <c r="E32" s="52">
        <v>49238</v>
      </c>
      <c r="F32" s="52">
        <v>8223</v>
      </c>
      <c r="G32" s="52">
        <v>1061</v>
      </c>
      <c r="H32" s="52">
        <v>4765</v>
      </c>
      <c r="I32" s="52">
        <v>-12</v>
      </c>
      <c r="J32" s="52">
        <v>4705</v>
      </c>
      <c r="K32" s="52">
        <v>1073</v>
      </c>
      <c r="L32" s="52">
        <v>708</v>
      </c>
      <c r="M32" s="52">
        <v>2523</v>
      </c>
      <c r="N32" s="52">
        <v>402</v>
      </c>
      <c r="O32" s="52">
        <v>73</v>
      </c>
      <c r="P32" s="52">
        <v>21902</v>
      </c>
      <c r="Q32" s="52">
        <v>12632</v>
      </c>
      <c r="R32" s="52">
        <v>1077</v>
      </c>
      <c r="S32" s="52">
        <v>8193</v>
      </c>
      <c r="T32" s="52">
        <v>963</v>
      </c>
      <c r="U32" s="52">
        <v>2107</v>
      </c>
      <c r="V32" s="52">
        <v>5123</v>
      </c>
      <c r="W32">
        <v>24</v>
      </c>
      <c r="X32" s="9" t="s">
        <v>23</v>
      </c>
      <c r="Y32" s="59">
        <v>-9.9</v>
      </c>
      <c r="Z32" s="59">
        <v>-6.4</v>
      </c>
      <c r="AA32" s="59">
        <v>-6.5</v>
      </c>
      <c r="AB32" s="59">
        <v>-5.4</v>
      </c>
      <c r="AC32" s="59">
        <v>-9.5</v>
      </c>
      <c r="AD32" s="59">
        <v>-5.2</v>
      </c>
      <c r="AE32" s="59">
        <v>81.3</v>
      </c>
      <c r="AF32" s="59">
        <v>-6.3</v>
      </c>
      <c r="AG32" s="59">
        <v>-1.3</v>
      </c>
      <c r="AH32" s="59">
        <v>-11.2</v>
      </c>
      <c r="AI32" s="59">
        <v>-7.8</v>
      </c>
      <c r="AJ32" s="59">
        <v>0.2</v>
      </c>
      <c r="AK32" s="59">
        <v>-1.9</v>
      </c>
      <c r="AL32" s="59">
        <v>-18.7</v>
      </c>
      <c r="AM32" s="59">
        <v>-29.1</v>
      </c>
      <c r="AN32" s="59">
        <v>5.6</v>
      </c>
      <c r="AO32" s="59">
        <v>1.2</v>
      </c>
      <c r="AP32" s="59">
        <v>-15.8</v>
      </c>
      <c r="AQ32" s="59">
        <v>14.3</v>
      </c>
      <c r="AR32" s="59">
        <v>0.3</v>
      </c>
      <c r="AS32">
        <v>24</v>
      </c>
      <c r="AT32" s="9" t="s">
        <v>23</v>
      </c>
      <c r="AU32" s="59">
        <v>-9.9</v>
      </c>
      <c r="AV32" s="59">
        <v>-4.3</v>
      </c>
      <c r="AW32" s="59">
        <v>-3.6</v>
      </c>
      <c r="AX32" s="59">
        <v>-0.5</v>
      </c>
      <c r="AY32" s="59">
        <v>-0.1</v>
      </c>
      <c r="AZ32" s="59">
        <v>-0.3</v>
      </c>
      <c r="BA32" s="59">
        <v>0.1</v>
      </c>
      <c r="BB32" s="59">
        <v>-0.3</v>
      </c>
      <c r="BC32" s="59" t="s">
        <v>161</v>
      </c>
      <c r="BD32" s="59">
        <v>-0.1</v>
      </c>
      <c r="BE32" s="59">
        <v>-0.2</v>
      </c>
      <c r="BF32" s="59">
        <v>0</v>
      </c>
      <c r="BG32" s="59" t="s">
        <v>161</v>
      </c>
      <c r="BH32" s="59">
        <v>-5.3</v>
      </c>
      <c r="BI32" s="59">
        <v>-5.5</v>
      </c>
      <c r="BJ32" s="59">
        <v>0.1</v>
      </c>
      <c r="BK32" s="59">
        <v>0.1</v>
      </c>
      <c r="BL32" s="59">
        <v>-0.2</v>
      </c>
      <c r="BM32" s="59">
        <v>0.3</v>
      </c>
      <c r="BN32" s="59">
        <v>0</v>
      </c>
      <c r="BO32">
        <v>24</v>
      </c>
      <c r="BP32" s="9" t="s">
        <v>23</v>
      </c>
      <c r="BQ32" s="59">
        <v>100</v>
      </c>
      <c r="BR32" s="59">
        <v>68.7</v>
      </c>
      <c r="BS32" s="59">
        <v>57.8</v>
      </c>
      <c r="BT32" s="59">
        <v>9.6999999999999993</v>
      </c>
      <c r="BU32" s="59">
        <v>1.2</v>
      </c>
      <c r="BV32" s="59">
        <v>5.6</v>
      </c>
      <c r="BW32" s="59" t="s">
        <v>161</v>
      </c>
      <c r="BX32" s="59">
        <v>5.5</v>
      </c>
      <c r="BY32" s="59">
        <v>1.3</v>
      </c>
      <c r="BZ32" s="59">
        <v>0.8</v>
      </c>
      <c r="CA32" s="59">
        <v>3</v>
      </c>
      <c r="CB32" s="59">
        <v>0.5</v>
      </c>
      <c r="CC32" s="59">
        <v>0.1</v>
      </c>
      <c r="CD32" s="59">
        <v>25.7</v>
      </c>
      <c r="CE32" s="59">
        <v>14.8</v>
      </c>
      <c r="CF32" s="59">
        <v>1.3</v>
      </c>
      <c r="CG32" s="59">
        <v>9.6</v>
      </c>
      <c r="CH32" s="59">
        <v>1.1000000000000001</v>
      </c>
      <c r="CI32" s="59">
        <v>2.5</v>
      </c>
      <c r="CJ32" s="59">
        <v>6</v>
      </c>
    </row>
    <row r="33" spans="1:88" ht="12" customHeight="1">
      <c r="A33">
        <v>25</v>
      </c>
      <c r="B33" s="9" t="s">
        <v>24</v>
      </c>
      <c r="C33" s="52">
        <v>12643</v>
      </c>
      <c r="D33" s="52">
        <v>7493</v>
      </c>
      <c r="E33" s="52">
        <v>6304</v>
      </c>
      <c r="F33" s="52">
        <v>1053</v>
      </c>
      <c r="G33" s="52">
        <v>136</v>
      </c>
      <c r="H33" s="52">
        <v>726</v>
      </c>
      <c r="I33" s="52" t="s">
        <v>160</v>
      </c>
      <c r="J33" s="52">
        <v>714</v>
      </c>
      <c r="K33" s="52">
        <v>164</v>
      </c>
      <c r="L33" s="52">
        <v>111</v>
      </c>
      <c r="M33" s="52">
        <v>397</v>
      </c>
      <c r="N33" s="52">
        <v>42</v>
      </c>
      <c r="O33" s="52">
        <v>14</v>
      </c>
      <c r="P33" s="52">
        <v>4425</v>
      </c>
      <c r="Q33" s="52">
        <v>1711</v>
      </c>
      <c r="R33" s="52">
        <v>37</v>
      </c>
      <c r="S33" s="52">
        <v>2676</v>
      </c>
      <c r="T33" s="52">
        <v>985</v>
      </c>
      <c r="U33" s="52">
        <v>365</v>
      </c>
      <c r="V33" s="52">
        <v>1325</v>
      </c>
      <c r="W33">
        <v>25</v>
      </c>
      <c r="X33" s="9" t="s">
        <v>24</v>
      </c>
      <c r="Y33" s="59">
        <v>-4.7</v>
      </c>
      <c r="Z33" s="59">
        <v>-2.2999999999999998</v>
      </c>
      <c r="AA33" s="59">
        <v>-2.4</v>
      </c>
      <c r="AB33" s="59">
        <v>-1.1000000000000001</v>
      </c>
      <c r="AC33" s="59">
        <v>-5.5</v>
      </c>
      <c r="AD33" s="59">
        <v>-2</v>
      </c>
      <c r="AE33" s="59">
        <v>80.7</v>
      </c>
      <c r="AF33" s="59">
        <v>-3.1</v>
      </c>
      <c r="AG33" s="59">
        <v>3.8</v>
      </c>
      <c r="AH33" s="59">
        <v>-8.3000000000000007</v>
      </c>
      <c r="AI33" s="59">
        <v>-4.8</v>
      </c>
      <c r="AJ33" s="59">
        <v>2.5</v>
      </c>
      <c r="AK33" s="59">
        <v>-1.3</v>
      </c>
      <c r="AL33" s="59">
        <v>-9</v>
      </c>
      <c r="AM33" s="59">
        <v>-18.600000000000001</v>
      </c>
      <c r="AN33" s="59">
        <v>-80.099999999999994</v>
      </c>
      <c r="AO33" s="59">
        <v>4.0999999999999996</v>
      </c>
      <c r="AP33" s="59">
        <v>13.3</v>
      </c>
      <c r="AQ33" s="59">
        <v>-1.2</v>
      </c>
      <c r="AR33" s="59">
        <v>-0.6</v>
      </c>
      <c r="AS33">
        <v>25</v>
      </c>
      <c r="AT33" s="9" t="s">
        <v>24</v>
      </c>
      <c r="AU33" s="59">
        <v>-4.7</v>
      </c>
      <c r="AV33" s="59">
        <v>-1.3</v>
      </c>
      <c r="AW33" s="59">
        <v>-1.2</v>
      </c>
      <c r="AX33" s="59">
        <v>-0.1</v>
      </c>
      <c r="AY33" s="59">
        <v>-0.1</v>
      </c>
      <c r="AZ33" s="59">
        <v>-0.1</v>
      </c>
      <c r="BA33" s="59">
        <v>0.1</v>
      </c>
      <c r="BB33" s="59">
        <v>-0.2</v>
      </c>
      <c r="BC33" s="59">
        <v>0</v>
      </c>
      <c r="BD33" s="59">
        <v>-0.1</v>
      </c>
      <c r="BE33" s="59">
        <v>-0.1</v>
      </c>
      <c r="BF33" s="59">
        <v>0</v>
      </c>
      <c r="BG33" s="59" t="s">
        <v>161</v>
      </c>
      <c r="BH33" s="59">
        <v>-3.3</v>
      </c>
      <c r="BI33" s="59">
        <v>-3</v>
      </c>
      <c r="BJ33" s="59">
        <v>-1.1000000000000001</v>
      </c>
      <c r="BK33" s="59">
        <v>0.8</v>
      </c>
      <c r="BL33" s="59">
        <v>0.9</v>
      </c>
      <c r="BM33" s="59" t="s">
        <v>161</v>
      </c>
      <c r="BN33" s="59">
        <v>-0.1</v>
      </c>
      <c r="BO33">
        <v>25</v>
      </c>
      <c r="BP33" s="9" t="s">
        <v>24</v>
      </c>
      <c r="BQ33" s="59">
        <v>100</v>
      </c>
      <c r="BR33" s="59">
        <v>59.3</v>
      </c>
      <c r="BS33" s="59">
        <v>49.9</v>
      </c>
      <c r="BT33" s="59">
        <v>8.3000000000000007</v>
      </c>
      <c r="BU33" s="59">
        <v>1.1000000000000001</v>
      </c>
      <c r="BV33" s="59">
        <v>5.7</v>
      </c>
      <c r="BW33" s="59" t="s">
        <v>161</v>
      </c>
      <c r="BX33" s="59">
        <v>5.6</v>
      </c>
      <c r="BY33" s="59">
        <v>1.3</v>
      </c>
      <c r="BZ33" s="59">
        <v>0.9</v>
      </c>
      <c r="CA33" s="59">
        <v>3.1</v>
      </c>
      <c r="CB33" s="59">
        <v>0.3</v>
      </c>
      <c r="CC33" s="59">
        <v>0.1</v>
      </c>
      <c r="CD33" s="59">
        <v>35</v>
      </c>
      <c r="CE33" s="59">
        <v>13.5</v>
      </c>
      <c r="CF33" s="59">
        <v>0.3</v>
      </c>
      <c r="CG33" s="59">
        <v>21.2</v>
      </c>
      <c r="CH33" s="59">
        <v>7.8</v>
      </c>
      <c r="CI33" s="59">
        <v>2.9</v>
      </c>
      <c r="CJ33" s="59">
        <v>10.5</v>
      </c>
    </row>
    <row r="34" spans="1:88" ht="12" customHeight="1">
      <c r="A34">
        <v>26</v>
      </c>
      <c r="B34" s="9" t="s">
        <v>25</v>
      </c>
      <c r="C34" s="52">
        <v>25448</v>
      </c>
      <c r="D34" s="52">
        <v>17722</v>
      </c>
      <c r="E34" s="52">
        <v>14910</v>
      </c>
      <c r="F34" s="52">
        <v>2490</v>
      </c>
      <c r="G34" s="52">
        <v>321</v>
      </c>
      <c r="H34" s="52">
        <v>1550</v>
      </c>
      <c r="I34" s="52" t="s">
        <v>160</v>
      </c>
      <c r="J34" s="52">
        <v>1520</v>
      </c>
      <c r="K34" s="52">
        <v>331</v>
      </c>
      <c r="L34" s="52">
        <v>243</v>
      </c>
      <c r="M34" s="52">
        <v>865</v>
      </c>
      <c r="N34" s="52">
        <v>81</v>
      </c>
      <c r="O34" s="52">
        <v>34</v>
      </c>
      <c r="P34" s="52">
        <v>6177</v>
      </c>
      <c r="Q34" s="52">
        <v>2868</v>
      </c>
      <c r="R34" s="52">
        <v>460</v>
      </c>
      <c r="S34" s="52">
        <v>2849</v>
      </c>
      <c r="T34" s="52">
        <v>244</v>
      </c>
      <c r="U34" s="52">
        <v>937</v>
      </c>
      <c r="V34" s="52">
        <v>1667</v>
      </c>
      <c r="W34">
        <v>26</v>
      </c>
      <c r="X34" s="9" t="s">
        <v>25</v>
      </c>
      <c r="Y34" s="59">
        <v>-8.5</v>
      </c>
      <c r="Z34" s="59">
        <v>-5</v>
      </c>
      <c r="AA34" s="59">
        <v>-5.0999999999999996</v>
      </c>
      <c r="AB34" s="59">
        <v>-3.9</v>
      </c>
      <c r="AC34" s="59">
        <v>-8.1</v>
      </c>
      <c r="AD34" s="59">
        <v>-1.1000000000000001</v>
      </c>
      <c r="AE34" s="59">
        <v>80.2</v>
      </c>
      <c r="AF34" s="59">
        <v>-2.2000000000000002</v>
      </c>
      <c r="AG34" s="59">
        <v>0.5</v>
      </c>
      <c r="AH34" s="59">
        <v>-6</v>
      </c>
      <c r="AI34" s="59">
        <v>-2.2999999999999998</v>
      </c>
      <c r="AJ34" s="59">
        <v>-0.9</v>
      </c>
      <c r="AK34" s="59">
        <v>0.8</v>
      </c>
      <c r="AL34" s="59">
        <v>-18.7</v>
      </c>
      <c r="AM34" s="59">
        <v>-38.1</v>
      </c>
      <c r="AN34" s="59">
        <v>110.6</v>
      </c>
      <c r="AO34" s="59">
        <v>3.8</v>
      </c>
      <c r="AP34" s="59">
        <v>8.1</v>
      </c>
      <c r="AQ34" s="59">
        <v>-0.9</v>
      </c>
      <c r="AR34" s="59">
        <v>5.9</v>
      </c>
      <c r="AS34">
        <v>26</v>
      </c>
      <c r="AT34" s="9" t="s">
        <v>25</v>
      </c>
      <c r="AU34" s="59">
        <v>-8.5</v>
      </c>
      <c r="AV34" s="59">
        <v>-3.3</v>
      </c>
      <c r="AW34" s="59">
        <v>-2.9</v>
      </c>
      <c r="AX34" s="59">
        <v>-0.4</v>
      </c>
      <c r="AY34" s="59">
        <v>-0.1</v>
      </c>
      <c r="AZ34" s="59">
        <v>-0.1</v>
      </c>
      <c r="BA34" s="59">
        <v>0.1</v>
      </c>
      <c r="BB34" s="59">
        <v>-0.1</v>
      </c>
      <c r="BC34" s="59">
        <v>0</v>
      </c>
      <c r="BD34" s="59">
        <v>-0.1</v>
      </c>
      <c r="BE34" s="59">
        <v>-0.1</v>
      </c>
      <c r="BF34" s="59" t="s">
        <v>161</v>
      </c>
      <c r="BG34" s="59">
        <v>0</v>
      </c>
      <c r="BH34" s="59">
        <v>-5.0999999999999996</v>
      </c>
      <c r="BI34" s="59">
        <v>-6.4</v>
      </c>
      <c r="BJ34" s="59">
        <v>0.9</v>
      </c>
      <c r="BK34" s="59">
        <v>0.4</v>
      </c>
      <c r="BL34" s="59">
        <v>0.1</v>
      </c>
      <c r="BM34" s="59" t="s">
        <v>161</v>
      </c>
      <c r="BN34" s="59">
        <v>0.3</v>
      </c>
      <c r="BO34">
        <v>26</v>
      </c>
      <c r="BP34" s="9" t="s">
        <v>25</v>
      </c>
      <c r="BQ34" s="59">
        <v>100</v>
      </c>
      <c r="BR34" s="59">
        <v>69.599999999999994</v>
      </c>
      <c r="BS34" s="59">
        <v>58.6</v>
      </c>
      <c r="BT34" s="59">
        <v>9.8000000000000007</v>
      </c>
      <c r="BU34" s="59">
        <v>1.3</v>
      </c>
      <c r="BV34" s="59">
        <v>6.1</v>
      </c>
      <c r="BW34" s="59" t="s">
        <v>161</v>
      </c>
      <c r="BX34" s="59">
        <v>6</v>
      </c>
      <c r="BY34" s="59">
        <v>1.3</v>
      </c>
      <c r="BZ34" s="59">
        <v>1</v>
      </c>
      <c r="CA34" s="59">
        <v>3.4</v>
      </c>
      <c r="CB34" s="59">
        <v>0.3</v>
      </c>
      <c r="CC34" s="59">
        <v>0.1</v>
      </c>
      <c r="CD34" s="59">
        <v>24.3</v>
      </c>
      <c r="CE34" s="59">
        <v>11.3</v>
      </c>
      <c r="CF34" s="59">
        <v>1.8</v>
      </c>
      <c r="CG34" s="59">
        <v>11.2</v>
      </c>
      <c r="CH34" s="59">
        <v>1</v>
      </c>
      <c r="CI34" s="59">
        <v>3.7</v>
      </c>
      <c r="CJ34" s="59">
        <v>6.6</v>
      </c>
    </row>
    <row r="35" spans="1:88" ht="12" customHeight="1">
      <c r="A35">
        <v>27</v>
      </c>
      <c r="B35" s="9" t="s">
        <v>26</v>
      </c>
      <c r="C35" s="52">
        <v>32225</v>
      </c>
      <c r="D35" s="52">
        <v>21587</v>
      </c>
      <c r="E35" s="52">
        <v>18163</v>
      </c>
      <c r="F35" s="52">
        <v>3033</v>
      </c>
      <c r="G35" s="52">
        <v>391</v>
      </c>
      <c r="H35" s="52">
        <v>2021</v>
      </c>
      <c r="I35" s="52">
        <v>-6</v>
      </c>
      <c r="J35" s="52">
        <v>1998</v>
      </c>
      <c r="K35" s="52">
        <v>424</v>
      </c>
      <c r="L35" s="52">
        <v>316</v>
      </c>
      <c r="M35" s="52">
        <v>1126</v>
      </c>
      <c r="N35" s="52">
        <v>133</v>
      </c>
      <c r="O35" s="52">
        <v>29</v>
      </c>
      <c r="P35" s="52">
        <v>8617</v>
      </c>
      <c r="Q35" s="52">
        <v>3528</v>
      </c>
      <c r="R35" s="52">
        <v>335</v>
      </c>
      <c r="S35" s="52">
        <v>4753</v>
      </c>
      <c r="T35" s="52">
        <v>607</v>
      </c>
      <c r="U35" s="52">
        <v>1590</v>
      </c>
      <c r="V35" s="52">
        <v>2556</v>
      </c>
      <c r="W35">
        <v>27</v>
      </c>
      <c r="X35" s="9" t="s">
        <v>26</v>
      </c>
      <c r="Y35" s="59">
        <v>-9.1</v>
      </c>
      <c r="Z35" s="59">
        <v>-5.7</v>
      </c>
      <c r="AA35" s="59">
        <v>-5.8</v>
      </c>
      <c r="AB35" s="59">
        <v>-4.5999999999999996</v>
      </c>
      <c r="AC35" s="59">
        <v>-8.8000000000000007</v>
      </c>
      <c r="AD35" s="59">
        <v>-3</v>
      </c>
      <c r="AE35" s="59">
        <v>80.599999999999994</v>
      </c>
      <c r="AF35" s="59">
        <v>-4.0999999999999996</v>
      </c>
      <c r="AG35" s="59">
        <v>-0.2</v>
      </c>
      <c r="AH35" s="59">
        <v>-8</v>
      </c>
      <c r="AI35" s="59">
        <v>-4.4000000000000004</v>
      </c>
      <c r="AJ35" s="59">
        <v>-3.6</v>
      </c>
      <c r="AK35" s="59">
        <v>-2.8</v>
      </c>
      <c r="AL35" s="59">
        <v>-17.8</v>
      </c>
      <c r="AM35" s="59">
        <v>-36.299999999999997</v>
      </c>
      <c r="AN35" s="59">
        <v>35.700000000000003</v>
      </c>
      <c r="AO35" s="59">
        <v>1</v>
      </c>
      <c r="AP35" s="59">
        <v>-19.2</v>
      </c>
      <c r="AQ35" s="59">
        <v>8.6</v>
      </c>
      <c r="AR35" s="59">
        <v>2.7</v>
      </c>
      <c r="AS35">
        <v>27</v>
      </c>
      <c r="AT35" s="9" t="s">
        <v>26</v>
      </c>
      <c r="AU35" s="59">
        <v>-9.1</v>
      </c>
      <c r="AV35" s="59">
        <v>-3.7</v>
      </c>
      <c r="AW35" s="59">
        <v>-3.1</v>
      </c>
      <c r="AX35" s="59">
        <v>-0.4</v>
      </c>
      <c r="AY35" s="59">
        <v>-0.1</v>
      </c>
      <c r="AZ35" s="59">
        <v>-0.2</v>
      </c>
      <c r="BA35" s="59">
        <v>0.1</v>
      </c>
      <c r="BB35" s="59">
        <v>-0.2</v>
      </c>
      <c r="BC35" s="59" t="s">
        <v>161</v>
      </c>
      <c r="BD35" s="59">
        <v>-0.1</v>
      </c>
      <c r="BE35" s="59">
        <v>-0.1</v>
      </c>
      <c r="BF35" s="59" t="s">
        <v>161</v>
      </c>
      <c r="BG35" s="59" t="s">
        <v>161</v>
      </c>
      <c r="BH35" s="59">
        <v>-5.3</v>
      </c>
      <c r="BI35" s="59">
        <v>-5.7</v>
      </c>
      <c r="BJ35" s="59">
        <v>0.2</v>
      </c>
      <c r="BK35" s="59">
        <v>0.1</v>
      </c>
      <c r="BL35" s="59">
        <v>-0.4</v>
      </c>
      <c r="BM35" s="59">
        <v>0.4</v>
      </c>
      <c r="BN35" s="59">
        <v>0.2</v>
      </c>
      <c r="BO35">
        <v>27</v>
      </c>
      <c r="BP35" s="9" t="s">
        <v>26</v>
      </c>
      <c r="BQ35" s="59">
        <v>100</v>
      </c>
      <c r="BR35" s="59">
        <v>67</v>
      </c>
      <c r="BS35" s="59">
        <v>56.4</v>
      </c>
      <c r="BT35" s="59">
        <v>9.4</v>
      </c>
      <c r="BU35" s="59">
        <v>1.2</v>
      </c>
      <c r="BV35" s="59">
        <v>6.3</v>
      </c>
      <c r="BW35" s="59" t="s">
        <v>161</v>
      </c>
      <c r="BX35" s="59">
        <v>6.2</v>
      </c>
      <c r="BY35" s="59">
        <v>1.3</v>
      </c>
      <c r="BZ35" s="59">
        <v>1</v>
      </c>
      <c r="CA35" s="59">
        <v>3.5</v>
      </c>
      <c r="CB35" s="59">
        <v>0.4</v>
      </c>
      <c r="CC35" s="59">
        <v>0.1</v>
      </c>
      <c r="CD35" s="59">
        <v>26.7</v>
      </c>
      <c r="CE35" s="59">
        <v>10.9</v>
      </c>
      <c r="CF35" s="59">
        <v>1</v>
      </c>
      <c r="CG35" s="59">
        <v>14.7</v>
      </c>
      <c r="CH35" s="59">
        <v>1.9</v>
      </c>
      <c r="CI35" s="59">
        <v>4.9000000000000004</v>
      </c>
      <c r="CJ35" s="59">
        <v>7.9</v>
      </c>
    </row>
    <row r="36" spans="1:88" ht="12" customHeight="1">
      <c r="A36">
        <v>28</v>
      </c>
      <c r="B36" s="9" t="s">
        <v>27</v>
      </c>
      <c r="C36" s="52">
        <v>20140</v>
      </c>
      <c r="D36" s="52">
        <v>11581</v>
      </c>
      <c r="E36" s="52">
        <v>9744</v>
      </c>
      <c r="F36" s="52">
        <v>1627</v>
      </c>
      <c r="G36" s="52">
        <v>210</v>
      </c>
      <c r="H36" s="52">
        <v>1189</v>
      </c>
      <c r="I36" s="52" t="s">
        <v>160</v>
      </c>
      <c r="J36" s="52">
        <v>1171</v>
      </c>
      <c r="K36" s="52">
        <v>249</v>
      </c>
      <c r="L36" s="52">
        <v>193</v>
      </c>
      <c r="M36" s="52">
        <v>686</v>
      </c>
      <c r="N36" s="52">
        <v>43</v>
      </c>
      <c r="O36" s="52">
        <v>21</v>
      </c>
      <c r="P36" s="52">
        <v>7370</v>
      </c>
      <c r="Q36" s="52">
        <v>3606</v>
      </c>
      <c r="R36" s="52">
        <v>-161</v>
      </c>
      <c r="S36" s="52">
        <v>3926</v>
      </c>
      <c r="T36" s="52">
        <v>960</v>
      </c>
      <c r="U36" s="52">
        <v>584</v>
      </c>
      <c r="V36" s="52">
        <v>2381</v>
      </c>
      <c r="W36">
        <v>28</v>
      </c>
      <c r="X36" s="9" t="s">
        <v>27</v>
      </c>
      <c r="Y36" s="59">
        <v>-8.5</v>
      </c>
      <c r="Z36" s="59">
        <v>-4.5</v>
      </c>
      <c r="AA36" s="59">
        <v>-4.5999999999999996</v>
      </c>
      <c r="AB36" s="59">
        <v>-3.4</v>
      </c>
      <c r="AC36" s="59">
        <v>-7.7</v>
      </c>
      <c r="AD36" s="59">
        <v>-2.7</v>
      </c>
      <c r="AE36" s="59">
        <v>80.599999999999994</v>
      </c>
      <c r="AF36" s="59">
        <v>-3.8</v>
      </c>
      <c r="AG36" s="59">
        <v>1.2</v>
      </c>
      <c r="AH36" s="59">
        <v>-7.9</v>
      </c>
      <c r="AI36" s="59">
        <v>-4.4000000000000004</v>
      </c>
      <c r="AJ36" s="59">
        <v>-3.1</v>
      </c>
      <c r="AK36" s="59">
        <v>-3</v>
      </c>
      <c r="AL36" s="59">
        <v>-14.9</v>
      </c>
      <c r="AM36" s="59">
        <v>-21.9</v>
      </c>
      <c r="AN36" s="59">
        <v>-211.2</v>
      </c>
      <c r="AO36" s="59">
        <v>0.8</v>
      </c>
      <c r="AP36" s="59">
        <v>-0.9</v>
      </c>
      <c r="AQ36" s="59">
        <v>26.9</v>
      </c>
      <c r="AR36" s="59">
        <v>-3.4</v>
      </c>
      <c r="AS36">
        <v>28</v>
      </c>
      <c r="AT36" s="9" t="s">
        <v>27</v>
      </c>
      <c r="AU36" s="59">
        <v>-8.5</v>
      </c>
      <c r="AV36" s="59">
        <v>-2.5</v>
      </c>
      <c r="AW36" s="59">
        <v>-2.1</v>
      </c>
      <c r="AX36" s="59">
        <v>-0.3</v>
      </c>
      <c r="AY36" s="59">
        <v>-0.1</v>
      </c>
      <c r="AZ36" s="59">
        <v>-0.2</v>
      </c>
      <c r="BA36" s="59">
        <v>0.1</v>
      </c>
      <c r="BB36" s="59">
        <v>-0.2</v>
      </c>
      <c r="BC36" s="59">
        <v>0</v>
      </c>
      <c r="BD36" s="59">
        <v>-0.1</v>
      </c>
      <c r="BE36" s="59">
        <v>-0.1</v>
      </c>
      <c r="BF36" s="59" t="s">
        <v>161</v>
      </c>
      <c r="BG36" s="59" t="s">
        <v>161</v>
      </c>
      <c r="BH36" s="59">
        <v>-5.9</v>
      </c>
      <c r="BI36" s="59">
        <v>-4.5999999999999996</v>
      </c>
      <c r="BJ36" s="59">
        <v>-1.4</v>
      </c>
      <c r="BK36" s="59">
        <v>0.1</v>
      </c>
      <c r="BL36" s="59" t="s">
        <v>161</v>
      </c>
      <c r="BM36" s="59">
        <v>0.6</v>
      </c>
      <c r="BN36" s="59">
        <v>-0.4</v>
      </c>
      <c r="BO36">
        <v>28</v>
      </c>
      <c r="BP36" s="9" t="s">
        <v>27</v>
      </c>
      <c r="BQ36" s="59">
        <v>100</v>
      </c>
      <c r="BR36" s="59">
        <v>57.5</v>
      </c>
      <c r="BS36" s="59">
        <v>48.4</v>
      </c>
      <c r="BT36" s="59">
        <v>8.1</v>
      </c>
      <c r="BU36" s="59">
        <v>1</v>
      </c>
      <c r="BV36" s="59">
        <v>5.9</v>
      </c>
      <c r="BW36" s="59" t="s">
        <v>161</v>
      </c>
      <c r="BX36" s="59">
        <v>5.8</v>
      </c>
      <c r="BY36" s="59">
        <v>1.2</v>
      </c>
      <c r="BZ36" s="59">
        <v>1</v>
      </c>
      <c r="CA36" s="59">
        <v>3.4</v>
      </c>
      <c r="CB36" s="59">
        <v>0.2</v>
      </c>
      <c r="CC36" s="59">
        <v>0.1</v>
      </c>
      <c r="CD36" s="59">
        <v>36.6</v>
      </c>
      <c r="CE36" s="59">
        <v>17.899999999999999</v>
      </c>
      <c r="CF36" s="59">
        <v>-0.8</v>
      </c>
      <c r="CG36" s="59">
        <v>19.5</v>
      </c>
      <c r="CH36" s="59">
        <v>4.8</v>
      </c>
      <c r="CI36" s="59">
        <v>2.9</v>
      </c>
      <c r="CJ36" s="59">
        <v>11.8</v>
      </c>
    </row>
    <row r="37" spans="1:88" s="4" customFormat="1" ht="18" customHeight="1">
      <c r="A37" s="4">
        <v>29</v>
      </c>
      <c r="B37" s="10" t="s">
        <v>28</v>
      </c>
      <c r="C37" s="82">
        <v>8626</v>
      </c>
      <c r="D37" s="82">
        <v>4171</v>
      </c>
      <c r="E37" s="82">
        <v>3509</v>
      </c>
      <c r="F37" s="82">
        <v>586</v>
      </c>
      <c r="G37" s="82">
        <v>76</v>
      </c>
      <c r="H37" s="82">
        <v>425</v>
      </c>
      <c r="I37" s="82" t="s">
        <v>160</v>
      </c>
      <c r="J37" s="82">
        <v>413</v>
      </c>
      <c r="K37" s="82">
        <v>92</v>
      </c>
      <c r="L37" s="82">
        <v>67</v>
      </c>
      <c r="M37" s="82">
        <v>241</v>
      </c>
      <c r="N37" s="82">
        <v>13</v>
      </c>
      <c r="O37" s="82">
        <v>14</v>
      </c>
      <c r="P37" s="82">
        <v>4029</v>
      </c>
      <c r="Q37" s="82">
        <v>2429</v>
      </c>
      <c r="R37" s="82">
        <v>79</v>
      </c>
      <c r="S37" s="82">
        <v>1522</v>
      </c>
      <c r="T37" s="82">
        <v>443</v>
      </c>
      <c r="U37" s="82">
        <v>280</v>
      </c>
      <c r="V37" s="82">
        <v>798</v>
      </c>
      <c r="W37" s="4">
        <v>29</v>
      </c>
      <c r="X37" s="10" t="s">
        <v>28</v>
      </c>
      <c r="Y37" s="80">
        <v>3.2</v>
      </c>
      <c r="Z37" s="80">
        <v>-4.0999999999999996</v>
      </c>
      <c r="AA37" s="80">
        <v>-4.2</v>
      </c>
      <c r="AB37" s="80">
        <v>-3</v>
      </c>
      <c r="AC37" s="80">
        <v>-7.3</v>
      </c>
      <c r="AD37" s="80">
        <v>-2.5</v>
      </c>
      <c r="AE37" s="80">
        <v>80.599999999999994</v>
      </c>
      <c r="AF37" s="80">
        <v>-3.7</v>
      </c>
      <c r="AG37" s="80">
        <v>1.2</v>
      </c>
      <c r="AH37" s="80">
        <v>-8</v>
      </c>
      <c r="AI37" s="80">
        <v>-4.5</v>
      </c>
      <c r="AJ37" s="80">
        <v>0.3</v>
      </c>
      <c r="AK37" s="80">
        <v>0.7</v>
      </c>
      <c r="AL37" s="80">
        <v>12.9</v>
      </c>
      <c r="AM37" s="80">
        <v>21.4</v>
      </c>
      <c r="AN37" s="80">
        <v>96.8</v>
      </c>
      <c r="AO37" s="80">
        <v>-0.5</v>
      </c>
      <c r="AP37" s="80">
        <v>-2.2000000000000002</v>
      </c>
      <c r="AQ37" s="80">
        <v>2.1</v>
      </c>
      <c r="AR37" s="80">
        <v>-0.5</v>
      </c>
      <c r="AS37" s="4">
        <v>29</v>
      </c>
      <c r="AT37" s="10" t="s">
        <v>28</v>
      </c>
      <c r="AU37" s="60">
        <v>3.2</v>
      </c>
      <c r="AV37" s="80">
        <v>-2.1</v>
      </c>
      <c r="AW37" s="80">
        <v>-1.9</v>
      </c>
      <c r="AX37" s="80">
        <v>-0.2</v>
      </c>
      <c r="AY37" s="80">
        <v>-0.1</v>
      </c>
      <c r="AZ37" s="80">
        <v>-0.1</v>
      </c>
      <c r="BA37" s="80">
        <v>0.1</v>
      </c>
      <c r="BB37" s="80">
        <v>-0.2</v>
      </c>
      <c r="BC37" s="80">
        <v>0</v>
      </c>
      <c r="BD37" s="80">
        <v>-0.1</v>
      </c>
      <c r="BE37" s="80">
        <v>-0.1</v>
      </c>
      <c r="BF37" s="80">
        <v>0</v>
      </c>
      <c r="BG37" s="80">
        <v>0</v>
      </c>
      <c r="BH37" s="80">
        <v>5.5</v>
      </c>
      <c r="BI37" s="80">
        <v>5.0999999999999996</v>
      </c>
      <c r="BJ37" s="80">
        <v>0.5</v>
      </c>
      <c r="BK37" s="80">
        <v>-0.1</v>
      </c>
      <c r="BL37" s="80">
        <v>-0.1</v>
      </c>
      <c r="BM37" s="80">
        <v>0.1</v>
      </c>
      <c r="BN37" s="80" t="s">
        <v>161</v>
      </c>
      <c r="BO37" s="4">
        <v>29</v>
      </c>
      <c r="BP37" s="10" t="s">
        <v>28</v>
      </c>
      <c r="BQ37" s="80">
        <v>100</v>
      </c>
      <c r="BR37" s="80">
        <v>48.4</v>
      </c>
      <c r="BS37" s="80">
        <v>40.700000000000003</v>
      </c>
      <c r="BT37" s="80">
        <v>6.8</v>
      </c>
      <c r="BU37" s="80">
        <v>0.9</v>
      </c>
      <c r="BV37" s="80">
        <v>4.9000000000000004</v>
      </c>
      <c r="BW37" s="80" t="s">
        <v>161</v>
      </c>
      <c r="BX37" s="80">
        <v>4.8</v>
      </c>
      <c r="BY37" s="80">
        <v>1.1000000000000001</v>
      </c>
      <c r="BZ37" s="80">
        <v>0.8</v>
      </c>
      <c r="CA37" s="80">
        <v>2.8</v>
      </c>
      <c r="CB37" s="80">
        <v>0.2</v>
      </c>
      <c r="CC37" s="80">
        <v>0.2</v>
      </c>
      <c r="CD37" s="80">
        <v>46.7</v>
      </c>
      <c r="CE37" s="80">
        <v>28.2</v>
      </c>
      <c r="CF37" s="80">
        <v>0.9</v>
      </c>
      <c r="CG37" s="80">
        <v>17.600000000000001</v>
      </c>
      <c r="CH37" s="80">
        <v>5.0999999999999996</v>
      </c>
      <c r="CI37" s="80">
        <v>3.2</v>
      </c>
      <c r="CJ37" s="80">
        <v>9.3000000000000007</v>
      </c>
    </row>
    <row r="38" spans="1:88" ht="12" customHeight="1">
      <c r="A38">
        <v>30</v>
      </c>
      <c r="B38" s="8" t="s">
        <v>29</v>
      </c>
      <c r="C38" s="50">
        <v>269320</v>
      </c>
      <c r="D38" s="50">
        <v>163646</v>
      </c>
      <c r="E38" s="50">
        <v>137684</v>
      </c>
      <c r="F38" s="50">
        <v>22995</v>
      </c>
      <c r="G38" s="50">
        <v>2967</v>
      </c>
      <c r="H38" s="50">
        <v>15330</v>
      </c>
      <c r="I38" s="50">
        <v>-41</v>
      </c>
      <c r="J38" s="50">
        <v>15035</v>
      </c>
      <c r="K38" s="50">
        <v>3421</v>
      </c>
      <c r="L38" s="50">
        <v>2324</v>
      </c>
      <c r="M38" s="50">
        <v>8286</v>
      </c>
      <c r="N38" s="50">
        <v>1003</v>
      </c>
      <c r="O38" s="50">
        <v>336</v>
      </c>
      <c r="P38" s="50">
        <v>90344</v>
      </c>
      <c r="Q38" s="50">
        <v>36068</v>
      </c>
      <c r="R38" s="50">
        <v>5175</v>
      </c>
      <c r="S38" s="50">
        <v>49101</v>
      </c>
      <c r="T38" s="50">
        <v>13657</v>
      </c>
      <c r="U38" s="50">
        <v>9180</v>
      </c>
      <c r="V38" s="86">
        <v>26264</v>
      </c>
      <c r="W38">
        <v>30</v>
      </c>
      <c r="X38" s="8" t="s">
        <v>29</v>
      </c>
      <c r="Y38" s="57">
        <v>-2.2000000000000002</v>
      </c>
      <c r="Z38" s="57">
        <v>-1.4</v>
      </c>
      <c r="AA38" s="57">
        <v>-1.5</v>
      </c>
      <c r="AB38" s="57">
        <v>-0.3</v>
      </c>
      <c r="AC38" s="57">
        <v>-4.5999999999999996</v>
      </c>
      <c r="AD38" s="57">
        <v>-0.8</v>
      </c>
      <c r="AE38" s="57">
        <v>80.400000000000006</v>
      </c>
      <c r="AF38" s="57">
        <v>-1.9</v>
      </c>
      <c r="AG38" s="57">
        <v>4.0999999999999996</v>
      </c>
      <c r="AH38" s="57">
        <v>-6.7</v>
      </c>
      <c r="AI38" s="57">
        <v>-3.2</v>
      </c>
      <c r="AJ38" s="57">
        <v>1.6</v>
      </c>
      <c r="AK38" s="57">
        <v>-1.4</v>
      </c>
      <c r="AL38" s="57">
        <v>-3.8</v>
      </c>
      <c r="AM38" s="57">
        <v>-15.6</v>
      </c>
      <c r="AN38" s="57">
        <v>50.1</v>
      </c>
      <c r="AO38" s="57">
        <v>2.9</v>
      </c>
      <c r="AP38" s="57">
        <v>7.2</v>
      </c>
      <c r="AQ38" s="57">
        <v>8.1999999999999993</v>
      </c>
      <c r="AR38" s="58">
        <v>-0.8</v>
      </c>
      <c r="AS38">
        <v>30</v>
      </c>
      <c r="AT38" s="8" t="s">
        <v>29</v>
      </c>
      <c r="AU38" s="57">
        <v>-2.2000000000000002</v>
      </c>
      <c r="AV38" s="57">
        <v>-0.8</v>
      </c>
      <c r="AW38" s="57">
        <v>-0.8</v>
      </c>
      <c r="AX38" s="57" t="s">
        <v>161</v>
      </c>
      <c r="AY38" s="57">
        <v>-0.1</v>
      </c>
      <c r="AZ38" s="57" t="s">
        <v>161</v>
      </c>
      <c r="BA38" s="57">
        <v>0.1</v>
      </c>
      <c r="BB38" s="57">
        <v>-0.1</v>
      </c>
      <c r="BC38" s="57">
        <v>0</v>
      </c>
      <c r="BD38" s="57">
        <v>-0.1</v>
      </c>
      <c r="BE38" s="57">
        <v>-0.1</v>
      </c>
      <c r="BF38" s="57">
        <v>0</v>
      </c>
      <c r="BG38" s="57" t="s">
        <v>161</v>
      </c>
      <c r="BH38" s="57">
        <v>-1.3</v>
      </c>
      <c r="BI38" s="57">
        <v>-2.4</v>
      </c>
      <c r="BJ38" s="57">
        <v>0.6</v>
      </c>
      <c r="BK38" s="57">
        <v>0.5</v>
      </c>
      <c r="BL38" s="57">
        <v>0.3</v>
      </c>
      <c r="BM38" s="57">
        <v>0.3</v>
      </c>
      <c r="BN38" s="87">
        <v>-0.1</v>
      </c>
      <c r="BO38">
        <v>30</v>
      </c>
      <c r="BP38" s="8" t="s">
        <v>29</v>
      </c>
      <c r="BQ38" s="88">
        <v>100</v>
      </c>
      <c r="BR38" s="57">
        <v>60.8</v>
      </c>
      <c r="BS38" s="57">
        <v>51.1</v>
      </c>
      <c r="BT38" s="57">
        <v>8.5</v>
      </c>
      <c r="BU38" s="57">
        <v>1.1000000000000001</v>
      </c>
      <c r="BV38" s="57">
        <v>5.7</v>
      </c>
      <c r="BW38" s="57" t="s">
        <v>161</v>
      </c>
      <c r="BX38" s="57">
        <v>5.6</v>
      </c>
      <c r="BY38" s="57">
        <v>1.3</v>
      </c>
      <c r="BZ38" s="57">
        <v>0.9</v>
      </c>
      <c r="CA38" s="57">
        <v>3.1</v>
      </c>
      <c r="CB38" s="57">
        <v>0.4</v>
      </c>
      <c r="CC38" s="57">
        <v>0.1</v>
      </c>
      <c r="CD38" s="57">
        <v>33.5</v>
      </c>
      <c r="CE38" s="57">
        <v>13.4</v>
      </c>
      <c r="CF38" s="57">
        <v>1.9</v>
      </c>
      <c r="CG38" s="57">
        <v>18.2</v>
      </c>
      <c r="CH38" s="57">
        <v>5.0999999999999996</v>
      </c>
      <c r="CI38" s="57">
        <v>3.4</v>
      </c>
      <c r="CJ38" s="87">
        <v>9.8000000000000007</v>
      </c>
    </row>
    <row r="39" spans="1:88" ht="12" customHeight="1">
      <c r="A39">
        <v>31</v>
      </c>
      <c r="B39" s="9" t="s">
        <v>30</v>
      </c>
      <c r="C39" s="83">
        <v>90781</v>
      </c>
      <c r="D39" s="83">
        <v>59157</v>
      </c>
      <c r="E39" s="83">
        <v>49772</v>
      </c>
      <c r="F39" s="83">
        <v>8313</v>
      </c>
      <c r="G39" s="83">
        <v>1073</v>
      </c>
      <c r="H39" s="83">
        <v>4892</v>
      </c>
      <c r="I39" s="83">
        <v>-13</v>
      </c>
      <c r="J39" s="83">
        <v>4813</v>
      </c>
      <c r="K39" s="83">
        <v>1151</v>
      </c>
      <c r="L39" s="83">
        <v>729</v>
      </c>
      <c r="M39" s="83">
        <v>2599</v>
      </c>
      <c r="N39" s="83">
        <v>334</v>
      </c>
      <c r="O39" s="83">
        <v>92</v>
      </c>
      <c r="P39" s="83">
        <v>26732</v>
      </c>
      <c r="Q39" s="83">
        <v>13048</v>
      </c>
      <c r="R39" s="83">
        <v>1235</v>
      </c>
      <c r="S39" s="83">
        <v>12449</v>
      </c>
      <c r="T39" s="83">
        <v>1947</v>
      </c>
      <c r="U39" s="83">
        <v>2887</v>
      </c>
      <c r="V39" s="83">
        <v>7615</v>
      </c>
      <c r="W39">
        <v>31</v>
      </c>
      <c r="X39" s="9" t="s">
        <v>30</v>
      </c>
      <c r="Y39" s="59">
        <v>-2.1</v>
      </c>
      <c r="Z39" s="59">
        <v>-1.8</v>
      </c>
      <c r="AA39" s="59">
        <v>-1.9</v>
      </c>
      <c r="AB39" s="59">
        <v>-0.7</v>
      </c>
      <c r="AC39" s="59">
        <v>-5.0999999999999996</v>
      </c>
      <c r="AD39" s="59">
        <v>-1</v>
      </c>
      <c r="AE39" s="59">
        <v>80.400000000000006</v>
      </c>
      <c r="AF39" s="59">
        <v>-2</v>
      </c>
      <c r="AG39" s="59">
        <v>3.7</v>
      </c>
      <c r="AH39" s="59">
        <v>-7</v>
      </c>
      <c r="AI39" s="59">
        <v>-3.5</v>
      </c>
      <c r="AJ39" s="59">
        <v>2.8</v>
      </c>
      <c r="AK39" s="59">
        <v>-1.9</v>
      </c>
      <c r="AL39" s="59">
        <v>-3</v>
      </c>
      <c r="AM39" s="59">
        <v>-13.5</v>
      </c>
      <c r="AN39" s="59">
        <v>135.69999999999999</v>
      </c>
      <c r="AO39" s="59">
        <v>4.2</v>
      </c>
      <c r="AP39" s="59">
        <v>9.1999999999999993</v>
      </c>
      <c r="AQ39" s="59">
        <v>15.8</v>
      </c>
      <c r="AR39" s="59">
        <v>-0.7</v>
      </c>
      <c r="AS39">
        <v>31</v>
      </c>
      <c r="AT39" s="9" t="s">
        <v>30</v>
      </c>
      <c r="AU39" s="59">
        <v>-2.1</v>
      </c>
      <c r="AV39" s="81">
        <v>-1.2</v>
      </c>
      <c r="AW39" s="81">
        <v>-1.1000000000000001</v>
      </c>
      <c r="AX39" s="81">
        <v>-0.1</v>
      </c>
      <c r="AY39" s="81">
        <v>-0.1</v>
      </c>
      <c r="AZ39" s="81">
        <v>-0.1</v>
      </c>
      <c r="BA39" s="81">
        <v>0.1</v>
      </c>
      <c r="BB39" s="81">
        <v>-0.1</v>
      </c>
      <c r="BC39" s="81">
        <v>0</v>
      </c>
      <c r="BD39" s="81">
        <v>-0.1</v>
      </c>
      <c r="BE39" s="81">
        <v>-0.1</v>
      </c>
      <c r="BF39" s="81">
        <v>0</v>
      </c>
      <c r="BG39" s="81" t="s">
        <v>161</v>
      </c>
      <c r="BH39" s="81">
        <v>-0.9</v>
      </c>
      <c r="BI39" s="81">
        <v>-2.2000000000000002</v>
      </c>
      <c r="BJ39" s="81">
        <v>0.8</v>
      </c>
      <c r="BK39" s="81">
        <v>0.5</v>
      </c>
      <c r="BL39" s="81">
        <v>0.2</v>
      </c>
      <c r="BM39" s="81">
        <v>0.4</v>
      </c>
      <c r="BN39" s="81">
        <v>-0.1</v>
      </c>
      <c r="BO39">
        <v>31</v>
      </c>
      <c r="BP39" s="9" t="s">
        <v>30</v>
      </c>
      <c r="BQ39" s="81">
        <v>100</v>
      </c>
      <c r="BR39" s="81">
        <v>65.2</v>
      </c>
      <c r="BS39" s="81">
        <v>54.8</v>
      </c>
      <c r="BT39" s="81">
        <v>9.1999999999999993</v>
      </c>
      <c r="BU39" s="81">
        <v>1.2</v>
      </c>
      <c r="BV39" s="81">
        <v>5.4</v>
      </c>
      <c r="BW39" s="81" t="s">
        <v>161</v>
      </c>
      <c r="BX39" s="81">
        <v>5.3</v>
      </c>
      <c r="BY39" s="81">
        <v>1.3</v>
      </c>
      <c r="BZ39" s="81">
        <v>0.8</v>
      </c>
      <c r="CA39" s="81">
        <v>2.9</v>
      </c>
      <c r="CB39" s="81">
        <v>0.4</v>
      </c>
      <c r="CC39" s="81">
        <v>0.1</v>
      </c>
      <c r="CD39" s="81">
        <v>29.4</v>
      </c>
      <c r="CE39" s="81">
        <v>14.4</v>
      </c>
      <c r="CF39" s="81">
        <v>1.4</v>
      </c>
      <c r="CG39" s="81">
        <v>13.7</v>
      </c>
      <c r="CH39" s="81">
        <v>2.1</v>
      </c>
      <c r="CI39" s="81">
        <v>3.2</v>
      </c>
      <c r="CJ39" s="81">
        <v>8.4</v>
      </c>
    </row>
    <row r="40" spans="1:88" ht="12" customHeight="1">
      <c r="A40">
        <v>32</v>
      </c>
      <c r="B40" s="9" t="s">
        <v>31</v>
      </c>
      <c r="C40" s="52">
        <v>64192</v>
      </c>
      <c r="D40" s="52">
        <v>40597</v>
      </c>
      <c r="E40" s="52">
        <v>34156</v>
      </c>
      <c r="F40" s="52">
        <v>5705</v>
      </c>
      <c r="G40" s="52">
        <v>736</v>
      </c>
      <c r="H40" s="52">
        <v>3763</v>
      </c>
      <c r="I40" s="52">
        <v>-10</v>
      </c>
      <c r="J40" s="52">
        <v>3689</v>
      </c>
      <c r="K40" s="52">
        <v>818</v>
      </c>
      <c r="L40" s="52">
        <v>563</v>
      </c>
      <c r="M40" s="52">
        <v>2007</v>
      </c>
      <c r="N40" s="52">
        <v>301</v>
      </c>
      <c r="O40" s="52">
        <v>84</v>
      </c>
      <c r="P40" s="52">
        <v>19832</v>
      </c>
      <c r="Q40" s="52">
        <v>8392</v>
      </c>
      <c r="R40" s="52">
        <v>1180</v>
      </c>
      <c r="S40" s="52">
        <v>10261</v>
      </c>
      <c r="T40" s="52">
        <v>2404</v>
      </c>
      <c r="U40" s="52">
        <v>1645</v>
      </c>
      <c r="V40" s="52">
        <v>6212</v>
      </c>
      <c r="W40">
        <v>32</v>
      </c>
      <c r="X40" s="9" t="s">
        <v>31</v>
      </c>
      <c r="Y40" s="59">
        <v>-3.1</v>
      </c>
      <c r="Z40" s="59">
        <v>-0.3</v>
      </c>
      <c r="AA40" s="59">
        <v>-0.4</v>
      </c>
      <c r="AB40" s="59">
        <v>0.9</v>
      </c>
      <c r="AC40" s="59">
        <v>-3.6</v>
      </c>
      <c r="AD40" s="59">
        <v>-0.3</v>
      </c>
      <c r="AE40" s="59">
        <v>80.3</v>
      </c>
      <c r="AF40" s="59">
        <v>-1.4</v>
      </c>
      <c r="AG40" s="59">
        <v>4.5</v>
      </c>
      <c r="AH40" s="59">
        <v>-6.3</v>
      </c>
      <c r="AI40" s="59">
        <v>-2.7</v>
      </c>
      <c r="AJ40" s="59">
        <v>1.5</v>
      </c>
      <c r="AK40" s="59">
        <v>0.8</v>
      </c>
      <c r="AL40" s="59">
        <v>-9</v>
      </c>
      <c r="AM40" s="59">
        <v>-21.9</v>
      </c>
      <c r="AN40" s="59">
        <v>39.299999999999997</v>
      </c>
      <c r="AO40" s="59">
        <v>0.7</v>
      </c>
      <c r="AP40" s="59">
        <v>8.5</v>
      </c>
      <c r="AQ40" s="59">
        <v>-4.0999999999999996</v>
      </c>
      <c r="AR40" s="59">
        <v>-0.8</v>
      </c>
      <c r="AS40">
        <v>32</v>
      </c>
      <c r="AT40" s="9" t="s">
        <v>31</v>
      </c>
      <c r="AU40" s="59">
        <v>-3.1</v>
      </c>
      <c r="AV40" s="59">
        <v>-0.2</v>
      </c>
      <c r="AW40" s="59">
        <v>-0.2</v>
      </c>
      <c r="AX40" s="59">
        <v>0.1</v>
      </c>
      <c r="AY40" s="59" t="s">
        <v>161</v>
      </c>
      <c r="AZ40" s="59" t="s">
        <v>161</v>
      </c>
      <c r="BA40" s="59">
        <v>0.1</v>
      </c>
      <c r="BB40" s="59">
        <v>-0.1</v>
      </c>
      <c r="BC40" s="59">
        <v>0.1</v>
      </c>
      <c r="BD40" s="59">
        <v>-0.1</v>
      </c>
      <c r="BE40" s="59">
        <v>-0.1</v>
      </c>
      <c r="BF40" s="59">
        <v>0</v>
      </c>
      <c r="BG40" s="59">
        <v>0</v>
      </c>
      <c r="BH40" s="59">
        <v>-2.9</v>
      </c>
      <c r="BI40" s="59">
        <v>-3.6</v>
      </c>
      <c r="BJ40" s="59">
        <v>0.5</v>
      </c>
      <c r="BK40" s="59">
        <v>0.1</v>
      </c>
      <c r="BL40" s="59">
        <v>0.3</v>
      </c>
      <c r="BM40" s="59">
        <v>-0.1</v>
      </c>
      <c r="BN40" s="59">
        <v>-0.1</v>
      </c>
      <c r="BO40">
        <v>32</v>
      </c>
      <c r="BP40" s="9" t="s">
        <v>31</v>
      </c>
      <c r="BQ40" s="59">
        <v>100</v>
      </c>
      <c r="BR40" s="59">
        <v>63.2</v>
      </c>
      <c r="BS40" s="59">
        <v>53.2</v>
      </c>
      <c r="BT40" s="59">
        <v>8.9</v>
      </c>
      <c r="BU40" s="59">
        <v>1.1000000000000001</v>
      </c>
      <c r="BV40" s="59">
        <v>5.9</v>
      </c>
      <c r="BW40" s="59" t="s">
        <v>161</v>
      </c>
      <c r="BX40" s="59">
        <v>5.7</v>
      </c>
      <c r="BY40" s="59">
        <v>1.3</v>
      </c>
      <c r="BZ40" s="59">
        <v>0.9</v>
      </c>
      <c r="CA40" s="59">
        <v>3.1</v>
      </c>
      <c r="CB40" s="59">
        <v>0.5</v>
      </c>
      <c r="CC40" s="59">
        <v>0.1</v>
      </c>
      <c r="CD40" s="59">
        <v>30.9</v>
      </c>
      <c r="CE40" s="59">
        <v>13.1</v>
      </c>
      <c r="CF40" s="59">
        <v>1.8</v>
      </c>
      <c r="CG40" s="59">
        <v>16</v>
      </c>
      <c r="CH40" s="59">
        <v>3.7</v>
      </c>
      <c r="CI40" s="59">
        <v>2.6</v>
      </c>
      <c r="CJ40" s="59">
        <v>9.6999999999999993</v>
      </c>
    </row>
    <row r="41" spans="1:88" ht="12" customHeight="1">
      <c r="A41">
        <v>33</v>
      </c>
      <c r="B41" s="9" t="s">
        <v>32</v>
      </c>
      <c r="C41" s="52">
        <v>7086</v>
      </c>
      <c r="D41" s="52">
        <v>3406</v>
      </c>
      <c r="E41" s="52">
        <v>2866</v>
      </c>
      <c r="F41" s="52">
        <v>479</v>
      </c>
      <c r="G41" s="52">
        <v>62</v>
      </c>
      <c r="H41" s="52">
        <v>359</v>
      </c>
      <c r="I41" s="52" t="s">
        <v>160</v>
      </c>
      <c r="J41" s="52">
        <v>345</v>
      </c>
      <c r="K41" s="52">
        <v>78</v>
      </c>
      <c r="L41" s="52">
        <v>55</v>
      </c>
      <c r="M41" s="52">
        <v>196</v>
      </c>
      <c r="N41" s="52">
        <v>16</v>
      </c>
      <c r="O41" s="52">
        <v>15</v>
      </c>
      <c r="P41" s="52">
        <v>3321</v>
      </c>
      <c r="Q41" s="52">
        <v>1755</v>
      </c>
      <c r="R41" s="52">
        <v>119</v>
      </c>
      <c r="S41" s="52">
        <v>1447</v>
      </c>
      <c r="T41" s="52">
        <v>336</v>
      </c>
      <c r="U41" s="52">
        <v>453</v>
      </c>
      <c r="V41" s="52">
        <v>658</v>
      </c>
      <c r="W41">
        <v>33</v>
      </c>
      <c r="X41" s="9" t="s">
        <v>32</v>
      </c>
      <c r="Y41" s="59">
        <v>4</v>
      </c>
      <c r="Z41" s="59">
        <v>-4.9000000000000004</v>
      </c>
      <c r="AA41" s="59">
        <v>-5</v>
      </c>
      <c r="AB41" s="59">
        <v>-3.8</v>
      </c>
      <c r="AC41" s="59">
        <v>-8</v>
      </c>
      <c r="AD41" s="59">
        <v>-2.2999999999999998</v>
      </c>
      <c r="AE41" s="59">
        <v>80.8</v>
      </c>
      <c r="AF41" s="59">
        <v>-3.3</v>
      </c>
      <c r="AG41" s="59">
        <v>4.7</v>
      </c>
      <c r="AH41" s="59">
        <v>-8.6</v>
      </c>
      <c r="AI41" s="59">
        <v>-5.0999999999999996</v>
      </c>
      <c r="AJ41" s="59">
        <v>2.2999999999999998</v>
      </c>
      <c r="AK41" s="59">
        <v>-4.7</v>
      </c>
      <c r="AL41" s="59">
        <v>15.8</v>
      </c>
      <c r="AM41" s="59">
        <v>8.8000000000000007</v>
      </c>
      <c r="AN41" s="59">
        <v>1165.3</v>
      </c>
      <c r="AO41" s="59">
        <v>14.3</v>
      </c>
      <c r="AP41" s="59">
        <v>1.4</v>
      </c>
      <c r="AQ41" s="59">
        <v>68.5</v>
      </c>
      <c r="AR41" s="59">
        <v>-1.2</v>
      </c>
      <c r="AS41">
        <v>33</v>
      </c>
      <c r="AT41" s="9" t="s">
        <v>32</v>
      </c>
      <c r="AU41" s="59">
        <v>4</v>
      </c>
      <c r="AV41" s="59">
        <v>-2.6</v>
      </c>
      <c r="AW41" s="59">
        <v>-2.2000000000000002</v>
      </c>
      <c r="AX41" s="59">
        <v>-0.3</v>
      </c>
      <c r="AY41" s="59">
        <v>-0.1</v>
      </c>
      <c r="AZ41" s="59">
        <v>-0.1</v>
      </c>
      <c r="BA41" s="59">
        <v>0.1</v>
      </c>
      <c r="BB41" s="59">
        <v>-0.2</v>
      </c>
      <c r="BC41" s="59">
        <v>0.1</v>
      </c>
      <c r="BD41" s="59">
        <v>-0.1</v>
      </c>
      <c r="BE41" s="59">
        <v>-0.2</v>
      </c>
      <c r="BF41" s="59">
        <v>0</v>
      </c>
      <c r="BG41" s="59" t="s">
        <v>161</v>
      </c>
      <c r="BH41" s="59">
        <v>6.6</v>
      </c>
      <c r="BI41" s="59">
        <v>2.1</v>
      </c>
      <c r="BJ41" s="59">
        <v>1.9</v>
      </c>
      <c r="BK41" s="59">
        <v>2.7</v>
      </c>
      <c r="BL41" s="59">
        <v>0.1</v>
      </c>
      <c r="BM41" s="59">
        <v>2.7</v>
      </c>
      <c r="BN41" s="59">
        <v>-0.1</v>
      </c>
      <c r="BO41">
        <v>33</v>
      </c>
      <c r="BP41" s="9" t="s">
        <v>32</v>
      </c>
      <c r="BQ41" s="59">
        <v>100</v>
      </c>
      <c r="BR41" s="59">
        <v>48.1</v>
      </c>
      <c r="BS41" s="59">
        <v>40.4</v>
      </c>
      <c r="BT41" s="59">
        <v>6.8</v>
      </c>
      <c r="BU41" s="59">
        <v>0.9</v>
      </c>
      <c r="BV41" s="59">
        <v>5.0999999999999996</v>
      </c>
      <c r="BW41" s="59" t="s">
        <v>161</v>
      </c>
      <c r="BX41" s="59">
        <v>4.9000000000000004</v>
      </c>
      <c r="BY41" s="59">
        <v>1.1000000000000001</v>
      </c>
      <c r="BZ41" s="59">
        <v>0.8</v>
      </c>
      <c r="CA41" s="59">
        <v>2.8</v>
      </c>
      <c r="CB41" s="59">
        <v>0.2</v>
      </c>
      <c r="CC41" s="59">
        <v>0.2</v>
      </c>
      <c r="CD41" s="59">
        <v>46.9</v>
      </c>
      <c r="CE41" s="59">
        <v>24.8</v>
      </c>
      <c r="CF41" s="59">
        <v>1.7</v>
      </c>
      <c r="CG41" s="59">
        <v>20.399999999999999</v>
      </c>
      <c r="CH41" s="59">
        <v>4.7</v>
      </c>
      <c r="CI41" s="59">
        <v>6.4</v>
      </c>
      <c r="CJ41" s="59">
        <v>9.3000000000000007</v>
      </c>
    </row>
    <row r="42" spans="1:88" ht="12" customHeight="1">
      <c r="A42">
        <v>34</v>
      </c>
      <c r="B42" s="9" t="s">
        <v>33</v>
      </c>
      <c r="C42" s="52">
        <v>19095</v>
      </c>
      <c r="D42" s="52">
        <v>11285</v>
      </c>
      <c r="E42" s="52">
        <v>9495</v>
      </c>
      <c r="F42" s="52">
        <v>1586</v>
      </c>
      <c r="G42" s="52">
        <v>205</v>
      </c>
      <c r="H42" s="52">
        <v>1190</v>
      </c>
      <c r="I42" s="52" t="s">
        <v>160</v>
      </c>
      <c r="J42" s="52">
        <v>1170</v>
      </c>
      <c r="K42" s="52">
        <v>252</v>
      </c>
      <c r="L42" s="52">
        <v>186</v>
      </c>
      <c r="M42" s="52">
        <v>662</v>
      </c>
      <c r="N42" s="52">
        <v>70</v>
      </c>
      <c r="O42" s="52">
        <v>22</v>
      </c>
      <c r="P42" s="52">
        <v>6621</v>
      </c>
      <c r="Q42" s="52">
        <v>1846</v>
      </c>
      <c r="R42" s="52">
        <v>379</v>
      </c>
      <c r="S42" s="52">
        <v>4396</v>
      </c>
      <c r="T42" s="52">
        <v>1386</v>
      </c>
      <c r="U42" s="52">
        <v>770</v>
      </c>
      <c r="V42" s="52">
        <v>2240</v>
      </c>
      <c r="W42">
        <v>34</v>
      </c>
      <c r="X42" s="9" t="s">
        <v>33</v>
      </c>
      <c r="Y42" s="59">
        <v>-2.2000000000000002</v>
      </c>
      <c r="Z42" s="59">
        <v>0.8</v>
      </c>
      <c r="AA42" s="59">
        <v>0.7</v>
      </c>
      <c r="AB42" s="59">
        <v>1.9</v>
      </c>
      <c r="AC42" s="59">
        <v>-2.5</v>
      </c>
      <c r="AD42" s="59">
        <v>-0.7</v>
      </c>
      <c r="AE42" s="59">
        <v>80.400000000000006</v>
      </c>
      <c r="AF42" s="59">
        <v>-1.9</v>
      </c>
      <c r="AG42" s="59">
        <v>5.9</v>
      </c>
      <c r="AH42" s="59">
        <v>-6.9</v>
      </c>
      <c r="AI42" s="59">
        <v>-3.3</v>
      </c>
      <c r="AJ42" s="59">
        <v>-0.4</v>
      </c>
      <c r="AK42" s="59">
        <v>4.0999999999999996</v>
      </c>
      <c r="AL42" s="59">
        <v>-7.2</v>
      </c>
      <c r="AM42" s="59">
        <v>-26.3</v>
      </c>
      <c r="AN42" s="59">
        <v>6.7</v>
      </c>
      <c r="AO42" s="59">
        <v>2.7</v>
      </c>
      <c r="AP42" s="59">
        <v>6.6</v>
      </c>
      <c r="AQ42" s="59">
        <v>7.4</v>
      </c>
      <c r="AR42" s="59">
        <v>-0.9</v>
      </c>
      <c r="AS42">
        <v>34</v>
      </c>
      <c r="AT42" s="9" t="s">
        <v>33</v>
      </c>
      <c r="AU42" s="59">
        <v>-2.2000000000000002</v>
      </c>
      <c r="AV42" s="59">
        <v>0.4</v>
      </c>
      <c r="AW42" s="59">
        <v>0.3</v>
      </c>
      <c r="AX42" s="59">
        <v>0.2</v>
      </c>
      <c r="AY42" s="59" t="s">
        <v>161</v>
      </c>
      <c r="AZ42" s="59" t="s">
        <v>161</v>
      </c>
      <c r="BA42" s="59">
        <v>0.1</v>
      </c>
      <c r="BB42" s="59">
        <v>-0.1</v>
      </c>
      <c r="BC42" s="59">
        <v>0.1</v>
      </c>
      <c r="BD42" s="59">
        <v>-0.1</v>
      </c>
      <c r="BE42" s="59">
        <v>-0.1</v>
      </c>
      <c r="BF42" s="59" t="s">
        <v>161</v>
      </c>
      <c r="BG42" s="59">
        <v>0</v>
      </c>
      <c r="BH42" s="59">
        <v>-2.6</v>
      </c>
      <c r="BI42" s="59">
        <v>-3.4</v>
      </c>
      <c r="BJ42" s="59">
        <v>0.1</v>
      </c>
      <c r="BK42" s="59">
        <v>0.6</v>
      </c>
      <c r="BL42" s="59">
        <v>0.4</v>
      </c>
      <c r="BM42" s="59">
        <v>0.3</v>
      </c>
      <c r="BN42" s="59">
        <v>-0.1</v>
      </c>
      <c r="BO42">
        <v>34</v>
      </c>
      <c r="BP42" s="9" t="s">
        <v>33</v>
      </c>
      <c r="BQ42" s="59">
        <v>100</v>
      </c>
      <c r="BR42" s="59">
        <v>59.1</v>
      </c>
      <c r="BS42" s="59">
        <v>49.7</v>
      </c>
      <c r="BT42" s="59">
        <v>8.3000000000000007</v>
      </c>
      <c r="BU42" s="59">
        <v>1.1000000000000001</v>
      </c>
      <c r="BV42" s="59">
        <v>6.2</v>
      </c>
      <c r="BW42" s="59" t="s">
        <v>161</v>
      </c>
      <c r="BX42" s="59">
        <v>6.1</v>
      </c>
      <c r="BY42" s="59">
        <v>1.3</v>
      </c>
      <c r="BZ42" s="59">
        <v>1</v>
      </c>
      <c r="CA42" s="59">
        <v>3.5</v>
      </c>
      <c r="CB42" s="59">
        <v>0.4</v>
      </c>
      <c r="CC42" s="59">
        <v>0.1</v>
      </c>
      <c r="CD42" s="59">
        <v>34.700000000000003</v>
      </c>
      <c r="CE42" s="59">
        <v>9.6999999999999993</v>
      </c>
      <c r="CF42" s="59">
        <v>2</v>
      </c>
      <c r="CG42" s="59">
        <v>23</v>
      </c>
      <c r="CH42" s="59">
        <v>7.3</v>
      </c>
      <c r="CI42" s="59">
        <v>4</v>
      </c>
      <c r="CJ42" s="59">
        <v>11.7</v>
      </c>
    </row>
    <row r="43" spans="1:88" ht="12" customHeight="1">
      <c r="A43">
        <v>35</v>
      </c>
      <c r="B43" s="9" t="s">
        <v>34</v>
      </c>
      <c r="C43" s="52">
        <v>9899</v>
      </c>
      <c r="D43" s="52">
        <v>6071</v>
      </c>
      <c r="E43" s="52">
        <v>5108</v>
      </c>
      <c r="F43" s="52">
        <v>853</v>
      </c>
      <c r="G43" s="52">
        <v>110</v>
      </c>
      <c r="H43" s="52">
        <v>561</v>
      </c>
      <c r="I43" s="52" t="s">
        <v>160</v>
      </c>
      <c r="J43" s="52">
        <v>547</v>
      </c>
      <c r="K43" s="52">
        <v>126</v>
      </c>
      <c r="L43" s="52">
        <v>87</v>
      </c>
      <c r="M43" s="52">
        <v>310</v>
      </c>
      <c r="N43" s="52">
        <v>25</v>
      </c>
      <c r="O43" s="52">
        <v>16</v>
      </c>
      <c r="P43" s="52">
        <v>3266</v>
      </c>
      <c r="Q43" s="52">
        <v>1467</v>
      </c>
      <c r="R43" s="52">
        <v>57</v>
      </c>
      <c r="S43" s="52">
        <v>1741</v>
      </c>
      <c r="T43" s="52">
        <v>418</v>
      </c>
      <c r="U43" s="52">
        <v>377</v>
      </c>
      <c r="V43" s="52">
        <v>947</v>
      </c>
      <c r="W43">
        <v>35</v>
      </c>
      <c r="X43" s="9" t="s">
        <v>34</v>
      </c>
      <c r="Y43" s="59">
        <v>-5.2</v>
      </c>
      <c r="Z43" s="59">
        <v>-3.1</v>
      </c>
      <c r="AA43" s="59">
        <v>-3.2</v>
      </c>
      <c r="AB43" s="59">
        <v>-1.9</v>
      </c>
      <c r="AC43" s="59">
        <v>-6.3</v>
      </c>
      <c r="AD43" s="59">
        <v>-0.2</v>
      </c>
      <c r="AE43" s="59">
        <v>80</v>
      </c>
      <c r="AF43" s="59">
        <v>-1.3</v>
      </c>
      <c r="AG43" s="59">
        <v>1.4</v>
      </c>
      <c r="AH43" s="59">
        <v>-5.2</v>
      </c>
      <c r="AI43" s="59">
        <v>-1.5</v>
      </c>
      <c r="AJ43" s="59">
        <v>2.8</v>
      </c>
      <c r="AK43" s="59">
        <v>1</v>
      </c>
      <c r="AL43" s="59">
        <v>-9.6</v>
      </c>
      <c r="AM43" s="59">
        <v>-15.9</v>
      </c>
      <c r="AN43" s="59">
        <v>-21.3</v>
      </c>
      <c r="AO43" s="59">
        <v>-3</v>
      </c>
      <c r="AP43" s="59">
        <v>9</v>
      </c>
      <c r="AQ43" s="59">
        <v>-18.399999999999999</v>
      </c>
      <c r="AR43" s="59">
        <v>-0.3</v>
      </c>
      <c r="AS43">
        <v>35</v>
      </c>
      <c r="AT43" s="9" t="s">
        <v>34</v>
      </c>
      <c r="AU43" s="59">
        <v>-5.2</v>
      </c>
      <c r="AV43" s="59">
        <v>-1.8</v>
      </c>
      <c r="AW43" s="59">
        <v>-1.6</v>
      </c>
      <c r="AX43" s="59">
        <v>-0.2</v>
      </c>
      <c r="AY43" s="59">
        <v>-0.1</v>
      </c>
      <c r="AZ43" s="59" t="s">
        <v>161</v>
      </c>
      <c r="BA43" s="59">
        <v>0.1</v>
      </c>
      <c r="BB43" s="59">
        <v>-0.1</v>
      </c>
      <c r="BC43" s="59">
        <v>0</v>
      </c>
      <c r="BD43" s="59" t="s">
        <v>161</v>
      </c>
      <c r="BE43" s="59" t="s">
        <v>161</v>
      </c>
      <c r="BF43" s="59">
        <v>0</v>
      </c>
      <c r="BG43" s="59">
        <v>0</v>
      </c>
      <c r="BH43" s="59">
        <v>-3.3</v>
      </c>
      <c r="BI43" s="59">
        <v>-2.7</v>
      </c>
      <c r="BJ43" s="59">
        <v>-0.1</v>
      </c>
      <c r="BK43" s="59">
        <v>-0.5</v>
      </c>
      <c r="BL43" s="59">
        <v>0.3</v>
      </c>
      <c r="BM43" s="59">
        <v>-0.8</v>
      </c>
      <c r="BN43" s="59" t="s">
        <v>161</v>
      </c>
      <c r="BO43">
        <v>35</v>
      </c>
      <c r="BP43" s="9" t="s">
        <v>34</v>
      </c>
      <c r="BQ43" s="59">
        <v>100</v>
      </c>
      <c r="BR43" s="59">
        <v>61.3</v>
      </c>
      <c r="BS43" s="59">
        <v>51.6</v>
      </c>
      <c r="BT43" s="59">
        <v>8.6</v>
      </c>
      <c r="BU43" s="59">
        <v>1.1000000000000001</v>
      </c>
      <c r="BV43" s="59">
        <v>5.7</v>
      </c>
      <c r="BW43" s="59" t="s">
        <v>161</v>
      </c>
      <c r="BX43" s="59">
        <v>5.5</v>
      </c>
      <c r="BY43" s="59">
        <v>1.3</v>
      </c>
      <c r="BZ43" s="59">
        <v>0.9</v>
      </c>
      <c r="CA43" s="59">
        <v>3.1</v>
      </c>
      <c r="CB43" s="59">
        <v>0.3</v>
      </c>
      <c r="CC43" s="59">
        <v>0.2</v>
      </c>
      <c r="CD43" s="59">
        <v>33</v>
      </c>
      <c r="CE43" s="59">
        <v>14.8</v>
      </c>
      <c r="CF43" s="59">
        <v>0.6</v>
      </c>
      <c r="CG43" s="59">
        <v>17.600000000000001</v>
      </c>
      <c r="CH43" s="59">
        <v>4.2</v>
      </c>
      <c r="CI43" s="59">
        <v>3.8</v>
      </c>
      <c r="CJ43" s="59">
        <v>9.6</v>
      </c>
    </row>
    <row r="44" spans="1:88" ht="12" customHeight="1">
      <c r="A44">
        <v>36</v>
      </c>
      <c r="B44" s="9" t="s">
        <v>35</v>
      </c>
      <c r="C44" s="52">
        <v>12453</v>
      </c>
      <c r="D44" s="52">
        <v>6391</v>
      </c>
      <c r="E44" s="52">
        <v>5377</v>
      </c>
      <c r="F44" s="52">
        <v>898</v>
      </c>
      <c r="G44" s="52">
        <v>116</v>
      </c>
      <c r="H44" s="52">
        <v>760</v>
      </c>
      <c r="I44" s="52" t="s">
        <v>160</v>
      </c>
      <c r="J44" s="52">
        <v>742</v>
      </c>
      <c r="K44" s="52">
        <v>159</v>
      </c>
      <c r="L44" s="52">
        <v>119</v>
      </c>
      <c r="M44" s="52">
        <v>423</v>
      </c>
      <c r="N44" s="52">
        <v>41</v>
      </c>
      <c r="O44" s="52">
        <v>20</v>
      </c>
      <c r="P44" s="52">
        <v>5302</v>
      </c>
      <c r="Q44" s="52">
        <v>1667</v>
      </c>
      <c r="R44" s="52">
        <v>129</v>
      </c>
      <c r="S44" s="52">
        <v>3506</v>
      </c>
      <c r="T44" s="52">
        <v>1678</v>
      </c>
      <c r="U44" s="52">
        <v>447</v>
      </c>
      <c r="V44" s="52">
        <v>1382</v>
      </c>
      <c r="W44">
        <v>36</v>
      </c>
      <c r="X44" s="9" t="s">
        <v>35</v>
      </c>
      <c r="Y44" s="59">
        <v>-3.1</v>
      </c>
      <c r="Z44" s="59">
        <v>0.5</v>
      </c>
      <c r="AA44" s="59">
        <v>0.4</v>
      </c>
      <c r="AB44" s="59">
        <v>1.6</v>
      </c>
      <c r="AC44" s="59">
        <v>-2.8</v>
      </c>
      <c r="AD44" s="59">
        <v>-1</v>
      </c>
      <c r="AE44" s="59">
        <v>80.2</v>
      </c>
      <c r="AF44" s="59">
        <v>-1.5</v>
      </c>
      <c r="AG44" s="59">
        <v>5.2</v>
      </c>
      <c r="AH44" s="59">
        <v>-6</v>
      </c>
      <c r="AI44" s="59">
        <v>-2.4</v>
      </c>
      <c r="AJ44" s="59">
        <v>-1.6</v>
      </c>
      <c r="AK44" s="59">
        <v>-20.9</v>
      </c>
      <c r="AL44" s="59">
        <v>-7.5</v>
      </c>
      <c r="AM44" s="59">
        <v>-20.2</v>
      </c>
      <c r="AN44" s="59">
        <v>-20.3</v>
      </c>
      <c r="AO44" s="59">
        <v>0.7</v>
      </c>
      <c r="AP44" s="59">
        <v>2.6</v>
      </c>
      <c r="AQ44" s="59">
        <v>-0.8</v>
      </c>
      <c r="AR44" s="59">
        <v>-0.9</v>
      </c>
      <c r="AS44">
        <v>36</v>
      </c>
      <c r="AT44" s="9" t="s">
        <v>35</v>
      </c>
      <c r="AU44" s="59">
        <v>-3.1</v>
      </c>
      <c r="AV44" s="59">
        <v>0.2</v>
      </c>
      <c r="AW44" s="59">
        <v>0.2</v>
      </c>
      <c r="AX44" s="59">
        <v>0.1</v>
      </c>
      <c r="AY44" s="59" t="s">
        <v>161</v>
      </c>
      <c r="AZ44" s="59">
        <v>-0.1</v>
      </c>
      <c r="BA44" s="59">
        <v>0.1</v>
      </c>
      <c r="BB44" s="59">
        <v>-0.1</v>
      </c>
      <c r="BC44" s="59">
        <v>0.1</v>
      </c>
      <c r="BD44" s="59">
        <v>-0.1</v>
      </c>
      <c r="BE44" s="59">
        <v>-0.1</v>
      </c>
      <c r="BF44" s="59" t="s">
        <v>161</v>
      </c>
      <c r="BG44" s="59" t="s">
        <v>161</v>
      </c>
      <c r="BH44" s="59">
        <v>-3.3</v>
      </c>
      <c r="BI44" s="59">
        <v>-3.3</v>
      </c>
      <c r="BJ44" s="59">
        <v>-0.3</v>
      </c>
      <c r="BK44" s="59">
        <v>0.2</v>
      </c>
      <c r="BL44" s="59">
        <v>0.3</v>
      </c>
      <c r="BM44" s="59" t="s">
        <v>161</v>
      </c>
      <c r="BN44" s="59">
        <v>-0.1</v>
      </c>
      <c r="BO44">
        <v>36</v>
      </c>
      <c r="BP44" s="9" t="s">
        <v>35</v>
      </c>
      <c r="BQ44" s="59">
        <v>100</v>
      </c>
      <c r="BR44" s="59">
        <v>51.3</v>
      </c>
      <c r="BS44" s="59">
        <v>43.2</v>
      </c>
      <c r="BT44" s="59">
        <v>7.2</v>
      </c>
      <c r="BU44" s="59">
        <v>0.9</v>
      </c>
      <c r="BV44" s="59">
        <v>6.1</v>
      </c>
      <c r="BW44" s="59" t="s">
        <v>161</v>
      </c>
      <c r="BX44" s="59">
        <v>6</v>
      </c>
      <c r="BY44" s="59">
        <v>1.3</v>
      </c>
      <c r="BZ44" s="59">
        <v>1</v>
      </c>
      <c r="CA44" s="59">
        <v>3.4</v>
      </c>
      <c r="CB44" s="59">
        <v>0.3</v>
      </c>
      <c r="CC44" s="59">
        <v>0.2</v>
      </c>
      <c r="CD44" s="59">
        <v>42.6</v>
      </c>
      <c r="CE44" s="59">
        <v>13.4</v>
      </c>
      <c r="CF44" s="59">
        <v>1</v>
      </c>
      <c r="CG44" s="59">
        <v>28.2</v>
      </c>
      <c r="CH44" s="59">
        <v>13.5</v>
      </c>
      <c r="CI44" s="59">
        <v>3.6</v>
      </c>
      <c r="CJ44" s="59">
        <v>11.1</v>
      </c>
    </row>
    <row r="45" spans="1:88" ht="12" customHeight="1">
      <c r="A45">
        <v>37</v>
      </c>
      <c r="B45" s="9" t="s">
        <v>36</v>
      </c>
      <c r="C45" s="52">
        <v>37081</v>
      </c>
      <c r="D45" s="52">
        <v>21257</v>
      </c>
      <c r="E45" s="52">
        <v>17885</v>
      </c>
      <c r="F45" s="52">
        <v>2987</v>
      </c>
      <c r="G45" s="52">
        <v>385</v>
      </c>
      <c r="H45" s="52">
        <v>2132</v>
      </c>
      <c r="I45" s="52">
        <v>-6</v>
      </c>
      <c r="J45" s="52">
        <v>2110</v>
      </c>
      <c r="K45" s="52">
        <v>480</v>
      </c>
      <c r="L45" s="52">
        <v>333</v>
      </c>
      <c r="M45" s="52">
        <v>1187</v>
      </c>
      <c r="N45" s="52">
        <v>111</v>
      </c>
      <c r="O45" s="52">
        <v>28</v>
      </c>
      <c r="P45" s="52">
        <v>13691</v>
      </c>
      <c r="Q45" s="52">
        <v>4608</v>
      </c>
      <c r="R45" s="52">
        <v>504</v>
      </c>
      <c r="S45" s="52">
        <v>8578</v>
      </c>
      <c r="T45" s="52">
        <v>2378</v>
      </c>
      <c r="U45" s="52">
        <v>1986</v>
      </c>
      <c r="V45" s="52">
        <v>4215</v>
      </c>
      <c r="W45">
        <v>37</v>
      </c>
      <c r="X45" s="9" t="s">
        <v>36</v>
      </c>
      <c r="Y45" s="59" t="s">
        <v>161</v>
      </c>
      <c r="Z45" s="59">
        <v>-2.8</v>
      </c>
      <c r="AA45" s="59">
        <v>-2.9</v>
      </c>
      <c r="AB45" s="59">
        <v>-1.7</v>
      </c>
      <c r="AC45" s="59">
        <v>-6</v>
      </c>
      <c r="AD45" s="59">
        <v>-0.9</v>
      </c>
      <c r="AE45" s="59">
        <v>80.400000000000006</v>
      </c>
      <c r="AF45" s="59">
        <v>-2.1</v>
      </c>
      <c r="AG45" s="59">
        <v>3.6</v>
      </c>
      <c r="AH45" s="59">
        <v>-6.7</v>
      </c>
      <c r="AI45" s="59">
        <v>-3.2</v>
      </c>
      <c r="AJ45" s="59">
        <v>1.2</v>
      </c>
      <c r="AK45" s="59">
        <v>5.5</v>
      </c>
      <c r="AL45" s="59">
        <v>5</v>
      </c>
      <c r="AM45" s="59">
        <v>3</v>
      </c>
      <c r="AN45" s="59">
        <v>53.9</v>
      </c>
      <c r="AO45" s="59">
        <v>4.2</v>
      </c>
      <c r="AP45" s="59">
        <v>5.6</v>
      </c>
      <c r="AQ45" s="59">
        <v>15</v>
      </c>
      <c r="AR45" s="59">
        <v>-0.9</v>
      </c>
      <c r="AS45">
        <v>37</v>
      </c>
      <c r="AT45" s="9" t="s">
        <v>36</v>
      </c>
      <c r="AU45" s="59" t="s">
        <v>161</v>
      </c>
      <c r="AV45" s="59">
        <v>-1.7</v>
      </c>
      <c r="AW45" s="59">
        <v>-1.5</v>
      </c>
      <c r="AX45" s="59">
        <v>-0.1</v>
      </c>
      <c r="AY45" s="59">
        <v>-0.1</v>
      </c>
      <c r="AZ45" s="59">
        <v>-0.1</v>
      </c>
      <c r="BA45" s="59">
        <v>0.1</v>
      </c>
      <c r="BB45" s="59">
        <v>-0.1</v>
      </c>
      <c r="BC45" s="59">
        <v>0</v>
      </c>
      <c r="BD45" s="59">
        <v>-0.1</v>
      </c>
      <c r="BE45" s="59">
        <v>-0.1</v>
      </c>
      <c r="BF45" s="59">
        <v>0</v>
      </c>
      <c r="BG45" s="59">
        <v>0</v>
      </c>
      <c r="BH45" s="59">
        <v>1.8</v>
      </c>
      <c r="BI45" s="59">
        <v>0.4</v>
      </c>
      <c r="BJ45" s="59">
        <v>0.5</v>
      </c>
      <c r="BK45" s="59">
        <v>0.9</v>
      </c>
      <c r="BL45" s="59">
        <v>0.3</v>
      </c>
      <c r="BM45" s="59">
        <v>0.7</v>
      </c>
      <c r="BN45" s="59">
        <v>-0.1</v>
      </c>
      <c r="BO45">
        <v>37</v>
      </c>
      <c r="BP45" s="9" t="s">
        <v>36</v>
      </c>
      <c r="BQ45" s="59">
        <v>100</v>
      </c>
      <c r="BR45" s="59">
        <v>57.3</v>
      </c>
      <c r="BS45" s="59">
        <v>48.2</v>
      </c>
      <c r="BT45" s="59">
        <v>8.1</v>
      </c>
      <c r="BU45" s="59">
        <v>1</v>
      </c>
      <c r="BV45" s="59">
        <v>5.8</v>
      </c>
      <c r="BW45" s="59" t="s">
        <v>161</v>
      </c>
      <c r="BX45" s="59">
        <v>5.7</v>
      </c>
      <c r="BY45" s="59">
        <v>1.3</v>
      </c>
      <c r="BZ45" s="59">
        <v>0.9</v>
      </c>
      <c r="CA45" s="59">
        <v>3.2</v>
      </c>
      <c r="CB45" s="59">
        <v>0.3</v>
      </c>
      <c r="CC45" s="59">
        <v>0.1</v>
      </c>
      <c r="CD45" s="59">
        <v>36.9</v>
      </c>
      <c r="CE45" s="59">
        <v>12.4</v>
      </c>
      <c r="CF45" s="59">
        <v>1.4</v>
      </c>
      <c r="CG45" s="59">
        <v>23.1</v>
      </c>
      <c r="CH45" s="59">
        <v>6.4</v>
      </c>
      <c r="CI45" s="59">
        <v>5.4</v>
      </c>
      <c r="CJ45" s="59">
        <v>11.4</v>
      </c>
    </row>
    <row r="46" spans="1:88" ht="12" customHeight="1">
      <c r="A46">
        <v>38</v>
      </c>
      <c r="B46" s="9" t="s">
        <v>37</v>
      </c>
      <c r="C46" s="52">
        <v>28733</v>
      </c>
      <c r="D46" s="52">
        <v>15481</v>
      </c>
      <c r="E46" s="52">
        <v>13025</v>
      </c>
      <c r="F46" s="52">
        <v>2175</v>
      </c>
      <c r="G46" s="52">
        <v>281</v>
      </c>
      <c r="H46" s="52">
        <v>1672</v>
      </c>
      <c r="I46" s="52" t="s">
        <v>160</v>
      </c>
      <c r="J46" s="52">
        <v>1619</v>
      </c>
      <c r="K46" s="52">
        <v>357</v>
      </c>
      <c r="L46" s="52">
        <v>254</v>
      </c>
      <c r="M46" s="52">
        <v>904</v>
      </c>
      <c r="N46" s="52">
        <v>104</v>
      </c>
      <c r="O46" s="52">
        <v>58</v>
      </c>
      <c r="P46" s="52">
        <v>11580</v>
      </c>
      <c r="Q46" s="52">
        <v>3285</v>
      </c>
      <c r="R46" s="52">
        <v>1572</v>
      </c>
      <c r="S46" s="52">
        <v>6723</v>
      </c>
      <c r="T46" s="52">
        <v>3111</v>
      </c>
      <c r="U46" s="52">
        <v>617</v>
      </c>
      <c r="V46" s="52">
        <v>2995</v>
      </c>
      <c r="W46">
        <v>38</v>
      </c>
      <c r="X46" s="9" t="s">
        <v>37</v>
      </c>
      <c r="Y46" s="59">
        <v>-2.9</v>
      </c>
      <c r="Z46" s="59">
        <v>-1.6</v>
      </c>
      <c r="AA46" s="59">
        <v>-1.7</v>
      </c>
      <c r="AB46" s="59">
        <v>-0.5</v>
      </c>
      <c r="AC46" s="59">
        <v>-4.8</v>
      </c>
      <c r="AD46" s="59">
        <v>-1.3</v>
      </c>
      <c r="AE46" s="59">
        <v>80.5</v>
      </c>
      <c r="AF46" s="59">
        <v>-2.4</v>
      </c>
      <c r="AG46" s="59">
        <v>4.3</v>
      </c>
      <c r="AH46" s="59">
        <v>-7.3</v>
      </c>
      <c r="AI46" s="59">
        <v>-3.8</v>
      </c>
      <c r="AJ46" s="59">
        <v>0.4</v>
      </c>
      <c r="AK46" s="59">
        <v>0.2</v>
      </c>
      <c r="AL46" s="59">
        <v>-4.9000000000000004</v>
      </c>
      <c r="AM46" s="59">
        <v>-26.9</v>
      </c>
      <c r="AN46" s="59">
        <v>34.4</v>
      </c>
      <c r="AO46" s="59">
        <v>3.2</v>
      </c>
      <c r="AP46" s="59">
        <v>9.4</v>
      </c>
      <c r="AQ46" s="59">
        <v>-4.8</v>
      </c>
      <c r="AR46" s="59">
        <v>-1</v>
      </c>
      <c r="AS46">
        <v>38</v>
      </c>
      <c r="AT46" s="9" t="s">
        <v>37</v>
      </c>
      <c r="AU46" s="59">
        <v>-2.9</v>
      </c>
      <c r="AV46" s="59">
        <v>-0.8</v>
      </c>
      <c r="AW46" s="59">
        <v>-0.8</v>
      </c>
      <c r="AX46" s="59" t="s">
        <v>161</v>
      </c>
      <c r="AY46" s="59" t="s">
        <v>161</v>
      </c>
      <c r="AZ46" s="59">
        <v>-0.1</v>
      </c>
      <c r="BA46" s="59">
        <v>0.1</v>
      </c>
      <c r="BB46" s="59">
        <v>-0.1</v>
      </c>
      <c r="BC46" s="59">
        <v>0.1</v>
      </c>
      <c r="BD46" s="59">
        <v>-0.1</v>
      </c>
      <c r="BE46" s="59">
        <v>-0.1</v>
      </c>
      <c r="BF46" s="59">
        <v>0</v>
      </c>
      <c r="BG46" s="59">
        <v>0</v>
      </c>
      <c r="BH46" s="59">
        <v>-2</v>
      </c>
      <c r="BI46" s="59">
        <v>-4.0999999999999996</v>
      </c>
      <c r="BJ46" s="59">
        <v>1.4</v>
      </c>
      <c r="BK46" s="59">
        <v>0.7</v>
      </c>
      <c r="BL46" s="59">
        <v>0.9</v>
      </c>
      <c r="BM46" s="59">
        <v>-0.1</v>
      </c>
      <c r="BN46" s="59">
        <v>-0.1</v>
      </c>
      <c r="BO46">
        <v>38</v>
      </c>
      <c r="BP46" s="9" t="s">
        <v>37</v>
      </c>
      <c r="BQ46" s="59">
        <v>100</v>
      </c>
      <c r="BR46" s="59">
        <v>53.9</v>
      </c>
      <c r="BS46" s="59">
        <v>45.3</v>
      </c>
      <c r="BT46" s="59">
        <v>7.6</v>
      </c>
      <c r="BU46" s="59">
        <v>1</v>
      </c>
      <c r="BV46" s="59">
        <v>5.8</v>
      </c>
      <c r="BW46" s="59" t="s">
        <v>161</v>
      </c>
      <c r="BX46" s="59">
        <v>5.6</v>
      </c>
      <c r="BY46" s="59">
        <v>1.2</v>
      </c>
      <c r="BZ46" s="59">
        <v>0.9</v>
      </c>
      <c r="CA46" s="59">
        <v>3.1</v>
      </c>
      <c r="CB46" s="59">
        <v>0.4</v>
      </c>
      <c r="CC46" s="59">
        <v>0.2</v>
      </c>
      <c r="CD46" s="59">
        <v>40.299999999999997</v>
      </c>
      <c r="CE46" s="59">
        <v>11.4</v>
      </c>
      <c r="CF46" s="59">
        <v>5.5</v>
      </c>
      <c r="CG46" s="59">
        <v>23.4</v>
      </c>
      <c r="CH46" s="59">
        <v>10.8</v>
      </c>
      <c r="CI46" s="59">
        <v>2.1</v>
      </c>
      <c r="CJ46" s="59">
        <v>10.4</v>
      </c>
    </row>
    <row r="47" spans="1:88">
      <c r="A47">
        <v>39</v>
      </c>
      <c r="W47">
        <v>39</v>
      </c>
      <c r="AD47" s="59"/>
      <c r="AE47" s="59"/>
      <c r="AS47">
        <v>39</v>
      </c>
      <c r="BO47">
        <v>39</v>
      </c>
    </row>
    <row r="48" spans="1:88" ht="21">
      <c r="A48">
        <v>40</v>
      </c>
      <c r="B48" s="71" t="s">
        <v>151</v>
      </c>
      <c r="C48" s="50">
        <v>2915</v>
      </c>
      <c r="D48" s="50" t="s">
        <v>153</v>
      </c>
      <c r="E48" s="50" t="s">
        <v>153</v>
      </c>
      <c r="F48" s="50" t="s">
        <v>153</v>
      </c>
      <c r="G48" s="50" t="s">
        <v>153</v>
      </c>
      <c r="H48" s="50">
        <v>2915</v>
      </c>
      <c r="I48" s="50">
        <v>2915</v>
      </c>
      <c r="J48" s="50" t="s">
        <v>153</v>
      </c>
      <c r="K48" s="50" t="s">
        <v>153</v>
      </c>
      <c r="L48" s="50" t="s">
        <v>153</v>
      </c>
      <c r="M48" s="50" t="s">
        <v>153</v>
      </c>
      <c r="N48" s="50" t="s">
        <v>153</v>
      </c>
      <c r="O48" s="50" t="s">
        <v>153</v>
      </c>
      <c r="P48" s="50" t="s">
        <v>153</v>
      </c>
      <c r="Q48" s="50" t="s">
        <v>153</v>
      </c>
      <c r="R48" s="50" t="s">
        <v>153</v>
      </c>
      <c r="S48" s="50" t="s">
        <v>153</v>
      </c>
      <c r="T48" s="50" t="s">
        <v>153</v>
      </c>
      <c r="U48" s="50" t="s">
        <v>153</v>
      </c>
      <c r="V48" s="51" t="s">
        <v>153</v>
      </c>
      <c r="W48">
        <v>40</v>
      </c>
      <c r="X48" s="71" t="s">
        <v>151</v>
      </c>
      <c r="Y48" s="75">
        <v>193.3</v>
      </c>
      <c r="Z48" s="75" t="s">
        <v>153</v>
      </c>
      <c r="AA48" s="75" t="s">
        <v>153</v>
      </c>
      <c r="AB48" s="75" t="s">
        <v>153</v>
      </c>
      <c r="AC48" s="75" t="s">
        <v>153</v>
      </c>
      <c r="AD48" s="57">
        <v>193.3</v>
      </c>
      <c r="AE48" s="57">
        <v>193.3</v>
      </c>
      <c r="AF48" s="75" t="s">
        <v>153</v>
      </c>
      <c r="AG48" s="75" t="s">
        <v>153</v>
      </c>
      <c r="AH48" s="75" t="s">
        <v>153</v>
      </c>
      <c r="AI48" s="75" t="s">
        <v>153</v>
      </c>
      <c r="AJ48" s="75" t="s">
        <v>153</v>
      </c>
      <c r="AK48" s="75" t="s">
        <v>153</v>
      </c>
      <c r="AL48" s="75" t="s">
        <v>153</v>
      </c>
      <c r="AM48" s="75" t="s">
        <v>153</v>
      </c>
      <c r="AN48" s="75" t="s">
        <v>153</v>
      </c>
      <c r="AO48" s="75" t="s">
        <v>153</v>
      </c>
      <c r="AP48" s="75" t="s">
        <v>153</v>
      </c>
      <c r="AQ48" s="75" t="s">
        <v>153</v>
      </c>
      <c r="AR48" s="76" t="s">
        <v>153</v>
      </c>
      <c r="AS48">
        <v>40</v>
      </c>
      <c r="BO48">
        <v>40</v>
      </c>
    </row>
    <row r="49" spans="1:67">
      <c r="X49" s="2"/>
      <c r="Y49" s="74"/>
      <c r="Z49" s="74"/>
      <c r="AA49" s="74"/>
      <c r="AB49" s="74"/>
      <c r="AC49" s="74"/>
      <c r="AD49" s="59"/>
      <c r="AE49" s="59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</row>
    <row r="50" spans="1:67">
      <c r="B50" s="9" t="s">
        <v>154</v>
      </c>
      <c r="X50" s="9" t="s">
        <v>154</v>
      </c>
      <c r="Y50" s="74"/>
      <c r="Z50" s="74"/>
      <c r="AA50" s="74"/>
      <c r="AB50" s="74"/>
      <c r="AC50" s="74"/>
      <c r="AD50" s="59"/>
      <c r="AE50" s="59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</row>
    <row r="51" spans="1:67" ht="21">
      <c r="A51">
        <v>41</v>
      </c>
      <c r="B51" s="71" t="s">
        <v>152</v>
      </c>
      <c r="C51" s="72">
        <v>3213221</v>
      </c>
      <c r="D51" s="72">
        <v>2213994</v>
      </c>
      <c r="E51" s="72">
        <v>1862746</v>
      </c>
      <c r="F51" s="72">
        <v>311105</v>
      </c>
      <c r="G51" s="72">
        <v>40143</v>
      </c>
      <c r="H51" s="72">
        <v>183802</v>
      </c>
      <c r="I51" s="72">
        <v>2446</v>
      </c>
      <c r="J51" s="72">
        <v>177867</v>
      </c>
      <c r="K51" s="72">
        <v>41560</v>
      </c>
      <c r="L51" s="72">
        <v>26706</v>
      </c>
      <c r="M51" s="72">
        <v>95205</v>
      </c>
      <c r="N51" s="72">
        <v>14396</v>
      </c>
      <c r="O51" s="72">
        <v>3488</v>
      </c>
      <c r="P51" s="72">
        <v>815426</v>
      </c>
      <c r="Q51" s="72">
        <v>40194</v>
      </c>
      <c r="R51" s="72">
        <v>40194</v>
      </c>
      <c r="S51" s="72">
        <v>370734</v>
      </c>
      <c r="T51" s="72">
        <v>59581</v>
      </c>
      <c r="U51" s="72">
        <v>80812</v>
      </c>
      <c r="V51" s="73">
        <v>230340</v>
      </c>
      <c r="W51">
        <v>41</v>
      </c>
      <c r="X51" s="71" t="s">
        <v>152</v>
      </c>
      <c r="Y51" s="75">
        <v>-5.5</v>
      </c>
      <c r="Z51" s="77">
        <v>-1.9</v>
      </c>
      <c r="AA51" s="77">
        <v>-2</v>
      </c>
      <c r="AB51" s="77">
        <v>-0.7</v>
      </c>
      <c r="AC51" s="77">
        <v>-5.0999999999999996</v>
      </c>
      <c r="AD51" s="57">
        <v>2.5</v>
      </c>
      <c r="AE51" s="57">
        <v>144.4</v>
      </c>
      <c r="AF51" s="77">
        <v>-1.9</v>
      </c>
      <c r="AG51" s="77">
        <v>3</v>
      </c>
      <c r="AH51" s="77">
        <v>-6.8</v>
      </c>
      <c r="AI51" s="77">
        <v>3.9</v>
      </c>
      <c r="AJ51" s="77">
        <v>3.9</v>
      </c>
      <c r="AK51" s="77">
        <v>-1.3</v>
      </c>
      <c r="AL51" s="77">
        <v>-15.5</v>
      </c>
      <c r="AM51" s="77">
        <v>-27.4</v>
      </c>
      <c r="AN51" s="77">
        <v>-1.4</v>
      </c>
      <c r="AO51" s="77">
        <v>1</v>
      </c>
      <c r="AP51" s="77">
        <v>1.6</v>
      </c>
      <c r="AQ51" s="77">
        <v>4.5999999999999996</v>
      </c>
      <c r="AR51" s="78">
        <v>-0.3</v>
      </c>
      <c r="AS51">
        <v>41</v>
      </c>
      <c r="BO51">
        <v>41</v>
      </c>
    </row>
  </sheetData>
  <phoneticPr fontId="17"/>
  <hyperlinks>
    <hyperlink ref="V2" location="目次!A1" display="〈目次へ戻る〉"/>
    <hyperlink ref="AR2" location="目次!A1" display="〈目次へ戻る〉"/>
    <hyperlink ref="BN2" location="目次!A1" display="〈目次へ戻る〉"/>
    <hyperlink ref="CJ2" location="目次!A1" display="〈目次へ戻る〉"/>
  </hyperlinks>
  <pageMargins left="0.39370078740157483" right="0.39370078740157483" top="0.6692913385826772" bottom="0.42" header="0.31496062992125984" footer="0.31496062992125984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1"/>
  <sheetViews>
    <sheetView view="pageBreakPreview" topLeftCell="L1" zoomScaleNormal="115" zoomScaleSheetLayoutView="100" workbookViewId="0">
      <selection activeCell="J26" sqref="E26:J26"/>
    </sheetView>
  </sheetViews>
  <sheetFormatPr defaultRowHeight="13.5"/>
  <cols>
    <col min="1" max="1" width="1.5" customWidth="1"/>
    <col min="2" max="2" width="10.375" style="2" customWidth="1"/>
    <col min="3" max="5" width="7.625" style="2" customWidth="1"/>
    <col min="6" max="7" width="8.125" style="2" customWidth="1"/>
    <col min="8" max="12" width="7.375" style="2" customWidth="1"/>
    <col min="13" max="13" width="12.875" style="2" customWidth="1"/>
    <col min="14" max="14" width="7.375" style="2" customWidth="1"/>
    <col min="15" max="15" width="9.625" style="2" customWidth="1"/>
    <col min="16" max="16" width="6.625" style="2" customWidth="1"/>
    <col min="17" max="17" width="6.375" style="2" customWidth="1"/>
    <col min="18" max="19" width="6.125" style="2" customWidth="1"/>
    <col min="20" max="20" width="8.125" style="2" customWidth="1"/>
    <col min="21" max="21" width="9.375" style="2" customWidth="1"/>
    <col min="22" max="22" width="6.625" style="2" customWidth="1"/>
    <col min="23" max="23" width="1.5" customWidth="1"/>
    <col min="24" max="24" width="10.375" customWidth="1"/>
    <col min="25" max="27" width="7.625" customWidth="1"/>
    <col min="28" max="29" width="8.125" customWidth="1"/>
    <col min="30" max="34" width="7.375" customWidth="1"/>
    <col min="35" max="35" width="12.875" customWidth="1"/>
    <col min="36" max="36" width="7.375" customWidth="1"/>
    <col min="37" max="37" width="9.625" customWidth="1"/>
    <col min="38" max="38" width="6.625" customWidth="1"/>
    <col min="39" max="39" width="6.375" customWidth="1"/>
    <col min="40" max="41" width="6.125" customWidth="1"/>
    <col min="42" max="42" width="8.125" customWidth="1"/>
    <col min="43" max="43" width="9.375" customWidth="1"/>
    <col min="44" max="44" width="6.625" customWidth="1"/>
    <col min="45" max="45" width="1.5" customWidth="1"/>
    <col min="46" max="46" width="10.375" customWidth="1"/>
    <col min="47" max="49" width="7.625" customWidth="1"/>
    <col min="50" max="51" width="8.125" customWidth="1"/>
    <col min="52" max="56" width="7.375" customWidth="1"/>
    <col min="57" max="57" width="12.875" customWidth="1"/>
    <col min="58" max="58" width="7.375" customWidth="1"/>
    <col min="59" max="59" width="9.625" customWidth="1"/>
    <col min="60" max="60" width="6.625" customWidth="1"/>
    <col min="61" max="61" width="6.375" customWidth="1"/>
    <col min="62" max="63" width="6.125" customWidth="1"/>
    <col min="64" max="64" width="8.125" customWidth="1"/>
    <col min="65" max="65" width="9.375" customWidth="1"/>
    <col min="66" max="66" width="6.625" customWidth="1"/>
    <col min="67" max="67" width="1.5" customWidth="1"/>
    <col min="68" max="68" width="10.375" customWidth="1"/>
    <col min="69" max="71" width="7.625" customWidth="1"/>
    <col min="72" max="73" width="8.125" customWidth="1"/>
    <col min="74" max="78" width="7.375" customWidth="1"/>
    <col min="79" max="79" width="12.875" customWidth="1"/>
    <col min="80" max="80" width="7.375" customWidth="1"/>
    <col min="81" max="81" width="9.625" customWidth="1"/>
    <col min="82" max="82" width="6.625" customWidth="1"/>
    <col min="83" max="83" width="6.375" customWidth="1"/>
    <col min="84" max="85" width="6.125" customWidth="1"/>
    <col min="86" max="86" width="8.125" customWidth="1"/>
    <col min="87" max="87" width="9.375" customWidth="1"/>
    <col min="88" max="88" width="6.625" customWidth="1"/>
  </cols>
  <sheetData>
    <row r="1" spans="1:88" ht="9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88" ht="15" customHeight="1">
      <c r="B2" s="63" t="s">
        <v>45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68" t="s">
        <v>137</v>
      </c>
      <c r="X2" s="63" t="s">
        <v>45</v>
      </c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68" t="s">
        <v>137</v>
      </c>
      <c r="AT2" s="63" t="s">
        <v>45</v>
      </c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68" t="s">
        <v>137</v>
      </c>
      <c r="BP2" s="63" t="s">
        <v>45</v>
      </c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68" t="s">
        <v>137</v>
      </c>
    </row>
    <row r="3" spans="1:88" s="12" customFormat="1" ht="15" customHeight="1">
      <c r="B3" s="62" t="s">
        <v>39</v>
      </c>
      <c r="C3" s="3"/>
      <c r="D3" s="3"/>
      <c r="E3" s="3"/>
      <c r="F3" s="3"/>
      <c r="G3" s="3"/>
      <c r="H3" s="3"/>
      <c r="I3" s="3"/>
      <c r="J3" s="3"/>
      <c r="K3" s="3"/>
      <c r="L3" s="39"/>
      <c r="M3" s="61"/>
      <c r="P3" s="3"/>
      <c r="Q3" s="3"/>
      <c r="R3" s="3"/>
      <c r="S3" s="3"/>
      <c r="T3" s="3"/>
      <c r="U3" s="3"/>
      <c r="V3" s="39" t="s">
        <v>40</v>
      </c>
      <c r="X3" s="62" t="s">
        <v>41</v>
      </c>
      <c r="Y3" s="3"/>
      <c r="Z3" s="3"/>
      <c r="AA3" s="3"/>
      <c r="AB3" s="3"/>
      <c r="AC3" s="3"/>
      <c r="AD3" s="3"/>
      <c r="AE3" s="3"/>
      <c r="AF3" s="3"/>
      <c r="AG3" s="3"/>
      <c r="AH3" s="39"/>
      <c r="AI3" s="61"/>
      <c r="AL3" s="3"/>
      <c r="AM3" s="3"/>
      <c r="AN3" s="3"/>
      <c r="AO3" s="3"/>
      <c r="AP3" s="3"/>
      <c r="AQ3" s="3"/>
      <c r="AR3" s="39" t="s">
        <v>42</v>
      </c>
      <c r="AT3" s="62" t="s">
        <v>104</v>
      </c>
      <c r="AU3" s="3"/>
      <c r="AV3" s="3"/>
      <c r="AW3" s="3"/>
      <c r="AX3" s="3"/>
      <c r="AY3" s="3"/>
      <c r="AZ3" s="3"/>
      <c r="BA3" s="3"/>
      <c r="BB3" s="3"/>
      <c r="BC3" s="3"/>
      <c r="BD3" s="39"/>
      <c r="BE3" s="61"/>
      <c r="BH3" s="3"/>
      <c r="BI3" s="3"/>
      <c r="BJ3" s="3"/>
      <c r="BK3" s="3"/>
      <c r="BL3" s="3"/>
      <c r="BM3" s="3"/>
      <c r="BN3" s="39" t="s">
        <v>42</v>
      </c>
      <c r="BP3" s="62" t="s">
        <v>43</v>
      </c>
      <c r="BQ3" s="3"/>
      <c r="BR3" s="3"/>
      <c r="BS3" s="3"/>
      <c r="BT3" s="3"/>
      <c r="BU3" s="3"/>
      <c r="BV3" s="3"/>
      <c r="BW3" s="3"/>
      <c r="BX3" s="3"/>
      <c r="BY3" s="3"/>
      <c r="BZ3" s="39"/>
      <c r="CA3" s="61"/>
      <c r="CD3" s="3"/>
      <c r="CE3" s="3"/>
      <c r="CF3" s="3"/>
      <c r="CG3" s="3"/>
      <c r="CH3" s="3"/>
      <c r="CI3" s="3"/>
      <c r="CJ3" s="39" t="s">
        <v>42</v>
      </c>
    </row>
    <row r="4" spans="1:88" s="33" customFormat="1" ht="15" customHeight="1">
      <c r="B4" s="32" t="s">
        <v>158</v>
      </c>
      <c r="C4" s="32"/>
      <c r="D4" s="32"/>
      <c r="E4" s="32"/>
      <c r="F4" s="32"/>
      <c r="G4" s="32"/>
      <c r="H4" s="32"/>
      <c r="I4" s="32"/>
      <c r="J4" s="32"/>
      <c r="K4" s="54"/>
      <c r="L4" s="32"/>
      <c r="M4" s="32"/>
      <c r="N4" s="2"/>
      <c r="O4" s="2"/>
      <c r="P4" s="32"/>
      <c r="Q4" s="32"/>
      <c r="R4" s="32"/>
      <c r="S4" s="32"/>
      <c r="T4" s="32"/>
      <c r="U4" s="32"/>
      <c r="V4" s="32"/>
      <c r="X4" s="32" t="s">
        <v>158</v>
      </c>
      <c r="Y4" s="32"/>
      <c r="Z4" s="32"/>
      <c r="AA4" s="32"/>
      <c r="AB4" s="32"/>
      <c r="AC4" s="32"/>
      <c r="AD4" s="32"/>
      <c r="AE4" s="32"/>
      <c r="AF4" s="32"/>
      <c r="AG4" s="54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T4" s="32" t="s">
        <v>158</v>
      </c>
      <c r="AU4" s="32"/>
      <c r="AV4" s="32"/>
      <c r="AW4" s="32"/>
      <c r="AX4" s="32"/>
      <c r="AY4" s="32"/>
      <c r="AZ4" s="32"/>
      <c r="BA4" s="32"/>
      <c r="BB4" s="32"/>
      <c r="BC4" s="54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P4" s="32"/>
      <c r="BQ4" s="32"/>
      <c r="BR4" s="32"/>
      <c r="BS4" s="32"/>
      <c r="BT4" s="32"/>
      <c r="BU4" s="32"/>
      <c r="BV4" s="32"/>
      <c r="BW4" s="32"/>
      <c r="BX4" s="32"/>
      <c r="BY4" s="54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</row>
    <row r="5" spans="1:88" s="13" customFormat="1" ht="9.9499999999999993" customHeight="1">
      <c r="B5" s="5"/>
      <c r="C5" s="14" t="s">
        <v>44</v>
      </c>
      <c r="D5" s="15" t="s">
        <v>46</v>
      </c>
      <c r="E5" s="16"/>
      <c r="F5" s="17"/>
      <c r="G5" s="34"/>
      <c r="H5" s="21" t="s">
        <v>47</v>
      </c>
      <c r="I5" s="17"/>
      <c r="J5" s="17"/>
      <c r="K5" s="17"/>
      <c r="L5" s="17"/>
      <c r="M5" s="19"/>
      <c r="N5" s="19"/>
      <c r="O5" s="66"/>
      <c r="P5" s="15" t="s">
        <v>135</v>
      </c>
      <c r="Q5" s="21"/>
      <c r="R5" s="22"/>
      <c r="S5" s="22"/>
      <c r="T5" s="22"/>
      <c r="U5" s="46"/>
      <c r="V5" s="18"/>
      <c r="X5" s="5"/>
      <c r="Y5" s="14" t="s">
        <v>44</v>
      </c>
      <c r="Z5" s="15" t="s">
        <v>46</v>
      </c>
      <c r="AA5" s="16"/>
      <c r="AB5" s="17"/>
      <c r="AC5" s="34"/>
      <c r="AD5" s="21" t="s">
        <v>47</v>
      </c>
      <c r="AE5" s="17"/>
      <c r="AF5" s="17"/>
      <c r="AG5" s="17"/>
      <c r="AH5" s="17"/>
      <c r="AI5" s="19"/>
      <c r="AJ5" s="20"/>
      <c r="AK5" s="44"/>
      <c r="AL5" s="15" t="s">
        <v>58</v>
      </c>
      <c r="AM5" s="21"/>
      <c r="AN5" s="22"/>
      <c r="AO5" s="22"/>
      <c r="AP5" s="22"/>
      <c r="AQ5" s="46"/>
      <c r="AR5" s="18"/>
      <c r="AT5" s="5"/>
      <c r="AU5" s="14" t="s">
        <v>44</v>
      </c>
      <c r="AV5" s="15" t="s">
        <v>46</v>
      </c>
      <c r="AW5" s="16"/>
      <c r="AX5" s="17"/>
      <c r="AY5" s="34"/>
      <c r="AZ5" s="21" t="s">
        <v>47</v>
      </c>
      <c r="BA5" s="17"/>
      <c r="BB5" s="17"/>
      <c r="BC5" s="17"/>
      <c r="BD5" s="17"/>
      <c r="BE5" s="19"/>
      <c r="BF5" s="20"/>
      <c r="BG5" s="44"/>
      <c r="BH5" s="15" t="s">
        <v>58</v>
      </c>
      <c r="BI5" s="21"/>
      <c r="BJ5" s="22"/>
      <c r="BK5" s="22"/>
      <c r="BL5" s="22"/>
      <c r="BM5" s="46"/>
      <c r="BN5" s="18"/>
      <c r="BP5" s="5"/>
      <c r="BQ5" s="14" t="s">
        <v>44</v>
      </c>
      <c r="BR5" s="15" t="s">
        <v>46</v>
      </c>
      <c r="BS5" s="16"/>
      <c r="BT5" s="17"/>
      <c r="BU5" s="34"/>
      <c r="BV5" s="21" t="s">
        <v>47</v>
      </c>
      <c r="BW5" s="17"/>
      <c r="BX5" s="17"/>
      <c r="BY5" s="17"/>
      <c r="BZ5" s="17"/>
      <c r="CA5" s="19"/>
      <c r="CB5" s="20"/>
      <c r="CC5" s="44"/>
      <c r="CD5" s="15" t="s">
        <v>58</v>
      </c>
      <c r="CE5" s="21"/>
      <c r="CF5" s="22"/>
      <c r="CG5" s="22"/>
      <c r="CH5" s="22"/>
      <c r="CI5" s="46"/>
      <c r="CJ5" s="18"/>
    </row>
    <row r="6" spans="1:88" s="13" customFormat="1" ht="9.9499999999999993" customHeight="1">
      <c r="B6" s="36" t="s">
        <v>75</v>
      </c>
      <c r="C6" s="23" t="s">
        <v>53</v>
      </c>
      <c r="D6" s="24"/>
      <c r="E6" s="40" t="s">
        <v>68</v>
      </c>
      <c r="F6" s="40" t="s">
        <v>55</v>
      </c>
      <c r="G6" s="40" t="s">
        <v>57</v>
      </c>
      <c r="H6" s="27"/>
      <c r="I6" s="40" t="s">
        <v>149</v>
      </c>
      <c r="J6" s="41" t="s">
        <v>50</v>
      </c>
      <c r="K6" s="35"/>
      <c r="L6" s="26"/>
      <c r="M6" s="35"/>
      <c r="N6" s="35"/>
      <c r="O6" s="64" t="s">
        <v>90</v>
      </c>
      <c r="P6" s="45"/>
      <c r="Q6" s="28" t="s">
        <v>60</v>
      </c>
      <c r="R6" s="28" t="s">
        <v>63</v>
      </c>
      <c r="S6" s="25" t="s">
        <v>66</v>
      </c>
      <c r="T6" s="26"/>
      <c r="U6" s="47"/>
      <c r="V6" s="43" t="s">
        <v>38</v>
      </c>
      <c r="X6" s="36" t="s">
        <v>52</v>
      </c>
      <c r="Y6" s="23" t="s">
        <v>53</v>
      </c>
      <c r="Z6" s="24"/>
      <c r="AA6" s="40" t="s">
        <v>68</v>
      </c>
      <c r="AB6" s="40" t="s">
        <v>55</v>
      </c>
      <c r="AC6" s="40" t="s">
        <v>57</v>
      </c>
      <c r="AD6" s="27"/>
      <c r="AE6" s="40" t="s">
        <v>150</v>
      </c>
      <c r="AF6" s="41" t="s">
        <v>50</v>
      </c>
      <c r="AG6" s="35"/>
      <c r="AH6" s="26"/>
      <c r="AI6" s="35"/>
      <c r="AJ6" s="42"/>
      <c r="AK6" s="64" t="s">
        <v>90</v>
      </c>
      <c r="AL6" s="45"/>
      <c r="AM6" s="28" t="s">
        <v>60</v>
      </c>
      <c r="AN6" s="28" t="s">
        <v>63</v>
      </c>
      <c r="AO6" s="25" t="s">
        <v>66</v>
      </c>
      <c r="AP6" s="26"/>
      <c r="AQ6" s="47"/>
      <c r="AR6" s="43" t="s">
        <v>38</v>
      </c>
      <c r="AT6" s="36" t="s">
        <v>52</v>
      </c>
      <c r="AU6" s="23" t="s">
        <v>53</v>
      </c>
      <c r="AV6" s="24"/>
      <c r="AW6" s="40" t="s">
        <v>68</v>
      </c>
      <c r="AX6" s="40" t="s">
        <v>55</v>
      </c>
      <c r="AY6" s="40" t="s">
        <v>57</v>
      </c>
      <c r="AZ6" s="27"/>
      <c r="BA6" s="40" t="s">
        <v>150</v>
      </c>
      <c r="BB6" s="41" t="s">
        <v>50</v>
      </c>
      <c r="BC6" s="35"/>
      <c r="BD6" s="26"/>
      <c r="BE6" s="35"/>
      <c r="BF6" s="42"/>
      <c r="BG6" s="64" t="s">
        <v>90</v>
      </c>
      <c r="BH6" s="45"/>
      <c r="BI6" s="28" t="s">
        <v>60</v>
      </c>
      <c r="BJ6" s="28" t="s">
        <v>63</v>
      </c>
      <c r="BK6" s="25" t="s">
        <v>66</v>
      </c>
      <c r="BL6" s="26"/>
      <c r="BM6" s="47"/>
      <c r="BN6" s="43" t="s">
        <v>38</v>
      </c>
      <c r="BP6" s="36" t="s">
        <v>52</v>
      </c>
      <c r="BQ6" s="23" t="s">
        <v>53</v>
      </c>
      <c r="BR6" s="24"/>
      <c r="BS6" s="40" t="s">
        <v>68</v>
      </c>
      <c r="BT6" s="40" t="s">
        <v>55</v>
      </c>
      <c r="BU6" s="40" t="s">
        <v>57</v>
      </c>
      <c r="BV6" s="27"/>
      <c r="BW6" s="40" t="s">
        <v>150</v>
      </c>
      <c r="BX6" s="41" t="s">
        <v>50</v>
      </c>
      <c r="BY6" s="35"/>
      <c r="BZ6" s="26"/>
      <c r="CA6" s="35"/>
      <c r="CB6" s="42"/>
      <c r="CC6" s="64" t="s">
        <v>90</v>
      </c>
      <c r="CD6" s="45"/>
      <c r="CE6" s="28" t="s">
        <v>60</v>
      </c>
      <c r="CF6" s="28" t="s">
        <v>63</v>
      </c>
      <c r="CG6" s="25" t="s">
        <v>66</v>
      </c>
      <c r="CH6" s="26"/>
      <c r="CI6" s="47"/>
      <c r="CJ6" s="43" t="s">
        <v>38</v>
      </c>
    </row>
    <row r="7" spans="1:88" s="13" customFormat="1" ht="9.9499999999999993" customHeight="1">
      <c r="B7" s="29"/>
      <c r="C7" s="29" t="s">
        <v>54</v>
      </c>
      <c r="D7" s="29"/>
      <c r="E7" s="29" t="s">
        <v>67</v>
      </c>
      <c r="F7" s="29" t="s">
        <v>56</v>
      </c>
      <c r="G7" s="29" t="s">
        <v>49</v>
      </c>
      <c r="H7" s="30"/>
      <c r="I7" s="30" t="s">
        <v>48</v>
      </c>
      <c r="J7" s="30"/>
      <c r="K7" s="29" t="s">
        <v>51</v>
      </c>
      <c r="L7" s="38" t="s">
        <v>133</v>
      </c>
      <c r="M7" s="37" t="s">
        <v>136</v>
      </c>
      <c r="N7" s="38" t="s">
        <v>134</v>
      </c>
      <c r="O7" s="65" t="s">
        <v>88</v>
      </c>
      <c r="P7" s="29"/>
      <c r="Q7" s="30" t="s">
        <v>59</v>
      </c>
      <c r="R7" s="29" t="s">
        <v>61</v>
      </c>
      <c r="S7" s="29"/>
      <c r="T7" s="31" t="s">
        <v>62</v>
      </c>
      <c r="U7" s="31" t="s">
        <v>64</v>
      </c>
      <c r="V7" s="31" t="s">
        <v>65</v>
      </c>
      <c r="X7" s="29"/>
      <c r="Y7" s="29" t="s">
        <v>54</v>
      </c>
      <c r="Z7" s="29"/>
      <c r="AA7" s="29" t="s">
        <v>67</v>
      </c>
      <c r="AB7" s="29" t="s">
        <v>56</v>
      </c>
      <c r="AC7" s="29" t="s">
        <v>49</v>
      </c>
      <c r="AD7" s="30"/>
      <c r="AE7" s="30" t="s">
        <v>48</v>
      </c>
      <c r="AF7" s="30"/>
      <c r="AG7" s="29" t="s">
        <v>51</v>
      </c>
      <c r="AH7" s="38" t="s">
        <v>133</v>
      </c>
      <c r="AI7" s="37" t="s">
        <v>136</v>
      </c>
      <c r="AJ7" s="38" t="s">
        <v>134</v>
      </c>
      <c r="AK7" s="65" t="s">
        <v>92</v>
      </c>
      <c r="AL7" s="29"/>
      <c r="AM7" s="30" t="s">
        <v>59</v>
      </c>
      <c r="AN7" s="29" t="s">
        <v>61</v>
      </c>
      <c r="AO7" s="29"/>
      <c r="AP7" s="31" t="s">
        <v>62</v>
      </c>
      <c r="AQ7" s="31" t="s">
        <v>64</v>
      </c>
      <c r="AR7" s="31" t="s">
        <v>65</v>
      </c>
      <c r="AT7" s="29"/>
      <c r="AU7" s="29" t="s">
        <v>54</v>
      </c>
      <c r="AV7" s="29"/>
      <c r="AW7" s="29" t="s">
        <v>67</v>
      </c>
      <c r="AX7" s="29" t="s">
        <v>56</v>
      </c>
      <c r="AY7" s="29" t="s">
        <v>49</v>
      </c>
      <c r="AZ7" s="30"/>
      <c r="BA7" s="30" t="s">
        <v>48</v>
      </c>
      <c r="BB7" s="30"/>
      <c r="BC7" s="29" t="s">
        <v>51</v>
      </c>
      <c r="BD7" s="38" t="s">
        <v>133</v>
      </c>
      <c r="BE7" s="37" t="s">
        <v>136</v>
      </c>
      <c r="BF7" s="38" t="s">
        <v>134</v>
      </c>
      <c r="BG7" s="65" t="s">
        <v>92</v>
      </c>
      <c r="BH7" s="29"/>
      <c r="BI7" s="30" t="s">
        <v>59</v>
      </c>
      <c r="BJ7" s="29" t="s">
        <v>61</v>
      </c>
      <c r="BK7" s="29"/>
      <c r="BL7" s="31" t="s">
        <v>62</v>
      </c>
      <c r="BM7" s="31" t="s">
        <v>64</v>
      </c>
      <c r="BN7" s="31" t="s">
        <v>65</v>
      </c>
      <c r="BP7" s="29"/>
      <c r="BQ7" s="29" t="s">
        <v>54</v>
      </c>
      <c r="BR7" s="29"/>
      <c r="BS7" s="29" t="s">
        <v>67</v>
      </c>
      <c r="BT7" s="29" t="s">
        <v>56</v>
      </c>
      <c r="BU7" s="29" t="s">
        <v>49</v>
      </c>
      <c r="BV7" s="30"/>
      <c r="BW7" s="30" t="s">
        <v>48</v>
      </c>
      <c r="BX7" s="30"/>
      <c r="BY7" s="29" t="s">
        <v>51</v>
      </c>
      <c r="BZ7" s="38" t="s">
        <v>133</v>
      </c>
      <c r="CA7" s="37" t="s">
        <v>136</v>
      </c>
      <c r="CB7" s="38" t="s">
        <v>134</v>
      </c>
      <c r="CC7" s="65" t="s">
        <v>92</v>
      </c>
      <c r="CD7" s="29"/>
      <c r="CE7" s="30" t="s">
        <v>59</v>
      </c>
      <c r="CF7" s="29" t="s">
        <v>61</v>
      </c>
      <c r="CG7" s="29"/>
      <c r="CH7" s="31" t="s">
        <v>62</v>
      </c>
      <c r="CI7" s="31" t="s">
        <v>64</v>
      </c>
      <c r="CJ7" s="31" t="s">
        <v>65</v>
      </c>
    </row>
    <row r="8" spans="1:88" ht="12" customHeight="1">
      <c r="A8">
        <v>1</v>
      </c>
      <c r="B8" s="6" t="s">
        <v>0</v>
      </c>
      <c r="C8" s="48">
        <v>3205669</v>
      </c>
      <c r="D8" s="48">
        <v>2239401</v>
      </c>
      <c r="E8" s="48">
        <v>1883600</v>
      </c>
      <c r="F8" s="48">
        <v>322603</v>
      </c>
      <c r="G8" s="48">
        <v>33198</v>
      </c>
      <c r="H8" s="48">
        <v>185564</v>
      </c>
      <c r="I8" s="48">
        <v>29</v>
      </c>
      <c r="J8" s="48">
        <v>181410</v>
      </c>
      <c r="K8" s="48">
        <v>35773</v>
      </c>
      <c r="L8" s="48">
        <v>33713</v>
      </c>
      <c r="M8" s="48">
        <v>97187</v>
      </c>
      <c r="N8" s="48">
        <v>14736</v>
      </c>
      <c r="O8" s="48">
        <v>4126</v>
      </c>
      <c r="P8" s="48">
        <v>780704</v>
      </c>
      <c r="Q8" s="48">
        <v>375146</v>
      </c>
      <c r="R8" s="48">
        <v>46270</v>
      </c>
      <c r="S8" s="48">
        <v>359288</v>
      </c>
      <c r="T8" s="48">
        <v>50989</v>
      </c>
      <c r="U8" s="48">
        <v>84520</v>
      </c>
      <c r="V8" s="48">
        <v>223780</v>
      </c>
      <c r="W8">
        <v>1</v>
      </c>
      <c r="X8" s="6" t="s">
        <v>0</v>
      </c>
      <c r="Y8" s="55">
        <v>-0.1</v>
      </c>
      <c r="Z8" s="55">
        <v>1.1000000000000001</v>
      </c>
      <c r="AA8" s="55">
        <v>1.1000000000000001</v>
      </c>
      <c r="AB8" s="55">
        <v>3.7</v>
      </c>
      <c r="AC8" s="55">
        <v>-17.3</v>
      </c>
      <c r="AD8" s="55">
        <v>2.6</v>
      </c>
      <c r="AE8" s="55">
        <v>106.1</v>
      </c>
      <c r="AF8" s="55">
        <v>2</v>
      </c>
      <c r="AG8" s="55">
        <v>-13.9</v>
      </c>
      <c r="AH8" s="55">
        <v>26.2</v>
      </c>
      <c r="AI8" s="55">
        <v>2.1</v>
      </c>
      <c r="AJ8" s="55">
        <v>2.4</v>
      </c>
      <c r="AK8" s="55">
        <v>18.3</v>
      </c>
      <c r="AL8" s="55">
        <v>-4.3</v>
      </c>
      <c r="AM8" s="55">
        <v>-7.3</v>
      </c>
      <c r="AN8" s="55">
        <v>15.1</v>
      </c>
      <c r="AO8" s="55">
        <v>-3.1</v>
      </c>
      <c r="AP8" s="55">
        <v>-14.4</v>
      </c>
      <c r="AQ8" s="55">
        <v>4.5999999999999996</v>
      </c>
      <c r="AR8" s="55">
        <v>-2.8</v>
      </c>
      <c r="AS8">
        <v>1</v>
      </c>
      <c r="AT8" s="6" t="s">
        <v>0</v>
      </c>
      <c r="AU8" s="55">
        <v>-0.1</v>
      </c>
      <c r="AV8" s="55">
        <v>0.8</v>
      </c>
      <c r="AW8" s="55">
        <v>0.6</v>
      </c>
      <c r="AX8" s="55">
        <v>0.4</v>
      </c>
      <c r="AY8" s="55">
        <v>-0.2</v>
      </c>
      <c r="AZ8" s="55">
        <v>0.1</v>
      </c>
      <c r="BA8" s="55">
        <v>0</v>
      </c>
      <c r="BB8" s="55">
        <v>0.1</v>
      </c>
      <c r="BC8" s="55">
        <v>-0.2</v>
      </c>
      <c r="BD8" s="55">
        <v>0.2</v>
      </c>
      <c r="BE8" s="55">
        <v>0.1</v>
      </c>
      <c r="BF8" s="55">
        <v>0</v>
      </c>
      <c r="BG8" s="55">
        <v>0</v>
      </c>
      <c r="BH8" s="55">
        <v>-1.1000000000000001</v>
      </c>
      <c r="BI8" s="55">
        <v>-0.9</v>
      </c>
      <c r="BJ8" s="55">
        <v>0.2</v>
      </c>
      <c r="BK8" s="55">
        <v>-0.4</v>
      </c>
      <c r="BL8" s="55">
        <v>-0.3</v>
      </c>
      <c r="BM8" s="55">
        <v>0.1</v>
      </c>
      <c r="BN8" s="55">
        <v>-0.2</v>
      </c>
      <c r="BO8">
        <v>1</v>
      </c>
      <c r="BP8" s="6" t="s">
        <v>0</v>
      </c>
      <c r="BQ8" s="55">
        <v>100</v>
      </c>
      <c r="BR8" s="55">
        <v>69.900000000000006</v>
      </c>
      <c r="BS8" s="55">
        <v>58.8</v>
      </c>
      <c r="BT8" s="55">
        <v>10.1</v>
      </c>
      <c r="BU8" s="55">
        <v>1</v>
      </c>
      <c r="BV8" s="55">
        <v>5.8</v>
      </c>
      <c r="BW8" s="55">
        <v>0</v>
      </c>
      <c r="BX8" s="55">
        <v>5.7</v>
      </c>
      <c r="BY8" s="55">
        <v>1.1000000000000001</v>
      </c>
      <c r="BZ8" s="55">
        <v>1.1000000000000001</v>
      </c>
      <c r="CA8" s="55">
        <v>3</v>
      </c>
      <c r="CB8" s="55">
        <v>0.5</v>
      </c>
      <c r="CC8" s="55">
        <v>0.1</v>
      </c>
      <c r="CD8" s="55">
        <v>24.4</v>
      </c>
      <c r="CE8" s="55">
        <v>11.7</v>
      </c>
      <c r="CF8" s="55">
        <v>1.4</v>
      </c>
      <c r="CG8" s="55">
        <v>11.2</v>
      </c>
      <c r="CH8" s="55">
        <v>1.6</v>
      </c>
      <c r="CI8" s="55">
        <v>2.6</v>
      </c>
      <c r="CJ8" s="55">
        <v>7</v>
      </c>
    </row>
    <row r="9" spans="1:88" ht="9.9499999999999993" customHeight="1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</row>
    <row r="10" spans="1:88" ht="12" customHeight="1">
      <c r="A10">
        <v>2</v>
      </c>
      <c r="B10" s="8" t="s">
        <v>1</v>
      </c>
      <c r="C10" s="50">
        <v>1315227</v>
      </c>
      <c r="D10" s="50">
        <v>966190</v>
      </c>
      <c r="E10" s="50">
        <v>812680</v>
      </c>
      <c r="F10" s="50">
        <v>139187</v>
      </c>
      <c r="G10" s="50">
        <v>14323</v>
      </c>
      <c r="H10" s="50">
        <v>73733</v>
      </c>
      <c r="I10" s="50">
        <v>11</v>
      </c>
      <c r="J10" s="50">
        <v>72239</v>
      </c>
      <c r="K10" s="50">
        <v>14931</v>
      </c>
      <c r="L10" s="50">
        <v>12972</v>
      </c>
      <c r="M10" s="50">
        <v>37396</v>
      </c>
      <c r="N10" s="50">
        <v>6939</v>
      </c>
      <c r="O10" s="50">
        <v>1483</v>
      </c>
      <c r="P10" s="50">
        <v>275304</v>
      </c>
      <c r="Q10" s="50">
        <v>136794</v>
      </c>
      <c r="R10" s="50">
        <v>20031</v>
      </c>
      <c r="S10" s="50">
        <v>118480</v>
      </c>
      <c r="T10" s="50">
        <v>13801</v>
      </c>
      <c r="U10" s="50">
        <v>34253</v>
      </c>
      <c r="V10" s="84">
        <v>70426</v>
      </c>
      <c r="W10">
        <v>2</v>
      </c>
      <c r="X10" s="8" t="s">
        <v>1</v>
      </c>
      <c r="Y10" s="57">
        <v>0.3</v>
      </c>
      <c r="Z10" s="57">
        <v>1.2</v>
      </c>
      <c r="AA10" s="57">
        <v>1.1000000000000001</v>
      </c>
      <c r="AB10" s="57">
        <v>3.7</v>
      </c>
      <c r="AC10" s="57">
        <v>-17.3</v>
      </c>
      <c r="AD10" s="57">
        <v>2.8</v>
      </c>
      <c r="AE10" s="57">
        <v>106.1</v>
      </c>
      <c r="AF10" s="57">
        <v>2.2000000000000002</v>
      </c>
      <c r="AG10" s="57">
        <v>-13.6</v>
      </c>
      <c r="AH10" s="57">
        <v>26.9</v>
      </c>
      <c r="AI10" s="57">
        <v>2.7</v>
      </c>
      <c r="AJ10" s="57">
        <v>2.9</v>
      </c>
      <c r="AK10" s="57">
        <v>17.7</v>
      </c>
      <c r="AL10" s="57">
        <v>-3.2</v>
      </c>
      <c r="AM10" s="57">
        <v>-5.7</v>
      </c>
      <c r="AN10" s="57">
        <v>3.3</v>
      </c>
      <c r="AO10" s="57">
        <v>-1.3</v>
      </c>
      <c r="AP10" s="57">
        <v>-15</v>
      </c>
      <c r="AQ10" s="57">
        <v>9.1</v>
      </c>
      <c r="AR10" s="85">
        <v>-2.8</v>
      </c>
      <c r="AS10">
        <v>2</v>
      </c>
      <c r="AT10" s="8" t="s">
        <v>1</v>
      </c>
      <c r="AU10" s="57">
        <v>0.3</v>
      </c>
      <c r="AV10" s="57">
        <v>0.9</v>
      </c>
      <c r="AW10" s="57">
        <v>0.7</v>
      </c>
      <c r="AX10" s="57">
        <v>0.4</v>
      </c>
      <c r="AY10" s="57">
        <v>-0.2</v>
      </c>
      <c r="AZ10" s="57">
        <v>0.2</v>
      </c>
      <c r="BA10" s="57">
        <v>0</v>
      </c>
      <c r="BB10" s="57">
        <v>0.1</v>
      </c>
      <c r="BC10" s="57">
        <v>-0.2</v>
      </c>
      <c r="BD10" s="57">
        <v>0.2</v>
      </c>
      <c r="BE10" s="57">
        <v>0.1</v>
      </c>
      <c r="BF10" s="57">
        <v>0</v>
      </c>
      <c r="BG10" s="57">
        <v>0</v>
      </c>
      <c r="BH10" s="57">
        <v>-0.7</v>
      </c>
      <c r="BI10" s="57">
        <v>-0.6</v>
      </c>
      <c r="BJ10" s="57">
        <v>0</v>
      </c>
      <c r="BK10" s="57">
        <v>-0.1</v>
      </c>
      <c r="BL10" s="57">
        <v>-0.2</v>
      </c>
      <c r="BM10" s="57">
        <v>0.2</v>
      </c>
      <c r="BN10" s="85">
        <v>-0.2</v>
      </c>
      <c r="BO10">
        <v>2</v>
      </c>
      <c r="BP10" s="8" t="s">
        <v>1</v>
      </c>
      <c r="BQ10" s="57">
        <v>100</v>
      </c>
      <c r="BR10" s="57">
        <v>73.5</v>
      </c>
      <c r="BS10" s="57">
        <v>61.8</v>
      </c>
      <c r="BT10" s="57">
        <v>10.6</v>
      </c>
      <c r="BU10" s="57">
        <v>1.1000000000000001</v>
      </c>
      <c r="BV10" s="57">
        <v>5.6</v>
      </c>
      <c r="BW10" s="57">
        <v>0</v>
      </c>
      <c r="BX10" s="57">
        <v>5.5</v>
      </c>
      <c r="BY10" s="57">
        <v>1.1000000000000001</v>
      </c>
      <c r="BZ10" s="57">
        <v>1</v>
      </c>
      <c r="CA10" s="57">
        <v>2.8</v>
      </c>
      <c r="CB10" s="57">
        <v>0.5</v>
      </c>
      <c r="CC10" s="57">
        <v>0.1</v>
      </c>
      <c r="CD10" s="57">
        <v>20.9</v>
      </c>
      <c r="CE10" s="57">
        <v>10.4</v>
      </c>
      <c r="CF10" s="57">
        <v>1.5</v>
      </c>
      <c r="CG10" s="57">
        <v>9</v>
      </c>
      <c r="CH10" s="57">
        <v>1</v>
      </c>
      <c r="CI10" s="57">
        <v>2.6</v>
      </c>
      <c r="CJ10" s="85">
        <v>5.4</v>
      </c>
    </row>
    <row r="11" spans="1:88" ht="12" customHeight="1">
      <c r="A11">
        <v>3</v>
      </c>
      <c r="B11" s="9" t="s">
        <v>2</v>
      </c>
      <c r="C11" s="83">
        <v>877847</v>
      </c>
      <c r="D11" s="83">
        <v>658002</v>
      </c>
      <c r="E11" s="83">
        <v>553457</v>
      </c>
      <c r="F11" s="83">
        <v>94790</v>
      </c>
      <c r="G11" s="83">
        <v>9754</v>
      </c>
      <c r="H11" s="83">
        <v>47524</v>
      </c>
      <c r="I11" s="83">
        <v>7</v>
      </c>
      <c r="J11" s="83">
        <v>46507</v>
      </c>
      <c r="K11" s="83">
        <v>9963</v>
      </c>
      <c r="L11" s="83">
        <v>8123</v>
      </c>
      <c r="M11" s="83">
        <v>23415</v>
      </c>
      <c r="N11" s="83">
        <v>5005</v>
      </c>
      <c r="O11" s="83">
        <v>1011</v>
      </c>
      <c r="P11" s="83">
        <v>172321</v>
      </c>
      <c r="Q11" s="83">
        <v>90781</v>
      </c>
      <c r="R11" s="83">
        <v>15794</v>
      </c>
      <c r="S11" s="83">
        <v>65746</v>
      </c>
      <c r="T11" s="83">
        <v>4049</v>
      </c>
      <c r="U11" s="83">
        <v>23429</v>
      </c>
      <c r="V11" s="83">
        <v>38268</v>
      </c>
      <c r="W11">
        <v>3</v>
      </c>
      <c r="X11" s="9" t="s">
        <v>2</v>
      </c>
      <c r="Y11" s="81">
        <v>0.5</v>
      </c>
      <c r="Z11" s="81">
        <v>1</v>
      </c>
      <c r="AA11" s="81">
        <v>0.9</v>
      </c>
      <c r="AB11" s="81">
        <v>3.5</v>
      </c>
      <c r="AC11" s="81">
        <v>-17.5</v>
      </c>
      <c r="AD11" s="81">
        <v>2.6</v>
      </c>
      <c r="AE11" s="81">
        <v>106.1</v>
      </c>
      <c r="AF11" s="81">
        <v>2.1</v>
      </c>
      <c r="AG11" s="81">
        <v>-13.5</v>
      </c>
      <c r="AH11" s="81">
        <v>27.1</v>
      </c>
      <c r="AI11" s="81">
        <v>2.8</v>
      </c>
      <c r="AJ11" s="81">
        <v>3</v>
      </c>
      <c r="AK11" s="81">
        <v>17.5</v>
      </c>
      <c r="AL11" s="81">
        <v>-1.8</v>
      </c>
      <c r="AM11" s="81">
        <v>-4.7</v>
      </c>
      <c r="AN11" s="81">
        <v>1.2</v>
      </c>
      <c r="AO11" s="81">
        <v>1.7</v>
      </c>
      <c r="AP11" s="81">
        <v>-6.8</v>
      </c>
      <c r="AQ11" s="81">
        <v>11.8</v>
      </c>
      <c r="AR11" s="81">
        <v>-2.8</v>
      </c>
      <c r="AS11">
        <v>3</v>
      </c>
      <c r="AT11" s="9" t="s">
        <v>2</v>
      </c>
      <c r="AU11" s="59">
        <v>0.5</v>
      </c>
      <c r="AV11" s="81">
        <v>0.7</v>
      </c>
      <c r="AW11" s="81">
        <v>0.6</v>
      </c>
      <c r="AX11" s="81">
        <v>0.4</v>
      </c>
      <c r="AY11" s="81">
        <v>-0.2</v>
      </c>
      <c r="AZ11" s="81">
        <v>0.1</v>
      </c>
      <c r="BA11" s="81">
        <v>0</v>
      </c>
      <c r="BB11" s="81">
        <v>0.1</v>
      </c>
      <c r="BC11" s="81">
        <v>-0.2</v>
      </c>
      <c r="BD11" s="81">
        <v>0.2</v>
      </c>
      <c r="BE11" s="81">
        <v>0.1</v>
      </c>
      <c r="BF11" s="81">
        <v>0</v>
      </c>
      <c r="BG11" s="81">
        <v>0</v>
      </c>
      <c r="BH11" s="81">
        <v>-0.4</v>
      </c>
      <c r="BI11" s="81">
        <v>-0.5</v>
      </c>
      <c r="BJ11" s="81">
        <v>0</v>
      </c>
      <c r="BK11" s="81">
        <v>0.1</v>
      </c>
      <c r="BL11" s="81" t="s">
        <v>161</v>
      </c>
      <c r="BM11" s="81">
        <v>0.3</v>
      </c>
      <c r="BN11" s="81">
        <v>-0.1</v>
      </c>
      <c r="BO11">
        <v>3</v>
      </c>
      <c r="BP11" s="9" t="s">
        <v>2</v>
      </c>
      <c r="BQ11" s="81">
        <v>100</v>
      </c>
      <c r="BR11" s="81">
        <v>75</v>
      </c>
      <c r="BS11" s="81">
        <v>63</v>
      </c>
      <c r="BT11" s="81">
        <v>10.8</v>
      </c>
      <c r="BU11" s="81">
        <v>1.1000000000000001</v>
      </c>
      <c r="BV11" s="81">
        <v>5.4</v>
      </c>
      <c r="BW11" s="81">
        <v>0</v>
      </c>
      <c r="BX11" s="81">
        <v>5.3</v>
      </c>
      <c r="BY11" s="81">
        <v>1.1000000000000001</v>
      </c>
      <c r="BZ11" s="81">
        <v>0.9</v>
      </c>
      <c r="CA11" s="81">
        <v>2.7</v>
      </c>
      <c r="CB11" s="81">
        <v>0.6</v>
      </c>
      <c r="CC11" s="81">
        <v>0.1</v>
      </c>
      <c r="CD11" s="81">
        <v>19.600000000000001</v>
      </c>
      <c r="CE11" s="81">
        <v>10.3</v>
      </c>
      <c r="CF11" s="81">
        <v>1.8</v>
      </c>
      <c r="CG11" s="81">
        <v>7.5</v>
      </c>
      <c r="CH11" s="81">
        <v>0.5</v>
      </c>
      <c r="CI11" s="81">
        <v>2.7</v>
      </c>
      <c r="CJ11" s="81">
        <v>4.4000000000000004</v>
      </c>
    </row>
    <row r="12" spans="1:88" ht="12" customHeight="1">
      <c r="A12">
        <v>4</v>
      </c>
      <c r="B12" s="9" t="s">
        <v>3</v>
      </c>
      <c r="C12" s="52">
        <v>55078</v>
      </c>
      <c r="D12" s="52">
        <v>34026</v>
      </c>
      <c r="E12" s="52">
        <v>28619</v>
      </c>
      <c r="F12" s="52">
        <v>4902</v>
      </c>
      <c r="G12" s="52">
        <v>504</v>
      </c>
      <c r="H12" s="52">
        <v>3438</v>
      </c>
      <c r="I12" s="52">
        <v>1</v>
      </c>
      <c r="J12" s="52">
        <v>3353</v>
      </c>
      <c r="K12" s="52">
        <v>600</v>
      </c>
      <c r="L12" s="52">
        <v>663</v>
      </c>
      <c r="M12" s="52">
        <v>1910</v>
      </c>
      <c r="N12" s="52">
        <v>180</v>
      </c>
      <c r="O12" s="52">
        <v>84</v>
      </c>
      <c r="P12" s="52">
        <v>17615</v>
      </c>
      <c r="Q12" s="52">
        <v>6482</v>
      </c>
      <c r="R12" s="52">
        <v>1539</v>
      </c>
      <c r="S12" s="52">
        <v>9595</v>
      </c>
      <c r="T12" s="52">
        <v>2274</v>
      </c>
      <c r="U12" s="52">
        <v>1264</v>
      </c>
      <c r="V12" s="52">
        <v>6057</v>
      </c>
      <c r="W12">
        <v>4</v>
      </c>
      <c r="X12" s="9" t="s">
        <v>3</v>
      </c>
      <c r="Y12" s="59">
        <v>-0.5</v>
      </c>
      <c r="Z12" s="59">
        <v>1.6</v>
      </c>
      <c r="AA12" s="59">
        <v>1.6</v>
      </c>
      <c r="AB12" s="59">
        <v>4.0999999999999996</v>
      </c>
      <c r="AC12" s="59">
        <v>-16.899999999999999</v>
      </c>
      <c r="AD12" s="59">
        <v>2.2000000000000002</v>
      </c>
      <c r="AE12" s="59">
        <v>106</v>
      </c>
      <c r="AF12" s="59">
        <v>1.6</v>
      </c>
      <c r="AG12" s="59">
        <v>-14.8</v>
      </c>
      <c r="AH12" s="59">
        <v>25</v>
      </c>
      <c r="AI12" s="59">
        <v>1.1000000000000001</v>
      </c>
      <c r="AJ12" s="59">
        <v>1.5</v>
      </c>
      <c r="AK12" s="59">
        <v>16.7</v>
      </c>
      <c r="AL12" s="59">
        <v>-4.9000000000000004</v>
      </c>
      <c r="AM12" s="59">
        <v>-4.9000000000000004</v>
      </c>
      <c r="AN12" s="59">
        <v>13.2</v>
      </c>
      <c r="AO12" s="59">
        <v>-7.3</v>
      </c>
      <c r="AP12" s="59">
        <v>-17.899999999999999</v>
      </c>
      <c r="AQ12" s="59">
        <v>-3.4</v>
      </c>
      <c r="AR12" s="59">
        <v>-3.4</v>
      </c>
      <c r="AS12">
        <v>4</v>
      </c>
      <c r="AT12" s="9" t="s">
        <v>3</v>
      </c>
      <c r="AU12" s="59">
        <v>-0.5</v>
      </c>
      <c r="AV12" s="59">
        <v>1</v>
      </c>
      <c r="AW12" s="59">
        <v>0.8</v>
      </c>
      <c r="AX12" s="59">
        <v>0.4</v>
      </c>
      <c r="AY12" s="59">
        <v>-0.2</v>
      </c>
      <c r="AZ12" s="59">
        <v>0.1</v>
      </c>
      <c r="BA12" s="59">
        <v>0</v>
      </c>
      <c r="BB12" s="59">
        <v>0.1</v>
      </c>
      <c r="BC12" s="59">
        <v>-0.2</v>
      </c>
      <c r="BD12" s="59">
        <v>0.2</v>
      </c>
      <c r="BE12" s="59">
        <v>0</v>
      </c>
      <c r="BF12" s="59">
        <v>0</v>
      </c>
      <c r="BG12" s="59">
        <v>0</v>
      </c>
      <c r="BH12" s="59">
        <v>-1.6</v>
      </c>
      <c r="BI12" s="59">
        <v>-0.6</v>
      </c>
      <c r="BJ12" s="59">
        <v>0.3</v>
      </c>
      <c r="BK12" s="59">
        <v>-1.4</v>
      </c>
      <c r="BL12" s="59">
        <v>-0.9</v>
      </c>
      <c r="BM12" s="59">
        <v>-0.1</v>
      </c>
      <c r="BN12" s="59">
        <v>-0.4</v>
      </c>
      <c r="BO12">
        <v>4</v>
      </c>
      <c r="BP12" s="9" t="s">
        <v>3</v>
      </c>
      <c r="BQ12" s="59">
        <v>100</v>
      </c>
      <c r="BR12" s="59">
        <v>61.8</v>
      </c>
      <c r="BS12" s="59">
        <v>52</v>
      </c>
      <c r="BT12" s="59">
        <v>8.9</v>
      </c>
      <c r="BU12" s="59">
        <v>0.9</v>
      </c>
      <c r="BV12" s="59">
        <v>6.2</v>
      </c>
      <c r="BW12" s="59">
        <v>0</v>
      </c>
      <c r="BX12" s="59">
        <v>6.1</v>
      </c>
      <c r="BY12" s="59">
        <v>1.1000000000000001</v>
      </c>
      <c r="BZ12" s="59">
        <v>1.2</v>
      </c>
      <c r="CA12" s="59">
        <v>3.5</v>
      </c>
      <c r="CB12" s="59">
        <v>0.3</v>
      </c>
      <c r="CC12" s="59">
        <v>0.2</v>
      </c>
      <c r="CD12" s="59">
        <v>32</v>
      </c>
      <c r="CE12" s="59">
        <v>11.8</v>
      </c>
      <c r="CF12" s="59">
        <v>2.8</v>
      </c>
      <c r="CG12" s="59">
        <v>17.399999999999999</v>
      </c>
      <c r="CH12" s="59">
        <v>4.0999999999999996</v>
      </c>
      <c r="CI12" s="59">
        <v>2.2999999999999998</v>
      </c>
      <c r="CJ12" s="59">
        <v>11</v>
      </c>
    </row>
    <row r="13" spans="1:88" ht="12" customHeight="1">
      <c r="A13">
        <v>5</v>
      </c>
      <c r="B13" s="9" t="s">
        <v>4</v>
      </c>
      <c r="C13" s="52">
        <v>144456</v>
      </c>
      <c r="D13" s="52">
        <v>112333</v>
      </c>
      <c r="E13" s="52">
        <v>94486</v>
      </c>
      <c r="F13" s="52">
        <v>16182</v>
      </c>
      <c r="G13" s="52">
        <v>1665</v>
      </c>
      <c r="H13" s="52">
        <v>8639</v>
      </c>
      <c r="I13" s="52">
        <v>1</v>
      </c>
      <c r="J13" s="52">
        <v>8490</v>
      </c>
      <c r="K13" s="52">
        <v>1730</v>
      </c>
      <c r="L13" s="52">
        <v>1571</v>
      </c>
      <c r="M13" s="52">
        <v>4529</v>
      </c>
      <c r="N13" s="52">
        <v>661</v>
      </c>
      <c r="O13" s="52">
        <v>148</v>
      </c>
      <c r="P13" s="52">
        <v>23483</v>
      </c>
      <c r="Q13" s="52">
        <v>9013</v>
      </c>
      <c r="R13" s="52">
        <v>1163</v>
      </c>
      <c r="S13" s="52">
        <v>13307</v>
      </c>
      <c r="T13" s="52">
        <v>931</v>
      </c>
      <c r="U13" s="52">
        <v>4262</v>
      </c>
      <c r="V13" s="52">
        <v>8115</v>
      </c>
      <c r="W13">
        <v>5</v>
      </c>
      <c r="X13" s="9" t="s">
        <v>4</v>
      </c>
      <c r="Y13" s="59">
        <v>1.1000000000000001</v>
      </c>
      <c r="Z13" s="59">
        <v>1.8</v>
      </c>
      <c r="AA13" s="59">
        <v>1.8</v>
      </c>
      <c r="AB13" s="59">
        <v>4.4000000000000004</v>
      </c>
      <c r="AC13" s="59">
        <v>-16.8</v>
      </c>
      <c r="AD13" s="59">
        <v>3.7</v>
      </c>
      <c r="AE13" s="59">
        <v>106.2</v>
      </c>
      <c r="AF13" s="59">
        <v>3.2</v>
      </c>
      <c r="AG13" s="59">
        <v>-13.1</v>
      </c>
      <c r="AH13" s="59">
        <v>28.1</v>
      </c>
      <c r="AI13" s="59">
        <v>3.6</v>
      </c>
      <c r="AJ13" s="59">
        <v>3.4</v>
      </c>
      <c r="AK13" s="59">
        <v>19.7</v>
      </c>
      <c r="AL13" s="59">
        <v>-2.7</v>
      </c>
      <c r="AM13" s="59">
        <v>-8.9</v>
      </c>
      <c r="AN13" s="59">
        <v>54.5</v>
      </c>
      <c r="AO13" s="59">
        <v>-1.3</v>
      </c>
      <c r="AP13" s="59">
        <v>-18.399999999999999</v>
      </c>
      <c r="AQ13" s="59">
        <v>5.2</v>
      </c>
      <c r="AR13" s="59">
        <v>-2.2000000000000002</v>
      </c>
      <c r="AS13">
        <v>5</v>
      </c>
      <c r="AT13" s="9" t="s">
        <v>4</v>
      </c>
      <c r="AU13" s="59">
        <v>1.1000000000000001</v>
      </c>
      <c r="AV13" s="59">
        <v>1.4</v>
      </c>
      <c r="AW13" s="59">
        <v>1.1000000000000001</v>
      </c>
      <c r="AX13" s="59">
        <v>0.5</v>
      </c>
      <c r="AY13" s="59">
        <v>-0.2</v>
      </c>
      <c r="AZ13" s="59">
        <v>0.2</v>
      </c>
      <c r="BA13" s="59">
        <v>0</v>
      </c>
      <c r="BB13" s="59">
        <v>0.2</v>
      </c>
      <c r="BC13" s="59">
        <v>-0.2</v>
      </c>
      <c r="BD13" s="59">
        <v>0.2</v>
      </c>
      <c r="BE13" s="59">
        <v>0.1</v>
      </c>
      <c r="BF13" s="59">
        <v>0</v>
      </c>
      <c r="BG13" s="59">
        <v>0</v>
      </c>
      <c r="BH13" s="59">
        <v>-0.5</v>
      </c>
      <c r="BI13" s="59">
        <v>-0.6</v>
      </c>
      <c r="BJ13" s="59">
        <v>0.3</v>
      </c>
      <c r="BK13" s="59">
        <v>-0.1</v>
      </c>
      <c r="BL13" s="59">
        <v>-0.1</v>
      </c>
      <c r="BM13" s="59">
        <v>0.1</v>
      </c>
      <c r="BN13" s="59">
        <v>-0.1</v>
      </c>
      <c r="BO13">
        <v>5</v>
      </c>
      <c r="BP13" s="9" t="s">
        <v>4</v>
      </c>
      <c r="BQ13" s="59">
        <v>100</v>
      </c>
      <c r="BR13" s="59">
        <v>77.8</v>
      </c>
      <c r="BS13" s="59">
        <v>65.400000000000006</v>
      </c>
      <c r="BT13" s="59">
        <v>11.2</v>
      </c>
      <c r="BU13" s="59">
        <v>1.2</v>
      </c>
      <c r="BV13" s="59">
        <v>6</v>
      </c>
      <c r="BW13" s="59">
        <v>0</v>
      </c>
      <c r="BX13" s="59">
        <v>5.9</v>
      </c>
      <c r="BY13" s="59">
        <v>1.2</v>
      </c>
      <c r="BZ13" s="59">
        <v>1.1000000000000001</v>
      </c>
      <c r="CA13" s="59">
        <v>3.1</v>
      </c>
      <c r="CB13" s="59">
        <v>0.5</v>
      </c>
      <c r="CC13" s="59">
        <v>0.1</v>
      </c>
      <c r="CD13" s="59">
        <v>16.3</v>
      </c>
      <c r="CE13" s="59">
        <v>6.2</v>
      </c>
      <c r="CF13" s="59">
        <v>0.8</v>
      </c>
      <c r="CG13" s="59">
        <v>9.1999999999999993</v>
      </c>
      <c r="CH13" s="59">
        <v>0.6</v>
      </c>
      <c r="CI13" s="59">
        <v>3</v>
      </c>
      <c r="CJ13" s="59">
        <v>5.6</v>
      </c>
    </row>
    <row r="14" spans="1:88" ht="12" customHeight="1">
      <c r="A14">
        <v>6</v>
      </c>
      <c r="B14" s="9" t="s">
        <v>5</v>
      </c>
      <c r="C14" s="52">
        <v>37714</v>
      </c>
      <c r="D14" s="52">
        <v>24472</v>
      </c>
      <c r="E14" s="52">
        <v>20583</v>
      </c>
      <c r="F14" s="52">
        <v>3525</v>
      </c>
      <c r="G14" s="52">
        <v>363</v>
      </c>
      <c r="H14" s="52">
        <v>2274</v>
      </c>
      <c r="I14" s="52">
        <v>0</v>
      </c>
      <c r="J14" s="52">
        <v>2225</v>
      </c>
      <c r="K14" s="52">
        <v>412</v>
      </c>
      <c r="L14" s="52">
        <v>434</v>
      </c>
      <c r="M14" s="52">
        <v>1252</v>
      </c>
      <c r="N14" s="52">
        <v>127</v>
      </c>
      <c r="O14" s="52">
        <v>49</v>
      </c>
      <c r="P14" s="52">
        <v>10968</v>
      </c>
      <c r="Q14" s="52">
        <v>5328</v>
      </c>
      <c r="R14" s="52">
        <v>172</v>
      </c>
      <c r="S14" s="52">
        <v>5468</v>
      </c>
      <c r="T14" s="52">
        <v>1094</v>
      </c>
      <c r="U14" s="52">
        <v>1016</v>
      </c>
      <c r="V14" s="52">
        <v>3358</v>
      </c>
      <c r="W14">
        <v>6</v>
      </c>
      <c r="X14" s="9" t="s">
        <v>5</v>
      </c>
      <c r="Y14" s="59">
        <v>0.8</v>
      </c>
      <c r="Z14" s="59">
        <v>1.8</v>
      </c>
      <c r="AA14" s="59">
        <v>1.8</v>
      </c>
      <c r="AB14" s="59">
        <v>4.4000000000000004</v>
      </c>
      <c r="AC14" s="59">
        <v>-16.8</v>
      </c>
      <c r="AD14" s="59">
        <v>2.2999999999999998</v>
      </c>
      <c r="AE14" s="59">
        <v>106</v>
      </c>
      <c r="AF14" s="59">
        <v>1.7</v>
      </c>
      <c r="AG14" s="59">
        <v>-13.8</v>
      </c>
      <c r="AH14" s="59">
        <v>25.1</v>
      </c>
      <c r="AI14" s="59">
        <v>1.2</v>
      </c>
      <c r="AJ14" s="59">
        <v>0.5</v>
      </c>
      <c r="AK14" s="59">
        <v>17.8</v>
      </c>
      <c r="AL14" s="59">
        <v>-1.5</v>
      </c>
      <c r="AM14" s="59">
        <v>0.4</v>
      </c>
      <c r="AN14" s="59">
        <v>22.3</v>
      </c>
      <c r="AO14" s="59">
        <v>-3.9</v>
      </c>
      <c r="AP14" s="59">
        <v>-16.100000000000001</v>
      </c>
      <c r="AQ14" s="59">
        <v>10.8</v>
      </c>
      <c r="AR14" s="59">
        <v>-3.2</v>
      </c>
      <c r="AS14">
        <v>6</v>
      </c>
      <c r="AT14" s="9" t="s">
        <v>5</v>
      </c>
      <c r="AU14" s="59">
        <v>0.8</v>
      </c>
      <c r="AV14" s="59">
        <v>1.1000000000000001</v>
      </c>
      <c r="AW14" s="59">
        <v>1</v>
      </c>
      <c r="AX14" s="59">
        <v>0.4</v>
      </c>
      <c r="AY14" s="59">
        <v>-0.2</v>
      </c>
      <c r="AZ14" s="59">
        <v>0.1</v>
      </c>
      <c r="BA14" s="59">
        <v>0</v>
      </c>
      <c r="BB14" s="59">
        <v>0.1</v>
      </c>
      <c r="BC14" s="59">
        <v>-0.2</v>
      </c>
      <c r="BD14" s="59">
        <v>0.2</v>
      </c>
      <c r="BE14" s="59">
        <v>0</v>
      </c>
      <c r="BF14" s="59">
        <v>0</v>
      </c>
      <c r="BG14" s="59">
        <v>0</v>
      </c>
      <c r="BH14" s="59">
        <v>-0.5</v>
      </c>
      <c r="BI14" s="59">
        <v>0.1</v>
      </c>
      <c r="BJ14" s="59">
        <v>0.1</v>
      </c>
      <c r="BK14" s="59">
        <v>-0.6</v>
      </c>
      <c r="BL14" s="59">
        <v>-0.6</v>
      </c>
      <c r="BM14" s="59">
        <v>0.3</v>
      </c>
      <c r="BN14" s="59">
        <v>-0.3</v>
      </c>
      <c r="BO14">
        <v>6</v>
      </c>
      <c r="BP14" s="9" t="s">
        <v>5</v>
      </c>
      <c r="BQ14" s="59">
        <v>100</v>
      </c>
      <c r="BR14" s="59">
        <v>64.900000000000006</v>
      </c>
      <c r="BS14" s="59">
        <v>54.6</v>
      </c>
      <c r="BT14" s="59">
        <v>9.3000000000000007</v>
      </c>
      <c r="BU14" s="59">
        <v>1</v>
      </c>
      <c r="BV14" s="59">
        <v>6</v>
      </c>
      <c r="BW14" s="59">
        <v>0</v>
      </c>
      <c r="BX14" s="59">
        <v>5.9</v>
      </c>
      <c r="BY14" s="59">
        <v>1.1000000000000001</v>
      </c>
      <c r="BZ14" s="59">
        <v>1.2</v>
      </c>
      <c r="CA14" s="59">
        <v>3.3</v>
      </c>
      <c r="CB14" s="59">
        <v>0.3</v>
      </c>
      <c r="CC14" s="59">
        <v>0.1</v>
      </c>
      <c r="CD14" s="59">
        <v>29.1</v>
      </c>
      <c r="CE14" s="59">
        <v>14.1</v>
      </c>
      <c r="CF14" s="59">
        <v>0.5</v>
      </c>
      <c r="CG14" s="59">
        <v>14.5</v>
      </c>
      <c r="CH14" s="59">
        <v>2.9</v>
      </c>
      <c r="CI14" s="59">
        <v>2.7</v>
      </c>
      <c r="CJ14" s="59">
        <v>8.9</v>
      </c>
    </row>
    <row r="15" spans="1:88" ht="12" customHeight="1">
      <c r="A15">
        <v>7</v>
      </c>
      <c r="B15" s="9" t="s">
        <v>6</v>
      </c>
      <c r="C15" s="52">
        <v>10852</v>
      </c>
      <c r="D15" s="52">
        <v>6199</v>
      </c>
      <c r="E15" s="52">
        <v>5214</v>
      </c>
      <c r="F15" s="52">
        <v>893</v>
      </c>
      <c r="G15" s="52">
        <v>92</v>
      </c>
      <c r="H15" s="52">
        <v>769</v>
      </c>
      <c r="I15" s="52">
        <v>0</v>
      </c>
      <c r="J15" s="52">
        <v>753</v>
      </c>
      <c r="K15" s="52">
        <v>124</v>
      </c>
      <c r="L15" s="52">
        <v>155</v>
      </c>
      <c r="M15" s="52">
        <v>446</v>
      </c>
      <c r="N15" s="52">
        <v>28</v>
      </c>
      <c r="O15" s="52">
        <v>15</v>
      </c>
      <c r="P15" s="52">
        <v>3885</v>
      </c>
      <c r="Q15" s="52">
        <v>1293</v>
      </c>
      <c r="R15" s="52">
        <v>-228</v>
      </c>
      <c r="S15" s="52">
        <v>2820</v>
      </c>
      <c r="T15" s="52">
        <v>900</v>
      </c>
      <c r="U15" s="52">
        <v>307</v>
      </c>
      <c r="V15" s="52">
        <v>1613</v>
      </c>
      <c r="W15">
        <v>7</v>
      </c>
      <c r="X15" s="9" t="s">
        <v>6</v>
      </c>
      <c r="Y15" s="59">
        <v>-3.8</v>
      </c>
      <c r="Z15" s="59">
        <v>1</v>
      </c>
      <c r="AA15" s="59">
        <v>1</v>
      </c>
      <c r="AB15" s="59">
        <v>3.6</v>
      </c>
      <c r="AC15" s="59">
        <v>-17.399999999999999</v>
      </c>
      <c r="AD15" s="59">
        <v>2.2000000000000002</v>
      </c>
      <c r="AE15" s="59">
        <v>106</v>
      </c>
      <c r="AF15" s="59">
        <v>1.6</v>
      </c>
      <c r="AG15" s="59">
        <v>-15.1</v>
      </c>
      <c r="AH15" s="59">
        <v>24.6</v>
      </c>
      <c r="AI15" s="59">
        <v>0.8</v>
      </c>
      <c r="AJ15" s="59">
        <v>-0.4</v>
      </c>
      <c r="AK15" s="59">
        <v>19.2</v>
      </c>
      <c r="AL15" s="59">
        <v>-11.6</v>
      </c>
      <c r="AM15" s="59">
        <v>-6.5</v>
      </c>
      <c r="AN15" s="59">
        <v>-527.29999999999995</v>
      </c>
      <c r="AO15" s="59">
        <v>-4.7</v>
      </c>
      <c r="AP15" s="59">
        <v>-9.6999999999999993</v>
      </c>
      <c r="AQ15" s="59">
        <v>6.3</v>
      </c>
      <c r="AR15" s="59">
        <v>-3.7</v>
      </c>
      <c r="AS15">
        <v>7</v>
      </c>
      <c r="AT15" s="9" t="s">
        <v>6</v>
      </c>
      <c r="AU15" s="59">
        <v>-3.8</v>
      </c>
      <c r="AV15" s="59">
        <v>0.6</v>
      </c>
      <c r="AW15" s="59">
        <v>0.5</v>
      </c>
      <c r="AX15" s="59">
        <v>0.3</v>
      </c>
      <c r="AY15" s="59">
        <v>-0.2</v>
      </c>
      <c r="AZ15" s="59">
        <v>0.1</v>
      </c>
      <c r="BA15" s="59">
        <v>0</v>
      </c>
      <c r="BB15" s="59">
        <v>0.1</v>
      </c>
      <c r="BC15" s="59">
        <v>-0.2</v>
      </c>
      <c r="BD15" s="59">
        <v>0.3</v>
      </c>
      <c r="BE15" s="59">
        <v>0</v>
      </c>
      <c r="BF15" s="59" t="s">
        <v>161</v>
      </c>
      <c r="BG15" s="59">
        <v>0</v>
      </c>
      <c r="BH15" s="59">
        <v>-4.5</v>
      </c>
      <c r="BI15" s="59">
        <v>-0.8</v>
      </c>
      <c r="BJ15" s="59">
        <v>-2.5</v>
      </c>
      <c r="BK15" s="59">
        <v>-1.2</v>
      </c>
      <c r="BL15" s="59">
        <v>-0.9</v>
      </c>
      <c r="BM15" s="59">
        <v>0.2</v>
      </c>
      <c r="BN15" s="59">
        <v>-0.5</v>
      </c>
      <c r="BO15">
        <v>7</v>
      </c>
      <c r="BP15" s="9" t="s">
        <v>6</v>
      </c>
      <c r="BQ15" s="59">
        <v>100</v>
      </c>
      <c r="BR15" s="59">
        <v>57.1</v>
      </c>
      <c r="BS15" s="59">
        <v>48</v>
      </c>
      <c r="BT15" s="59">
        <v>8.1999999999999993</v>
      </c>
      <c r="BU15" s="59">
        <v>0.8</v>
      </c>
      <c r="BV15" s="59">
        <v>7.1</v>
      </c>
      <c r="BW15" s="59">
        <v>0</v>
      </c>
      <c r="BX15" s="59">
        <v>6.9</v>
      </c>
      <c r="BY15" s="59">
        <v>1.1000000000000001</v>
      </c>
      <c r="BZ15" s="59">
        <v>1.4</v>
      </c>
      <c r="CA15" s="59">
        <v>4.0999999999999996</v>
      </c>
      <c r="CB15" s="59">
        <v>0.3</v>
      </c>
      <c r="CC15" s="59">
        <v>0.1</v>
      </c>
      <c r="CD15" s="59">
        <v>35.799999999999997</v>
      </c>
      <c r="CE15" s="59">
        <v>11.9</v>
      </c>
      <c r="CF15" s="59">
        <v>-2.1</v>
      </c>
      <c r="CG15" s="59">
        <v>26</v>
      </c>
      <c r="CH15" s="59">
        <v>8.3000000000000007</v>
      </c>
      <c r="CI15" s="59">
        <v>2.8</v>
      </c>
      <c r="CJ15" s="59">
        <v>14.9</v>
      </c>
    </row>
    <row r="16" spans="1:88" ht="12" customHeight="1">
      <c r="A16">
        <v>8</v>
      </c>
      <c r="B16" s="9" t="s">
        <v>7</v>
      </c>
      <c r="C16" s="52">
        <v>28300</v>
      </c>
      <c r="D16" s="52">
        <v>17264</v>
      </c>
      <c r="E16" s="52">
        <v>14521</v>
      </c>
      <c r="F16" s="52">
        <v>2487</v>
      </c>
      <c r="G16" s="52">
        <v>256</v>
      </c>
      <c r="H16" s="52">
        <v>1758</v>
      </c>
      <c r="I16" s="52">
        <v>0</v>
      </c>
      <c r="J16" s="52">
        <v>1721</v>
      </c>
      <c r="K16" s="52">
        <v>323</v>
      </c>
      <c r="L16" s="52">
        <v>336</v>
      </c>
      <c r="M16" s="52">
        <v>968</v>
      </c>
      <c r="N16" s="52">
        <v>94</v>
      </c>
      <c r="O16" s="52">
        <v>37</v>
      </c>
      <c r="P16" s="52">
        <v>9278</v>
      </c>
      <c r="Q16" s="52">
        <v>3045</v>
      </c>
      <c r="R16" s="52">
        <v>56</v>
      </c>
      <c r="S16" s="52">
        <v>6176</v>
      </c>
      <c r="T16" s="52">
        <v>2664</v>
      </c>
      <c r="U16" s="52">
        <v>754</v>
      </c>
      <c r="V16" s="52">
        <v>2758</v>
      </c>
      <c r="W16">
        <v>8</v>
      </c>
      <c r="X16" s="9" t="s">
        <v>7</v>
      </c>
      <c r="Y16" s="59">
        <v>-2.9</v>
      </c>
      <c r="Z16" s="59">
        <v>0.5</v>
      </c>
      <c r="AA16" s="59">
        <v>0.5</v>
      </c>
      <c r="AB16" s="59">
        <v>3.1</v>
      </c>
      <c r="AC16" s="59">
        <v>-17.8</v>
      </c>
      <c r="AD16" s="59">
        <v>0.7</v>
      </c>
      <c r="AE16" s="59">
        <v>106</v>
      </c>
      <c r="AF16" s="59">
        <v>0.1</v>
      </c>
      <c r="AG16" s="59">
        <v>-16.7</v>
      </c>
      <c r="AH16" s="59">
        <v>24</v>
      </c>
      <c r="AI16" s="59">
        <v>0.2</v>
      </c>
      <c r="AJ16" s="59">
        <v>-1.5</v>
      </c>
      <c r="AK16" s="59">
        <v>20</v>
      </c>
      <c r="AL16" s="59">
        <v>-9.1999999999999993</v>
      </c>
      <c r="AM16" s="59">
        <v>-7.2</v>
      </c>
      <c r="AN16" s="59">
        <v>145.69999999999999</v>
      </c>
      <c r="AO16" s="59">
        <v>-10.6</v>
      </c>
      <c r="AP16" s="59">
        <v>-18.399999999999999</v>
      </c>
      <c r="AQ16" s="59">
        <v>-5.3</v>
      </c>
      <c r="AR16" s="59">
        <v>-3.3</v>
      </c>
      <c r="AS16">
        <v>8</v>
      </c>
      <c r="AT16" s="9" t="s">
        <v>7</v>
      </c>
      <c r="AU16" s="59">
        <v>-2.9</v>
      </c>
      <c r="AV16" s="59">
        <v>0.3</v>
      </c>
      <c r="AW16" s="59">
        <v>0.2</v>
      </c>
      <c r="AX16" s="59">
        <v>0.3</v>
      </c>
      <c r="AY16" s="59">
        <v>-0.2</v>
      </c>
      <c r="AZ16" s="59">
        <v>0</v>
      </c>
      <c r="BA16" s="59">
        <v>0</v>
      </c>
      <c r="BB16" s="59">
        <v>0</v>
      </c>
      <c r="BC16" s="59">
        <v>-0.2</v>
      </c>
      <c r="BD16" s="59">
        <v>0.2</v>
      </c>
      <c r="BE16" s="59">
        <v>0</v>
      </c>
      <c r="BF16" s="59" t="s">
        <v>161</v>
      </c>
      <c r="BG16" s="59">
        <v>0</v>
      </c>
      <c r="BH16" s="59">
        <v>-3.2</v>
      </c>
      <c r="BI16" s="59">
        <v>-0.8</v>
      </c>
      <c r="BJ16" s="59">
        <v>0.1</v>
      </c>
      <c r="BK16" s="59">
        <v>-2.5</v>
      </c>
      <c r="BL16" s="59">
        <v>-2.1</v>
      </c>
      <c r="BM16" s="59">
        <v>-0.1</v>
      </c>
      <c r="BN16" s="59">
        <v>-0.3</v>
      </c>
      <c r="BO16">
        <v>8</v>
      </c>
      <c r="BP16" s="9" t="s">
        <v>7</v>
      </c>
      <c r="BQ16" s="59">
        <v>100</v>
      </c>
      <c r="BR16" s="59">
        <v>61</v>
      </c>
      <c r="BS16" s="59">
        <v>51.3</v>
      </c>
      <c r="BT16" s="59">
        <v>8.8000000000000007</v>
      </c>
      <c r="BU16" s="59">
        <v>0.9</v>
      </c>
      <c r="BV16" s="59">
        <v>6.2</v>
      </c>
      <c r="BW16" s="59">
        <v>0</v>
      </c>
      <c r="BX16" s="59">
        <v>6.1</v>
      </c>
      <c r="BY16" s="59">
        <v>1.1000000000000001</v>
      </c>
      <c r="BZ16" s="59">
        <v>1.2</v>
      </c>
      <c r="CA16" s="59">
        <v>3.4</v>
      </c>
      <c r="CB16" s="59">
        <v>0.3</v>
      </c>
      <c r="CC16" s="59">
        <v>0.1</v>
      </c>
      <c r="CD16" s="59">
        <v>32.799999999999997</v>
      </c>
      <c r="CE16" s="59">
        <v>10.8</v>
      </c>
      <c r="CF16" s="59">
        <v>0.2</v>
      </c>
      <c r="CG16" s="59">
        <v>21.8</v>
      </c>
      <c r="CH16" s="59">
        <v>9.4</v>
      </c>
      <c r="CI16" s="59">
        <v>2.7</v>
      </c>
      <c r="CJ16" s="59">
        <v>9.6999999999999993</v>
      </c>
    </row>
    <row r="17" spans="1:88" ht="12" customHeight="1">
      <c r="A17">
        <v>9</v>
      </c>
      <c r="B17" s="9" t="s">
        <v>8</v>
      </c>
      <c r="C17" s="52">
        <v>77712</v>
      </c>
      <c r="D17" s="52">
        <v>56520</v>
      </c>
      <c r="E17" s="52">
        <v>47540</v>
      </c>
      <c r="F17" s="52">
        <v>8142</v>
      </c>
      <c r="G17" s="52">
        <v>838</v>
      </c>
      <c r="H17" s="52">
        <v>4842</v>
      </c>
      <c r="I17" s="52">
        <v>1</v>
      </c>
      <c r="J17" s="52">
        <v>4783</v>
      </c>
      <c r="K17" s="52">
        <v>904</v>
      </c>
      <c r="L17" s="52">
        <v>905</v>
      </c>
      <c r="M17" s="52">
        <v>2609</v>
      </c>
      <c r="N17" s="52">
        <v>364</v>
      </c>
      <c r="O17" s="52">
        <v>58</v>
      </c>
      <c r="P17" s="52">
        <v>16350</v>
      </c>
      <c r="Q17" s="52">
        <v>6577</v>
      </c>
      <c r="R17" s="52">
        <v>594</v>
      </c>
      <c r="S17" s="52">
        <v>9180</v>
      </c>
      <c r="T17" s="52">
        <v>1322</v>
      </c>
      <c r="U17" s="52">
        <v>1797</v>
      </c>
      <c r="V17" s="52">
        <v>6060</v>
      </c>
      <c r="W17">
        <v>9</v>
      </c>
      <c r="X17" s="9" t="s">
        <v>8</v>
      </c>
      <c r="Y17" s="59">
        <v>0.7</v>
      </c>
      <c r="Z17" s="59">
        <v>2.4</v>
      </c>
      <c r="AA17" s="59">
        <v>2.4</v>
      </c>
      <c r="AB17" s="59">
        <v>5</v>
      </c>
      <c r="AC17" s="59">
        <v>-16.2</v>
      </c>
      <c r="AD17" s="59">
        <v>3.8</v>
      </c>
      <c r="AE17" s="59">
        <v>106.2</v>
      </c>
      <c r="AF17" s="59">
        <v>3.3</v>
      </c>
      <c r="AG17" s="59">
        <v>-13.2</v>
      </c>
      <c r="AH17" s="59">
        <v>27.6</v>
      </c>
      <c r="AI17" s="59">
        <v>3.2</v>
      </c>
      <c r="AJ17" s="59">
        <v>4.2</v>
      </c>
      <c r="AK17" s="59">
        <v>18.2</v>
      </c>
      <c r="AL17" s="59">
        <v>-5.6</v>
      </c>
      <c r="AM17" s="59">
        <v>-9.1999999999999993</v>
      </c>
      <c r="AN17" s="59">
        <v>31</v>
      </c>
      <c r="AO17" s="59">
        <v>-4.7</v>
      </c>
      <c r="AP17" s="59">
        <v>-21.8</v>
      </c>
      <c r="AQ17" s="59">
        <v>4.3</v>
      </c>
      <c r="AR17" s="59">
        <v>-2.6</v>
      </c>
      <c r="AS17">
        <v>9</v>
      </c>
      <c r="AT17" s="9" t="s">
        <v>8</v>
      </c>
      <c r="AU17" s="59">
        <v>0.7</v>
      </c>
      <c r="AV17" s="59">
        <v>1.7</v>
      </c>
      <c r="AW17" s="59">
        <v>1.4</v>
      </c>
      <c r="AX17" s="59">
        <v>0.5</v>
      </c>
      <c r="AY17" s="59">
        <v>-0.2</v>
      </c>
      <c r="AZ17" s="59">
        <v>0.2</v>
      </c>
      <c r="BA17" s="59">
        <v>0</v>
      </c>
      <c r="BB17" s="59">
        <v>0.2</v>
      </c>
      <c r="BC17" s="59">
        <v>-0.2</v>
      </c>
      <c r="BD17" s="59">
        <v>0.3</v>
      </c>
      <c r="BE17" s="59">
        <v>0.1</v>
      </c>
      <c r="BF17" s="59">
        <v>0</v>
      </c>
      <c r="BG17" s="59">
        <v>0</v>
      </c>
      <c r="BH17" s="59">
        <v>-1.3</v>
      </c>
      <c r="BI17" s="59">
        <v>-0.9</v>
      </c>
      <c r="BJ17" s="59">
        <v>0.2</v>
      </c>
      <c r="BK17" s="59">
        <v>-0.6</v>
      </c>
      <c r="BL17" s="59">
        <v>-0.5</v>
      </c>
      <c r="BM17" s="59">
        <v>0.1</v>
      </c>
      <c r="BN17" s="59">
        <v>-0.2</v>
      </c>
      <c r="BO17">
        <v>9</v>
      </c>
      <c r="BP17" s="9" t="s">
        <v>8</v>
      </c>
      <c r="BQ17" s="59">
        <v>100</v>
      </c>
      <c r="BR17" s="59">
        <v>72.7</v>
      </c>
      <c r="BS17" s="59">
        <v>61.2</v>
      </c>
      <c r="BT17" s="59">
        <v>10.5</v>
      </c>
      <c r="BU17" s="59">
        <v>1.1000000000000001</v>
      </c>
      <c r="BV17" s="59">
        <v>6.2</v>
      </c>
      <c r="BW17" s="59">
        <v>0</v>
      </c>
      <c r="BX17" s="59">
        <v>6.2</v>
      </c>
      <c r="BY17" s="59">
        <v>1.2</v>
      </c>
      <c r="BZ17" s="59">
        <v>1.2</v>
      </c>
      <c r="CA17" s="59">
        <v>3.4</v>
      </c>
      <c r="CB17" s="59">
        <v>0.5</v>
      </c>
      <c r="CC17" s="59">
        <v>0.1</v>
      </c>
      <c r="CD17" s="59">
        <v>21</v>
      </c>
      <c r="CE17" s="59">
        <v>8.5</v>
      </c>
      <c r="CF17" s="59">
        <v>0.8</v>
      </c>
      <c r="CG17" s="59">
        <v>11.8</v>
      </c>
      <c r="CH17" s="59">
        <v>1.7</v>
      </c>
      <c r="CI17" s="59">
        <v>2.2999999999999998</v>
      </c>
      <c r="CJ17" s="59">
        <v>7.8</v>
      </c>
    </row>
    <row r="18" spans="1:88" ht="18" customHeight="1">
      <c r="A18">
        <v>10</v>
      </c>
      <c r="B18" s="10" t="s">
        <v>9</v>
      </c>
      <c r="C18" s="82">
        <v>83268</v>
      </c>
      <c r="D18" s="82">
        <v>57375</v>
      </c>
      <c r="E18" s="82">
        <v>48260</v>
      </c>
      <c r="F18" s="82">
        <v>8265</v>
      </c>
      <c r="G18" s="82">
        <v>851</v>
      </c>
      <c r="H18" s="82">
        <v>4488</v>
      </c>
      <c r="I18" s="82">
        <v>1</v>
      </c>
      <c r="J18" s="82">
        <v>4407</v>
      </c>
      <c r="K18" s="82">
        <v>875</v>
      </c>
      <c r="L18" s="82">
        <v>786</v>
      </c>
      <c r="M18" s="82">
        <v>2266</v>
      </c>
      <c r="N18" s="82">
        <v>480</v>
      </c>
      <c r="O18" s="82">
        <v>81</v>
      </c>
      <c r="P18" s="82">
        <v>21404</v>
      </c>
      <c r="Q18" s="82">
        <v>14276</v>
      </c>
      <c r="R18" s="82">
        <v>941</v>
      </c>
      <c r="S18" s="82">
        <v>6188</v>
      </c>
      <c r="T18" s="82">
        <v>569</v>
      </c>
      <c r="U18" s="82">
        <v>1423</v>
      </c>
      <c r="V18" s="82">
        <v>4196</v>
      </c>
      <c r="W18">
        <v>10</v>
      </c>
      <c r="X18" s="10" t="s">
        <v>9</v>
      </c>
      <c r="Y18" s="80">
        <v>-1.4</v>
      </c>
      <c r="Z18" s="80">
        <v>0.9</v>
      </c>
      <c r="AA18" s="80">
        <v>0.9</v>
      </c>
      <c r="AB18" s="80">
        <v>3.5</v>
      </c>
      <c r="AC18" s="80">
        <v>-17.5</v>
      </c>
      <c r="AD18" s="80">
        <v>2.8</v>
      </c>
      <c r="AE18" s="80">
        <v>106.1</v>
      </c>
      <c r="AF18" s="80">
        <v>2.2999999999999998</v>
      </c>
      <c r="AG18" s="80">
        <v>-14</v>
      </c>
      <c r="AH18" s="80">
        <v>27</v>
      </c>
      <c r="AI18" s="80">
        <v>2.7</v>
      </c>
      <c r="AJ18" s="80">
        <v>3</v>
      </c>
      <c r="AK18" s="80">
        <v>15.5</v>
      </c>
      <c r="AL18" s="80">
        <v>-7.9</v>
      </c>
      <c r="AM18" s="80">
        <v>-9.9</v>
      </c>
      <c r="AN18" s="80">
        <v>-5.6</v>
      </c>
      <c r="AO18" s="80">
        <v>-3.3</v>
      </c>
      <c r="AP18" s="80">
        <v>-22.1</v>
      </c>
      <c r="AQ18" s="80">
        <v>4.8</v>
      </c>
      <c r="AR18" s="80">
        <v>-2.7</v>
      </c>
      <c r="AS18">
        <v>10</v>
      </c>
      <c r="AT18" s="10" t="s">
        <v>9</v>
      </c>
      <c r="AU18" s="60">
        <v>-1.4</v>
      </c>
      <c r="AV18" s="80">
        <v>0.6</v>
      </c>
      <c r="AW18" s="80">
        <v>0.5</v>
      </c>
      <c r="AX18" s="80">
        <v>0.3</v>
      </c>
      <c r="AY18" s="80">
        <v>-0.2</v>
      </c>
      <c r="AZ18" s="80">
        <v>0.1</v>
      </c>
      <c r="BA18" s="80">
        <v>0</v>
      </c>
      <c r="BB18" s="80">
        <v>0.1</v>
      </c>
      <c r="BC18" s="80">
        <v>-0.2</v>
      </c>
      <c r="BD18" s="80">
        <v>0.2</v>
      </c>
      <c r="BE18" s="80">
        <v>0.1</v>
      </c>
      <c r="BF18" s="80">
        <v>0</v>
      </c>
      <c r="BG18" s="80">
        <v>0</v>
      </c>
      <c r="BH18" s="80">
        <v>-2.2000000000000002</v>
      </c>
      <c r="BI18" s="80">
        <v>-1.9</v>
      </c>
      <c r="BJ18" s="80">
        <v>-0.1</v>
      </c>
      <c r="BK18" s="80">
        <v>-0.3</v>
      </c>
      <c r="BL18" s="80">
        <v>-0.2</v>
      </c>
      <c r="BM18" s="80">
        <v>0.1</v>
      </c>
      <c r="BN18" s="80">
        <v>-0.1</v>
      </c>
      <c r="BO18">
        <v>10</v>
      </c>
      <c r="BP18" s="10" t="s">
        <v>9</v>
      </c>
      <c r="BQ18" s="80">
        <v>100</v>
      </c>
      <c r="BR18" s="80">
        <v>68.900000000000006</v>
      </c>
      <c r="BS18" s="80">
        <v>58</v>
      </c>
      <c r="BT18" s="80">
        <v>9.9</v>
      </c>
      <c r="BU18" s="80">
        <v>1</v>
      </c>
      <c r="BV18" s="80">
        <v>5.4</v>
      </c>
      <c r="BW18" s="80">
        <v>0</v>
      </c>
      <c r="BX18" s="80">
        <v>5.3</v>
      </c>
      <c r="BY18" s="80">
        <v>1.1000000000000001</v>
      </c>
      <c r="BZ18" s="80">
        <v>0.9</v>
      </c>
      <c r="CA18" s="80">
        <v>2.7</v>
      </c>
      <c r="CB18" s="80">
        <v>0.6</v>
      </c>
      <c r="CC18" s="80">
        <v>0.1</v>
      </c>
      <c r="CD18" s="80">
        <v>25.7</v>
      </c>
      <c r="CE18" s="80">
        <v>17.100000000000001</v>
      </c>
      <c r="CF18" s="80">
        <v>1.1000000000000001</v>
      </c>
      <c r="CG18" s="80">
        <v>7.4</v>
      </c>
      <c r="CH18" s="80">
        <v>0.7</v>
      </c>
      <c r="CI18" s="80">
        <v>1.7</v>
      </c>
      <c r="CJ18" s="80">
        <v>5</v>
      </c>
    </row>
    <row r="19" spans="1:88" ht="12" customHeight="1">
      <c r="A19">
        <v>11</v>
      </c>
      <c r="B19" s="8" t="s">
        <v>10</v>
      </c>
      <c r="C19" s="50">
        <v>1204386</v>
      </c>
      <c r="D19" s="50">
        <v>821072</v>
      </c>
      <c r="E19" s="50">
        <v>690618</v>
      </c>
      <c r="F19" s="50">
        <v>118282</v>
      </c>
      <c r="G19" s="50">
        <v>12172</v>
      </c>
      <c r="H19" s="50">
        <v>69964</v>
      </c>
      <c r="I19" s="50">
        <v>11</v>
      </c>
      <c r="J19" s="50">
        <v>68303</v>
      </c>
      <c r="K19" s="50">
        <v>13239</v>
      </c>
      <c r="L19" s="50">
        <v>12952</v>
      </c>
      <c r="M19" s="50">
        <v>37336</v>
      </c>
      <c r="N19" s="50">
        <v>4776</v>
      </c>
      <c r="O19" s="50">
        <v>1651</v>
      </c>
      <c r="P19" s="50">
        <v>313350</v>
      </c>
      <c r="Q19" s="50">
        <v>158888</v>
      </c>
      <c r="R19" s="50">
        <v>13824</v>
      </c>
      <c r="S19" s="50">
        <v>140638</v>
      </c>
      <c r="T19" s="50">
        <v>16762</v>
      </c>
      <c r="U19" s="50">
        <v>28068</v>
      </c>
      <c r="V19" s="86">
        <v>95809</v>
      </c>
      <c r="W19">
        <v>11</v>
      </c>
      <c r="X19" s="8" t="s">
        <v>10</v>
      </c>
      <c r="Y19" s="57">
        <v>1.7</v>
      </c>
      <c r="Z19" s="57">
        <v>2.7</v>
      </c>
      <c r="AA19" s="57">
        <v>2.6</v>
      </c>
      <c r="AB19" s="57">
        <v>5.3</v>
      </c>
      <c r="AC19" s="57">
        <v>-16.100000000000001</v>
      </c>
      <c r="AD19" s="57">
        <v>3.2</v>
      </c>
      <c r="AE19" s="57">
        <v>106.1</v>
      </c>
      <c r="AF19" s="57">
        <v>2.5</v>
      </c>
      <c r="AG19" s="57">
        <v>-12.8</v>
      </c>
      <c r="AH19" s="57">
        <v>26.4</v>
      </c>
      <c r="AI19" s="57">
        <v>2.2000000000000002</v>
      </c>
      <c r="AJ19" s="57">
        <v>2.6</v>
      </c>
      <c r="AK19" s="57">
        <v>19</v>
      </c>
      <c r="AL19" s="57">
        <v>-1.1000000000000001</v>
      </c>
      <c r="AM19" s="57">
        <v>-1.2</v>
      </c>
      <c r="AN19" s="57">
        <v>24.3</v>
      </c>
      <c r="AO19" s="57">
        <v>-3</v>
      </c>
      <c r="AP19" s="57">
        <v>-17.2</v>
      </c>
      <c r="AQ19" s="57">
        <v>8.3000000000000007</v>
      </c>
      <c r="AR19" s="87">
        <v>-3</v>
      </c>
      <c r="AS19">
        <v>11</v>
      </c>
      <c r="AT19" s="8" t="s">
        <v>10</v>
      </c>
      <c r="AU19" s="57">
        <v>1.7</v>
      </c>
      <c r="AV19" s="57">
        <v>1.8</v>
      </c>
      <c r="AW19" s="57">
        <v>1.5</v>
      </c>
      <c r="AX19" s="57">
        <v>0.5</v>
      </c>
      <c r="AY19" s="57">
        <v>-0.2</v>
      </c>
      <c r="AZ19" s="57">
        <v>0.2</v>
      </c>
      <c r="BA19" s="57">
        <v>0</v>
      </c>
      <c r="BB19" s="57">
        <v>0.1</v>
      </c>
      <c r="BC19" s="57">
        <v>-0.2</v>
      </c>
      <c r="BD19" s="57">
        <v>0.2</v>
      </c>
      <c r="BE19" s="57">
        <v>0.1</v>
      </c>
      <c r="BF19" s="57">
        <v>0</v>
      </c>
      <c r="BG19" s="57">
        <v>0</v>
      </c>
      <c r="BH19" s="57">
        <v>-0.3</v>
      </c>
      <c r="BI19" s="57">
        <v>-0.2</v>
      </c>
      <c r="BJ19" s="57">
        <v>0.2</v>
      </c>
      <c r="BK19" s="57">
        <v>-0.4</v>
      </c>
      <c r="BL19" s="57">
        <v>-0.3</v>
      </c>
      <c r="BM19" s="57">
        <v>0.2</v>
      </c>
      <c r="BN19" s="87">
        <v>-0.2</v>
      </c>
      <c r="BO19">
        <v>11</v>
      </c>
      <c r="BP19" s="8" t="s">
        <v>10</v>
      </c>
      <c r="BQ19" s="57">
        <v>100</v>
      </c>
      <c r="BR19" s="57">
        <v>68.2</v>
      </c>
      <c r="BS19" s="57">
        <v>57.3</v>
      </c>
      <c r="BT19" s="57">
        <v>9.8000000000000007</v>
      </c>
      <c r="BU19" s="57">
        <v>1</v>
      </c>
      <c r="BV19" s="57">
        <v>5.8</v>
      </c>
      <c r="BW19" s="57">
        <v>0</v>
      </c>
      <c r="BX19" s="57">
        <v>5.7</v>
      </c>
      <c r="BY19" s="57">
        <v>1.1000000000000001</v>
      </c>
      <c r="BZ19" s="57">
        <v>1.1000000000000001</v>
      </c>
      <c r="CA19" s="57">
        <v>3.1</v>
      </c>
      <c r="CB19" s="57">
        <v>0.4</v>
      </c>
      <c r="CC19" s="57">
        <v>0.1</v>
      </c>
      <c r="CD19" s="57">
        <v>26</v>
      </c>
      <c r="CE19" s="57">
        <v>13.2</v>
      </c>
      <c r="CF19" s="57">
        <v>1.1000000000000001</v>
      </c>
      <c r="CG19" s="57">
        <v>11.7</v>
      </c>
      <c r="CH19" s="57">
        <v>1.4</v>
      </c>
      <c r="CI19" s="57">
        <v>2.2999999999999998</v>
      </c>
      <c r="CJ19" s="87">
        <v>8</v>
      </c>
    </row>
    <row r="20" spans="1:88" ht="12" customHeight="1">
      <c r="A20">
        <v>12</v>
      </c>
      <c r="B20" s="9" t="s">
        <v>11</v>
      </c>
      <c r="C20" s="83">
        <v>232367</v>
      </c>
      <c r="D20" s="83">
        <v>161205</v>
      </c>
      <c r="E20" s="83">
        <v>135593</v>
      </c>
      <c r="F20" s="83">
        <v>23223</v>
      </c>
      <c r="G20" s="83">
        <v>2390</v>
      </c>
      <c r="H20" s="83">
        <v>14041</v>
      </c>
      <c r="I20" s="83">
        <v>2</v>
      </c>
      <c r="J20" s="83">
        <v>13692</v>
      </c>
      <c r="K20" s="83">
        <v>2597</v>
      </c>
      <c r="L20" s="83">
        <v>2600</v>
      </c>
      <c r="M20" s="83">
        <v>7495</v>
      </c>
      <c r="N20" s="83">
        <v>999</v>
      </c>
      <c r="O20" s="83">
        <v>347</v>
      </c>
      <c r="P20" s="83">
        <v>57121</v>
      </c>
      <c r="Q20" s="83">
        <v>27242</v>
      </c>
      <c r="R20" s="83">
        <v>2409</v>
      </c>
      <c r="S20" s="83">
        <v>27470</v>
      </c>
      <c r="T20" s="83">
        <v>2558</v>
      </c>
      <c r="U20" s="83">
        <v>4949</v>
      </c>
      <c r="V20" s="83">
        <v>19963</v>
      </c>
      <c r="W20">
        <v>12</v>
      </c>
      <c r="X20" s="9" t="s">
        <v>11</v>
      </c>
      <c r="Y20" s="81">
        <v>0.1</v>
      </c>
      <c r="Z20" s="81">
        <v>1.4</v>
      </c>
      <c r="AA20" s="81">
        <v>1.4</v>
      </c>
      <c r="AB20" s="81">
        <v>4</v>
      </c>
      <c r="AC20" s="81">
        <v>-17.100000000000001</v>
      </c>
      <c r="AD20" s="81">
        <v>3.1</v>
      </c>
      <c r="AE20" s="81">
        <v>106.1</v>
      </c>
      <c r="AF20" s="81">
        <v>2.4</v>
      </c>
      <c r="AG20" s="81">
        <v>-13.7</v>
      </c>
      <c r="AH20" s="81">
        <v>26.5</v>
      </c>
      <c r="AI20" s="81">
        <v>2.2999999999999998</v>
      </c>
      <c r="AJ20" s="81">
        <v>2.7</v>
      </c>
      <c r="AK20" s="81">
        <v>19.8</v>
      </c>
      <c r="AL20" s="81">
        <v>-4</v>
      </c>
      <c r="AM20" s="81">
        <v>-7.7</v>
      </c>
      <c r="AN20" s="81">
        <v>34.5</v>
      </c>
      <c r="AO20" s="81">
        <v>-2.7</v>
      </c>
      <c r="AP20" s="81">
        <v>-20.399999999999999</v>
      </c>
      <c r="AQ20" s="81">
        <v>11.7</v>
      </c>
      <c r="AR20" s="81">
        <v>-3</v>
      </c>
      <c r="AS20">
        <v>12</v>
      </c>
      <c r="AT20" s="9" t="s">
        <v>11</v>
      </c>
      <c r="AU20" s="59">
        <v>0.1</v>
      </c>
      <c r="AV20" s="81">
        <v>1</v>
      </c>
      <c r="AW20" s="81">
        <v>0.8</v>
      </c>
      <c r="AX20" s="81">
        <v>0.4</v>
      </c>
      <c r="AY20" s="81">
        <v>-0.2</v>
      </c>
      <c r="AZ20" s="81">
        <v>0.2</v>
      </c>
      <c r="BA20" s="81">
        <v>0</v>
      </c>
      <c r="BB20" s="81">
        <v>0.1</v>
      </c>
      <c r="BC20" s="81">
        <v>-0.2</v>
      </c>
      <c r="BD20" s="81">
        <v>0.2</v>
      </c>
      <c r="BE20" s="81">
        <v>0.1</v>
      </c>
      <c r="BF20" s="81">
        <v>0</v>
      </c>
      <c r="BG20" s="81">
        <v>0</v>
      </c>
      <c r="BH20" s="81">
        <v>-1</v>
      </c>
      <c r="BI20" s="81">
        <v>-1</v>
      </c>
      <c r="BJ20" s="81">
        <v>0.3</v>
      </c>
      <c r="BK20" s="81">
        <v>-0.3</v>
      </c>
      <c r="BL20" s="81">
        <v>-0.3</v>
      </c>
      <c r="BM20" s="81">
        <v>0.2</v>
      </c>
      <c r="BN20" s="81">
        <v>-0.3</v>
      </c>
      <c r="BO20">
        <v>12</v>
      </c>
      <c r="BP20" s="9" t="s">
        <v>11</v>
      </c>
      <c r="BQ20" s="81">
        <v>100</v>
      </c>
      <c r="BR20" s="81">
        <v>69.400000000000006</v>
      </c>
      <c r="BS20" s="81">
        <v>58.4</v>
      </c>
      <c r="BT20" s="81">
        <v>10</v>
      </c>
      <c r="BU20" s="81">
        <v>1</v>
      </c>
      <c r="BV20" s="81">
        <v>6</v>
      </c>
      <c r="BW20" s="81">
        <v>0</v>
      </c>
      <c r="BX20" s="81">
        <v>5.9</v>
      </c>
      <c r="BY20" s="81">
        <v>1.1000000000000001</v>
      </c>
      <c r="BZ20" s="81">
        <v>1.1000000000000001</v>
      </c>
      <c r="CA20" s="81">
        <v>3.2</v>
      </c>
      <c r="CB20" s="81">
        <v>0.4</v>
      </c>
      <c r="CC20" s="81">
        <v>0.1</v>
      </c>
      <c r="CD20" s="81">
        <v>24.6</v>
      </c>
      <c r="CE20" s="81">
        <v>11.7</v>
      </c>
      <c r="CF20" s="81">
        <v>1</v>
      </c>
      <c r="CG20" s="81">
        <v>11.8</v>
      </c>
      <c r="CH20" s="81">
        <v>1.1000000000000001</v>
      </c>
      <c r="CI20" s="81">
        <v>2.1</v>
      </c>
      <c r="CJ20" s="81">
        <v>8.6</v>
      </c>
    </row>
    <row r="21" spans="1:88" ht="12" customHeight="1">
      <c r="A21">
        <v>13</v>
      </c>
      <c r="B21" s="9" t="s">
        <v>12</v>
      </c>
      <c r="C21" s="52">
        <v>270837</v>
      </c>
      <c r="D21" s="52">
        <v>187981</v>
      </c>
      <c r="E21" s="52">
        <v>158114</v>
      </c>
      <c r="F21" s="52">
        <v>27080</v>
      </c>
      <c r="G21" s="52">
        <v>2787</v>
      </c>
      <c r="H21" s="52">
        <v>14564</v>
      </c>
      <c r="I21" s="52">
        <v>2</v>
      </c>
      <c r="J21" s="52">
        <v>14315</v>
      </c>
      <c r="K21" s="52">
        <v>2928</v>
      </c>
      <c r="L21" s="52">
        <v>2628</v>
      </c>
      <c r="M21" s="52">
        <v>7576</v>
      </c>
      <c r="N21" s="52">
        <v>1183</v>
      </c>
      <c r="O21" s="52">
        <v>247</v>
      </c>
      <c r="P21" s="52">
        <v>68292</v>
      </c>
      <c r="Q21" s="52">
        <v>41557</v>
      </c>
      <c r="R21" s="52">
        <v>2045</v>
      </c>
      <c r="S21" s="52">
        <v>24690</v>
      </c>
      <c r="T21" s="52">
        <v>1796</v>
      </c>
      <c r="U21" s="52">
        <v>6084</v>
      </c>
      <c r="V21" s="52">
        <v>16810</v>
      </c>
      <c r="W21">
        <v>13</v>
      </c>
      <c r="X21" s="9" t="s">
        <v>12</v>
      </c>
      <c r="Y21" s="59">
        <v>4.2</v>
      </c>
      <c r="Z21" s="59">
        <v>6.4</v>
      </c>
      <c r="AA21" s="59">
        <v>6.4</v>
      </c>
      <c r="AB21" s="59">
        <v>9.1</v>
      </c>
      <c r="AC21" s="59">
        <v>-13</v>
      </c>
      <c r="AD21" s="59">
        <v>4.5999999999999996</v>
      </c>
      <c r="AE21" s="59">
        <v>106.2</v>
      </c>
      <c r="AF21" s="59">
        <v>4.0999999999999996</v>
      </c>
      <c r="AG21" s="59">
        <v>-9.6999999999999993</v>
      </c>
      <c r="AH21" s="59">
        <v>28</v>
      </c>
      <c r="AI21" s="59">
        <v>3.5</v>
      </c>
      <c r="AJ21" s="59">
        <v>3.4</v>
      </c>
      <c r="AK21" s="59">
        <v>19.3</v>
      </c>
      <c r="AL21" s="59">
        <v>-1.6</v>
      </c>
      <c r="AM21" s="59">
        <v>0.4</v>
      </c>
      <c r="AN21" s="59">
        <v>-32.700000000000003</v>
      </c>
      <c r="AO21" s="59">
        <v>-1.2</v>
      </c>
      <c r="AP21" s="59">
        <v>-24.5</v>
      </c>
      <c r="AQ21" s="59">
        <v>14.1</v>
      </c>
      <c r="AR21" s="59">
        <v>-2.7</v>
      </c>
      <c r="AS21">
        <v>13</v>
      </c>
      <c r="AT21" s="9" t="s">
        <v>12</v>
      </c>
      <c r="AU21" s="59">
        <v>4.2</v>
      </c>
      <c r="AV21" s="59">
        <v>4.3</v>
      </c>
      <c r="AW21" s="59">
        <v>3.6</v>
      </c>
      <c r="AX21" s="59">
        <v>0.9</v>
      </c>
      <c r="AY21" s="59">
        <v>-0.2</v>
      </c>
      <c r="AZ21" s="59">
        <v>0.2</v>
      </c>
      <c r="BA21" s="59">
        <v>0</v>
      </c>
      <c r="BB21" s="59">
        <v>0.2</v>
      </c>
      <c r="BC21" s="59">
        <v>-0.1</v>
      </c>
      <c r="BD21" s="59">
        <v>0.2</v>
      </c>
      <c r="BE21" s="59">
        <v>0.1</v>
      </c>
      <c r="BF21" s="59">
        <v>0</v>
      </c>
      <c r="BG21" s="59">
        <v>0</v>
      </c>
      <c r="BH21" s="59">
        <v>-0.4</v>
      </c>
      <c r="BI21" s="59">
        <v>0.1</v>
      </c>
      <c r="BJ21" s="59">
        <v>-0.4</v>
      </c>
      <c r="BK21" s="59">
        <v>-0.1</v>
      </c>
      <c r="BL21" s="59">
        <v>-0.2</v>
      </c>
      <c r="BM21" s="59">
        <v>0.3</v>
      </c>
      <c r="BN21" s="59">
        <v>-0.2</v>
      </c>
      <c r="BO21">
        <v>13</v>
      </c>
      <c r="BP21" s="9" t="s">
        <v>12</v>
      </c>
      <c r="BQ21" s="59">
        <v>100</v>
      </c>
      <c r="BR21" s="59">
        <v>69.400000000000006</v>
      </c>
      <c r="BS21" s="59">
        <v>58.4</v>
      </c>
      <c r="BT21" s="59">
        <v>10</v>
      </c>
      <c r="BU21" s="59">
        <v>1</v>
      </c>
      <c r="BV21" s="59">
        <v>5.4</v>
      </c>
      <c r="BW21" s="59">
        <v>0</v>
      </c>
      <c r="BX21" s="59">
        <v>5.3</v>
      </c>
      <c r="BY21" s="59">
        <v>1.1000000000000001</v>
      </c>
      <c r="BZ21" s="59">
        <v>1</v>
      </c>
      <c r="CA21" s="59">
        <v>2.8</v>
      </c>
      <c r="CB21" s="59">
        <v>0.4</v>
      </c>
      <c r="CC21" s="59">
        <v>0.1</v>
      </c>
      <c r="CD21" s="59">
        <v>25.2</v>
      </c>
      <c r="CE21" s="59">
        <v>15.3</v>
      </c>
      <c r="CF21" s="59">
        <v>0.8</v>
      </c>
      <c r="CG21" s="59">
        <v>9.1</v>
      </c>
      <c r="CH21" s="59">
        <v>0.7</v>
      </c>
      <c r="CI21" s="59">
        <v>2.2000000000000002</v>
      </c>
      <c r="CJ21" s="59">
        <v>6.2</v>
      </c>
    </row>
    <row r="22" spans="1:88" ht="12" customHeight="1">
      <c r="A22">
        <v>14</v>
      </c>
      <c r="B22" s="11" t="s">
        <v>13</v>
      </c>
      <c r="C22" s="52">
        <v>61550</v>
      </c>
      <c r="D22" s="52">
        <v>39233</v>
      </c>
      <c r="E22" s="52">
        <v>33000</v>
      </c>
      <c r="F22" s="52">
        <v>5652</v>
      </c>
      <c r="G22" s="52">
        <v>582</v>
      </c>
      <c r="H22" s="52">
        <v>3691</v>
      </c>
      <c r="I22" s="52">
        <v>1</v>
      </c>
      <c r="J22" s="52">
        <v>3575</v>
      </c>
      <c r="K22" s="52">
        <v>663</v>
      </c>
      <c r="L22" s="52">
        <v>701</v>
      </c>
      <c r="M22" s="52">
        <v>2021</v>
      </c>
      <c r="N22" s="52">
        <v>189</v>
      </c>
      <c r="O22" s="52">
        <v>116</v>
      </c>
      <c r="P22" s="52">
        <v>18626</v>
      </c>
      <c r="Q22" s="52">
        <v>8675</v>
      </c>
      <c r="R22" s="52">
        <v>989</v>
      </c>
      <c r="S22" s="52">
        <v>8962</v>
      </c>
      <c r="T22" s="52">
        <v>1367</v>
      </c>
      <c r="U22" s="52">
        <v>1797</v>
      </c>
      <c r="V22" s="52">
        <v>5799</v>
      </c>
      <c r="W22">
        <v>14</v>
      </c>
      <c r="X22" s="11" t="s">
        <v>13</v>
      </c>
      <c r="Y22" s="59">
        <v>2.5</v>
      </c>
      <c r="Z22" s="59">
        <v>3.3</v>
      </c>
      <c r="AA22" s="59">
        <v>3.3</v>
      </c>
      <c r="AB22" s="59">
        <v>5.9</v>
      </c>
      <c r="AC22" s="59">
        <v>-15.6</v>
      </c>
      <c r="AD22" s="59">
        <v>2.7</v>
      </c>
      <c r="AE22" s="59">
        <v>106</v>
      </c>
      <c r="AF22" s="59">
        <v>2</v>
      </c>
      <c r="AG22" s="59">
        <v>-13</v>
      </c>
      <c r="AH22" s="59">
        <v>25.3</v>
      </c>
      <c r="AI22" s="59">
        <v>1.3</v>
      </c>
      <c r="AJ22" s="59">
        <v>1.2</v>
      </c>
      <c r="AK22" s="59">
        <v>17.3</v>
      </c>
      <c r="AL22" s="59">
        <v>1</v>
      </c>
      <c r="AM22" s="59">
        <v>4.3</v>
      </c>
      <c r="AN22" s="59">
        <v>47.5</v>
      </c>
      <c r="AO22" s="59">
        <v>-5.2</v>
      </c>
      <c r="AP22" s="59">
        <v>-19.3</v>
      </c>
      <c r="AQ22" s="59">
        <v>1.6</v>
      </c>
      <c r="AR22" s="59">
        <v>-3.2</v>
      </c>
      <c r="AS22">
        <v>14</v>
      </c>
      <c r="AT22" s="11" t="s">
        <v>13</v>
      </c>
      <c r="AU22" s="59">
        <v>2.5</v>
      </c>
      <c r="AV22" s="59">
        <v>2.1</v>
      </c>
      <c r="AW22" s="59">
        <v>1.7</v>
      </c>
      <c r="AX22" s="59">
        <v>0.5</v>
      </c>
      <c r="AY22" s="59">
        <v>-0.2</v>
      </c>
      <c r="AZ22" s="59">
        <v>0.2</v>
      </c>
      <c r="BA22" s="59">
        <v>0</v>
      </c>
      <c r="BB22" s="59">
        <v>0.1</v>
      </c>
      <c r="BC22" s="59">
        <v>-0.2</v>
      </c>
      <c r="BD22" s="59">
        <v>0.2</v>
      </c>
      <c r="BE22" s="59">
        <v>0</v>
      </c>
      <c r="BF22" s="59">
        <v>0</v>
      </c>
      <c r="BG22" s="59">
        <v>0</v>
      </c>
      <c r="BH22" s="59">
        <v>0.3</v>
      </c>
      <c r="BI22" s="59">
        <v>0.6</v>
      </c>
      <c r="BJ22" s="59">
        <v>0.5</v>
      </c>
      <c r="BK22" s="59">
        <v>-0.8</v>
      </c>
      <c r="BL22" s="59">
        <v>-0.5</v>
      </c>
      <c r="BM22" s="59">
        <v>0</v>
      </c>
      <c r="BN22" s="59">
        <v>-0.3</v>
      </c>
      <c r="BO22">
        <v>14</v>
      </c>
      <c r="BP22" s="11" t="s">
        <v>13</v>
      </c>
      <c r="BQ22" s="59">
        <v>100</v>
      </c>
      <c r="BR22" s="59">
        <v>63.7</v>
      </c>
      <c r="BS22" s="59">
        <v>53.6</v>
      </c>
      <c r="BT22" s="59">
        <v>9.1999999999999993</v>
      </c>
      <c r="BU22" s="59">
        <v>0.9</v>
      </c>
      <c r="BV22" s="59">
        <v>6</v>
      </c>
      <c r="BW22" s="59">
        <v>0</v>
      </c>
      <c r="BX22" s="59">
        <v>5.8</v>
      </c>
      <c r="BY22" s="59">
        <v>1.1000000000000001</v>
      </c>
      <c r="BZ22" s="59">
        <v>1.1000000000000001</v>
      </c>
      <c r="CA22" s="59">
        <v>3.3</v>
      </c>
      <c r="CB22" s="59">
        <v>0.3</v>
      </c>
      <c r="CC22" s="59">
        <v>0.2</v>
      </c>
      <c r="CD22" s="59">
        <v>30.3</v>
      </c>
      <c r="CE22" s="59">
        <v>14.1</v>
      </c>
      <c r="CF22" s="59">
        <v>1.6</v>
      </c>
      <c r="CG22" s="59">
        <v>14.6</v>
      </c>
      <c r="CH22" s="59">
        <v>2.2000000000000002</v>
      </c>
      <c r="CI22" s="59">
        <v>2.9</v>
      </c>
      <c r="CJ22" s="59">
        <v>9.4</v>
      </c>
    </row>
    <row r="23" spans="1:88" ht="12" customHeight="1">
      <c r="A23">
        <v>15</v>
      </c>
      <c r="B23" s="9" t="s">
        <v>14</v>
      </c>
      <c r="C23" s="52">
        <v>275359</v>
      </c>
      <c r="D23" s="52">
        <v>187610</v>
      </c>
      <c r="E23" s="52">
        <v>157802</v>
      </c>
      <c r="F23" s="52">
        <v>27027</v>
      </c>
      <c r="G23" s="52">
        <v>2781</v>
      </c>
      <c r="H23" s="52">
        <v>16548</v>
      </c>
      <c r="I23" s="52">
        <v>3</v>
      </c>
      <c r="J23" s="52">
        <v>16164</v>
      </c>
      <c r="K23" s="52">
        <v>3071</v>
      </c>
      <c r="L23" s="52">
        <v>3102</v>
      </c>
      <c r="M23" s="52">
        <v>8942</v>
      </c>
      <c r="N23" s="52">
        <v>1048</v>
      </c>
      <c r="O23" s="52">
        <v>382</v>
      </c>
      <c r="P23" s="52">
        <v>71202</v>
      </c>
      <c r="Q23" s="52">
        <v>31627</v>
      </c>
      <c r="R23" s="52">
        <v>4087</v>
      </c>
      <c r="S23" s="52">
        <v>35488</v>
      </c>
      <c r="T23" s="52">
        <v>5279</v>
      </c>
      <c r="U23" s="52">
        <v>6291</v>
      </c>
      <c r="V23" s="52">
        <v>23918</v>
      </c>
      <c r="W23">
        <v>15</v>
      </c>
      <c r="X23" s="9" t="s">
        <v>14</v>
      </c>
      <c r="Y23" s="59">
        <v>-0.2</v>
      </c>
      <c r="Z23" s="59">
        <v>0.9</v>
      </c>
      <c r="AA23" s="59">
        <v>0.9</v>
      </c>
      <c r="AB23" s="59">
        <v>3.4</v>
      </c>
      <c r="AC23" s="59">
        <v>-17.5</v>
      </c>
      <c r="AD23" s="59">
        <v>2.4</v>
      </c>
      <c r="AE23" s="59">
        <v>106.1</v>
      </c>
      <c r="AF23" s="59">
        <v>1.8</v>
      </c>
      <c r="AG23" s="59">
        <v>-14.3</v>
      </c>
      <c r="AH23" s="59">
        <v>25.6</v>
      </c>
      <c r="AI23" s="59">
        <v>1.6</v>
      </c>
      <c r="AJ23" s="59">
        <v>2.2000000000000002</v>
      </c>
      <c r="AK23" s="59">
        <v>18.7</v>
      </c>
      <c r="AL23" s="59">
        <v>-3.5</v>
      </c>
      <c r="AM23" s="59">
        <v>-4.8</v>
      </c>
      <c r="AN23" s="59">
        <v>11.5</v>
      </c>
      <c r="AO23" s="59">
        <v>-3.8</v>
      </c>
      <c r="AP23" s="59">
        <v>-14.8</v>
      </c>
      <c r="AQ23" s="59">
        <v>4.0999999999999996</v>
      </c>
      <c r="AR23" s="59">
        <v>-3</v>
      </c>
      <c r="AS23">
        <v>15</v>
      </c>
      <c r="AT23" s="9" t="s">
        <v>14</v>
      </c>
      <c r="AU23" s="59">
        <v>-0.2</v>
      </c>
      <c r="AV23" s="59">
        <v>0.6</v>
      </c>
      <c r="AW23" s="59">
        <v>0.5</v>
      </c>
      <c r="AX23" s="59">
        <v>0.3</v>
      </c>
      <c r="AY23" s="59">
        <v>-0.2</v>
      </c>
      <c r="AZ23" s="59">
        <v>0.1</v>
      </c>
      <c r="BA23" s="59">
        <v>0</v>
      </c>
      <c r="BB23" s="59">
        <v>0.1</v>
      </c>
      <c r="BC23" s="59">
        <v>-0.2</v>
      </c>
      <c r="BD23" s="59">
        <v>0.2</v>
      </c>
      <c r="BE23" s="59">
        <v>0.1</v>
      </c>
      <c r="BF23" s="59">
        <v>0</v>
      </c>
      <c r="BG23" s="59">
        <v>0</v>
      </c>
      <c r="BH23" s="59">
        <v>-0.9</v>
      </c>
      <c r="BI23" s="59">
        <v>-0.6</v>
      </c>
      <c r="BJ23" s="59">
        <v>0.2</v>
      </c>
      <c r="BK23" s="59">
        <v>-0.5</v>
      </c>
      <c r="BL23" s="59">
        <v>-0.3</v>
      </c>
      <c r="BM23" s="59">
        <v>0.1</v>
      </c>
      <c r="BN23" s="59">
        <v>-0.3</v>
      </c>
      <c r="BO23">
        <v>15</v>
      </c>
      <c r="BP23" s="9" t="s">
        <v>14</v>
      </c>
      <c r="BQ23" s="59">
        <v>100</v>
      </c>
      <c r="BR23" s="59">
        <v>68.099999999999994</v>
      </c>
      <c r="BS23" s="59">
        <v>57.3</v>
      </c>
      <c r="BT23" s="59">
        <v>9.8000000000000007</v>
      </c>
      <c r="BU23" s="59">
        <v>1</v>
      </c>
      <c r="BV23" s="59">
        <v>6</v>
      </c>
      <c r="BW23" s="59">
        <v>0</v>
      </c>
      <c r="BX23" s="59">
        <v>5.9</v>
      </c>
      <c r="BY23" s="59">
        <v>1.1000000000000001</v>
      </c>
      <c r="BZ23" s="59">
        <v>1.1000000000000001</v>
      </c>
      <c r="CA23" s="59">
        <v>3.2</v>
      </c>
      <c r="CB23" s="59">
        <v>0.4</v>
      </c>
      <c r="CC23" s="59">
        <v>0.1</v>
      </c>
      <c r="CD23" s="59">
        <v>25.9</v>
      </c>
      <c r="CE23" s="59">
        <v>11.5</v>
      </c>
      <c r="CF23" s="59">
        <v>1.5</v>
      </c>
      <c r="CG23" s="59">
        <v>12.9</v>
      </c>
      <c r="CH23" s="59">
        <v>1.9</v>
      </c>
      <c r="CI23" s="59">
        <v>2.2999999999999998</v>
      </c>
      <c r="CJ23" s="59">
        <v>8.6999999999999993</v>
      </c>
    </row>
    <row r="24" spans="1:88" ht="12" customHeight="1">
      <c r="A24">
        <v>16</v>
      </c>
      <c r="B24" s="9" t="s">
        <v>15</v>
      </c>
      <c r="C24" s="52">
        <v>287050</v>
      </c>
      <c r="D24" s="52">
        <v>198562</v>
      </c>
      <c r="E24" s="52">
        <v>167014</v>
      </c>
      <c r="F24" s="52">
        <v>28604</v>
      </c>
      <c r="G24" s="52">
        <v>2944</v>
      </c>
      <c r="H24" s="52">
        <v>16954</v>
      </c>
      <c r="I24" s="52">
        <v>3</v>
      </c>
      <c r="J24" s="52">
        <v>16548</v>
      </c>
      <c r="K24" s="52">
        <v>3211</v>
      </c>
      <c r="L24" s="52">
        <v>3143</v>
      </c>
      <c r="M24" s="52">
        <v>9059</v>
      </c>
      <c r="N24" s="52">
        <v>1136</v>
      </c>
      <c r="O24" s="52">
        <v>403</v>
      </c>
      <c r="P24" s="52">
        <v>71535</v>
      </c>
      <c r="Q24" s="52">
        <v>33229</v>
      </c>
      <c r="R24" s="52">
        <v>3630</v>
      </c>
      <c r="S24" s="52">
        <v>34676</v>
      </c>
      <c r="T24" s="52">
        <v>3769</v>
      </c>
      <c r="U24" s="52">
        <v>7762</v>
      </c>
      <c r="V24" s="52">
        <v>23145</v>
      </c>
      <c r="W24">
        <v>16</v>
      </c>
      <c r="X24" s="9" t="s">
        <v>15</v>
      </c>
      <c r="Y24" s="59">
        <v>0.6</v>
      </c>
      <c r="Z24" s="59">
        <v>2.1</v>
      </c>
      <c r="AA24" s="59">
        <v>2.1</v>
      </c>
      <c r="AB24" s="59">
        <v>4.7</v>
      </c>
      <c r="AC24" s="59">
        <v>-16.5</v>
      </c>
      <c r="AD24" s="59">
        <v>2.9</v>
      </c>
      <c r="AE24" s="59">
        <v>106.1</v>
      </c>
      <c r="AF24" s="59">
        <v>2.2999999999999998</v>
      </c>
      <c r="AG24" s="59">
        <v>-13.2</v>
      </c>
      <c r="AH24" s="59">
        <v>26.1</v>
      </c>
      <c r="AI24" s="59">
        <v>2</v>
      </c>
      <c r="AJ24" s="59">
        <v>2.2999999999999998</v>
      </c>
      <c r="AK24" s="59">
        <v>17.8</v>
      </c>
      <c r="AL24" s="59">
        <v>-4</v>
      </c>
      <c r="AM24" s="59">
        <v>-10.4</v>
      </c>
      <c r="AN24" s="59">
        <v>104.4</v>
      </c>
      <c r="AO24" s="59">
        <v>-2.8</v>
      </c>
      <c r="AP24" s="59">
        <v>-19.100000000000001</v>
      </c>
      <c r="AQ24" s="59">
        <v>8.1999999999999993</v>
      </c>
      <c r="AR24" s="59">
        <v>-2.9</v>
      </c>
      <c r="AS24">
        <v>16</v>
      </c>
      <c r="AT24" s="9" t="s">
        <v>15</v>
      </c>
      <c r="AU24" s="59">
        <v>0.6</v>
      </c>
      <c r="AV24" s="59">
        <v>1.5</v>
      </c>
      <c r="AW24" s="59">
        <v>1.2</v>
      </c>
      <c r="AX24" s="59">
        <v>0.5</v>
      </c>
      <c r="AY24" s="59">
        <v>-0.2</v>
      </c>
      <c r="AZ24" s="59">
        <v>0.2</v>
      </c>
      <c r="BA24" s="59">
        <v>0</v>
      </c>
      <c r="BB24" s="59">
        <v>0.1</v>
      </c>
      <c r="BC24" s="59">
        <v>-0.2</v>
      </c>
      <c r="BD24" s="59">
        <v>0.2</v>
      </c>
      <c r="BE24" s="59">
        <v>0.1</v>
      </c>
      <c r="BF24" s="59">
        <v>0</v>
      </c>
      <c r="BG24" s="59">
        <v>0</v>
      </c>
      <c r="BH24" s="59">
        <v>-1.1000000000000001</v>
      </c>
      <c r="BI24" s="59">
        <v>-1.4</v>
      </c>
      <c r="BJ24" s="59">
        <v>0.6</v>
      </c>
      <c r="BK24" s="59">
        <v>-0.4</v>
      </c>
      <c r="BL24" s="59">
        <v>-0.3</v>
      </c>
      <c r="BM24" s="59">
        <v>0.2</v>
      </c>
      <c r="BN24" s="59">
        <v>-0.2</v>
      </c>
      <c r="BO24">
        <v>16</v>
      </c>
      <c r="BP24" s="9" t="s">
        <v>15</v>
      </c>
      <c r="BQ24" s="59">
        <v>100</v>
      </c>
      <c r="BR24" s="59">
        <v>69.2</v>
      </c>
      <c r="BS24" s="59">
        <v>58.2</v>
      </c>
      <c r="BT24" s="59">
        <v>10</v>
      </c>
      <c r="BU24" s="59">
        <v>1</v>
      </c>
      <c r="BV24" s="59">
        <v>5.9</v>
      </c>
      <c r="BW24" s="59">
        <v>0</v>
      </c>
      <c r="BX24" s="59">
        <v>5.8</v>
      </c>
      <c r="BY24" s="59">
        <v>1.1000000000000001</v>
      </c>
      <c r="BZ24" s="59">
        <v>1.1000000000000001</v>
      </c>
      <c r="CA24" s="59">
        <v>3.2</v>
      </c>
      <c r="CB24" s="59">
        <v>0.4</v>
      </c>
      <c r="CC24" s="59">
        <v>0.1</v>
      </c>
      <c r="CD24" s="59">
        <v>24.9</v>
      </c>
      <c r="CE24" s="59">
        <v>11.6</v>
      </c>
      <c r="CF24" s="59">
        <v>1.3</v>
      </c>
      <c r="CG24" s="59">
        <v>12.1</v>
      </c>
      <c r="CH24" s="59">
        <v>1.3</v>
      </c>
      <c r="CI24" s="59">
        <v>2.7</v>
      </c>
      <c r="CJ24" s="59">
        <v>8.1</v>
      </c>
    </row>
    <row r="25" spans="1:88" ht="12" customHeight="1">
      <c r="A25">
        <v>17</v>
      </c>
      <c r="B25" s="9" t="s">
        <v>16</v>
      </c>
      <c r="C25" s="52">
        <v>11204</v>
      </c>
      <c r="D25" s="52">
        <v>6923</v>
      </c>
      <c r="E25" s="52">
        <v>5823</v>
      </c>
      <c r="F25" s="52">
        <v>997</v>
      </c>
      <c r="G25" s="52">
        <v>103</v>
      </c>
      <c r="H25" s="52">
        <v>729</v>
      </c>
      <c r="I25" s="52">
        <v>0</v>
      </c>
      <c r="J25" s="52">
        <v>690</v>
      </c>
      <c r="K25" s="52">
        <v>125</v>
      </c>
      <c r="L25" s="52">
        <v>141</v>
      </c>
      <c r="M25" s="52">
        <v>408</v>
      </c>
      <c r="N25" s="52">
        <v>16</v>
      </c>
      <c r="O25" s="52">
        <v>39</v>
      </c>
      <c r="P25" s="52">
        <v>3552</v>
      </c>
      <c r="Q25" s="52">
        <v>1437</v>
      </c>
      <c r="R25" s="52">
        <v>-66</v>
      </c>
      <c r="S25" s="52">
        <v>2181</v>
      </c>
      <c r="T25" s="52">
        <v>302</v>
      </c>
      <c r="U25" s="52">
        <v>239</v>
      </c>
      <c r="V25" s="52">
        <v>1640</v>
      </c>
      <c r="W25">
        <v>17</v>
      </c>
      <c r="X25" s="9" t="s">
        <v>16</v>
      </c>
      <c r="Y25" s="59">
        <v>0.5</v>
      </c>
      <c r="Z25" s="59">
        <v>-1.7</v>
      </c>
      <c r="AA25" s="59">
        <v>-1.7</v>
      </c>
      <c r="AB25" s="59">
        <v>0.8</v>
      </c>
      <c r="AC25" s="59">
        <v>-19.600000000000001</v>
      </c>
      <c r="AD25" s="59">
        <v>2</v>
      </c>
      <c r="AE25" s="59">
        <v>106</v>
      </c>
      <c r="AF25" s="59">
        <v>0.9</v>
      </c>
      <c r="AG25" s="59">
        <v>-17</v>
      </c>
      <c r="AH25" s="59">
        <v>24.8</v>
      </c>
      <c r="AI25" s="59">
        <v>0.9</v>
      </c>
      <c r="AJ25" s="59">
        <v>0.3</v>
      </c>
      <c r="AK25" s="59">
        <v>19.5</v>
      </c>
      <c r="AL25" s="59">
        <v>4.5999999999999996</v>
      </c>
      <c r="AM25" s="59">
        <v>15.4</v>
      </c>
      <c r="AN25" s="59">
        <v>68</v>
      </c>
      <c r="AO25" s="59">
        <v>-7.4</v>
      </c>
      <c r="AP25" s="59">
        <v>-20.3</v>
      </c>
      <c r="AQ25" s="59">
        <v>-10.7</v>
      </c>
      <c r="AR25" s="59">
        <v>-4</v>
      </c>
      <c r="AS25">
        <v>17</v>
      </c>
      <c r="AT25" s="9" t="s">
        <v>16</v>
      </c>
      <c r="AU25" s="59">
        <v>0.5</v>
      </c>
      <c r="AV25" s="59">
        <v>-1</v>
      </c>
      <c r="AW25" s="59">
        <v>-0.9</v>
      </c>
      <c r="AX25" s="59">
        <v>0.1</v>
      </c>
      <c r="AY25" s="59">
        <v>-0.2</v>
      </c>
      <c r="AZ25" s="59">
        <v>0.1</v>
      </c>
      <c r="BA25" s="59">
        <v>0</v>
      </c>
      <c r="BB25" s="59">
        <v>0.1</v>
      </c>
      <c r="BC25" s="59">
        <v>-0.2</v>
      </c>
      <c r="BD25" s="59">
        <v>0.3</v>
      </c>
      <c r="BE25" s="59">
        <v>0</v>
      </c>
      <c r="BF25" s="59">
        <v>0</v>
      </c>
      <c r="BG25" s="59">
        <v>0.1</v>
      </c>
      <c r="BH25" s="59">
        <v>1.4</v>
      </c>
      <c r="BI25" s="59">
        <v>1.7</v>
      </c>
      <c r="BJ25" s="59">
        <v>1.3</v>
      </c>
      <c r="BK25" s="59">
        <v>-1.6</v>
      </c>
      <c r="BL25" s="59">
        <v>-0.7</v>
      </c>
      <c r="BM25" s="59">
        <v>-0.3</v>
      </c>
      <c r="BN25" s="59">
        <v>-0.6</v>
      </c>
      <c r="BO25">
        <v>17</v>
      </c>
      <c r="BP25" s="9" t="s">
        <v>16</v>
      </c>
      <c r="BQ25" s="59">
        <v>100</v>
      </c>
      <c r="BR25" s="59">
        <v>61.8</v>
      </c>
      <c r="BS25" s="59">
        <v>52</v>
      </c>
      <c r="BT25" s="59">
        <v>8.9</v>
      </c>
      <c r="BU25" s="59">
        <v>0.9</v>
      </c>
      <c r="BV25" s="59">
        <v>6.5</v>
      </c>
      <c r="BW25" s="59">
        <v>0</v>
      </c>
      <c r="BX25" s="59">
        <v>6.2</v>
      </c>
      <c r="BY25" s="59">
        <v>1.1000000000000001</v>
      </c>
      <c r="BZ25" s="59">
        <v>1.3</v>
      </c>
      <c r="CA25" s="59">
        <v>3.6</v>
      </c>
      <c r="CB25" s="59">
        <v>0.1</v>
      </c>
      <c r="CC25" s="59">
        <v>0.3</v>
      </c>
      <c r="CD25" s="59">
        <v>31.7</v>
      </c>
      <c r="CE25" s="59">
        <v>12.8</v>
      </c>
      <c r="CF25" s="59">
        <v>-0.6</v>
      </c>
      <c r="CG25" s="59">
        <v>19.5</v>
      </c>
      <c r="CH25" s="59">
        <v>2.7</v>
      </c>
      <c r="CI25" s="59">
        <v>2.1</v>
      </c>
      <c r="CJ25" s="59">
        <v>14.6</v>
      </c>
    </row>
    <row r="26" spans="1:88" ht="12" customHeight="1">
      <c r="A26">
        <v>18</v>
      </c>
      <c r="B26" s="9" t="s">
        <v>17</v>
      </c>
      <c r="C26" s="52">
        <v>49077</v>
      </c>
      <c r="D26" s="52">
        <v>28141</v>
      </c>
      <c r="E26" s="52">
        <v>23670</v>
      </c>
      <c r="F26" s="52">
        <v>4054</v>
      </c>
      <c r="G26" s="52">
        <v>417</v>
      </c>
      <c r="H26" s="52">
        <v>2364</v>
      </c>
      <c r="I26" s="52">
        <v>0</v>
      </c>
      <c r="J26" s="52">
        <v>2288</v>
      </c>
      <c r="K26" s="52">
        <v>456</v>
      </c>
      <c r="L26" s="52">
        <v>436</v>
      </c>
      <c r="M26" s="52">
        <v>1256</v>
      </c>
      <c r="N26" s="52">
        <v>140</v>
      </c>
      <c r="O26" s="52">
        <v>76</v>
      </c>
      <c r="P26" s="52">
        <v>18571</v>
      </c>
      <c r="Q26" s="52">
        <v>13177</v>
      </c>
      <c r="R26" s="52">
        <v>406</v>
      </c>
      <c r="S26" s="52">
        <v>4988</v>
      </c>
      <c r="T26" s="52">
        <v>1347</v>
      </c>
      <c r="U26" s="52">
        <v>560</v>
      </c>
      <c r="V26" s="52">
        <v>3081</v>
      </c>
      <c r="W26">
        <v>18</v>
      </c>
      <c r="X26" s="9" t="s">
        <v>17</v>
      </c>
      <c r="Y26" s="59">
        <v>13.2</v>
      </c>
      <c r="Z26" s="59">
        <v>2.4</v>
      </c>
      <c r="AA26" s="59">
        <v>2.4</v>
      </c>
      <c r="AB26" s="59">
        <v>5</v>
      </c>
      <c r="AC26" s="59">
        <v>-16.3</v>
      </c>
      <c r="AD26" s="59">
        <v>3.6</v>
      </c>
      <c r="AE26" s="59">
        <v>106.1</v>
      </c>
      <c r="AF26" s="59">
        <v>2.7</v>
      </c>
      <c r="AG26" s="59">
        <v>-13.2</v>
      </c>
      <c r="AH26" s="59">
        <v>27.1</v>
      </c>
      <c r="AI26" s="59">
        <v>2.8</v>
      </c>
      <c r="AJ26" s="59">
        <v>2.5</v>
      </c>
      <c r="AK26" s="59">
        <v>24.3</v>
      </c>
      <c r="AL26" s="59">
        <v>36.700000000000003</v>
      </c>
      <c r="AM26" s="59">
        <v>64</v>
      </c>
      <c r="AN26" s="59">
        <v>18</v>
      </c>
      <c r="AO26" s="59">
        <v>-4.2</v>
      </c>
      <c r="AP26" s="59">
        <v>-9.8000000000000007</v>
      </c>
      <c r="AQ26" s="59">
        <v>3.9</v>
      </c>
      <c r="AR26" s="59">
        <v>-3</v>
      </c>
      <c r="AS26">
        <v>18</v>
      </c>
      <c r="AT26" s="9" t="s">
        <v>17</v>
      </c>
      <c r="AU26" s="59">
        <v>13.2</v>
      </c>
      <c r="AV26" s="59">
        <v>1.5</v>
      </c>
      <c r="AW26" s="59">
        <v>1.3</v>
      </c>
      <c r="AX26" s="59">
        <v>0.4</v>
      </c>
      <c r="AY26" s="59">
        <v>-0.2</v>
      </c>
      <c r="AZ26" s="59">
        <v>0.2</v>
      </c>
      <c r="BA26" s="59">
        <v>0</v>
      </c>
      <c r="BB26" s="59">
        <v>0.1</v>
      </c>
      <c r="BC26" s="59">
        <v>-0.2</v>
      </c>
      <c r="BD26" s="59">
        <v>0.2</v>
      </c>
      <c r="BE26" s="59">
        <v>0.1</v>
      </c>
      <c r="BF26" s="59">
        <v>0</v>
      </c>
      <c r="BG26" s="59">
        <v>0</v>
      </c>
      <c r="BH26" s="59">
        <v>11.5</v>
      </c>
      <c r="BI26" s="59">
        <v>11.9</v>
      </c>
      <c r="BJ26" s="59">
        <v>0.1</v>
      </c>
      <c r="BK26" s="59">
        <v>-0.5</v>
      </c>
      <c r="BL26" s="59">
        <v>-0.3</v>
      </c>
      <c r="BM26" s="59">
        <v>0</v>
      </c>
      <c r="BN26" s="59">
        <v>-0.2</v>
      </c>
      <c r="BO26">
        <v>18</v>
      </c>
      <c r="BP26" s="9" t="s">
        <v>17</v>
      </c>
      <c r="BQ26" s="59">
        <v>100</v>
      </c>
      <c r="BR26" s="59">
        <v>57.3</v>
      </c>
      <c r="BS26" s="59">
        <v>48.2</v>
      </c>
      <c r="BT26" s="59">
        <v>8.3000000000000007</v>
      </c>
      <c r="BU26" s="59">
        <v>0.9</v>
      </c>
      <c r="BV26" s="59">
        <v>4.8</v>
      </c>
      <c r="BW26" s="59">
        <v>0</v>
      </c>
      <c r="BX26" s="59">
        <v>4.7</v>
      </c>
      <c r="BY26" s="59">
        <v>0.9</v>
      </c>
      <c r="BZ26" s="59">
        <v>0.9</v>
      </c>
      <c r="CA26" s="59">
        <v>2.6</v>
      </c>
      <c r="CB26" s="59">
        <v>0.3</v>
      </c>
      <c r="CC26" s="59">
        <v>0.2</v>
      </c>
      <c r="CD26" s="59">
        <v>37.799999999999997</v>
      </c>
      <c r="CE26" s="59">
        <v>26.9</v>
      </c>
      <c r="CF26" s="59">
        <v>0.8</v>
      </c>
      <c r="CG26" s="59">
        <v>10.199999999999999</v>
      </c>
      <c r="CH26" s="59">
        <v>2.7</v>
      </c>
      <c r="CI26" s="59">
        <v>1.1000000000000001</v>
      </c>
      <c r="CJ26" s="59">
        <v>6.3</v>
      </c>
    </row>
    <row r="27" spans="1:88" s="4" customFormat="1" ht="18" customHeight="1">
      <c r="A27" s="4">
        <v>19</v>
      </c>
      <c r="B27" s="10" t="s">
        <v>18</v>
      </c>
      <c r="C27" s="82">
        <v>16941</v>
      </c>
      <c r="D27" s="82">
        <v>11416</v>
      </c>
      <c r="E27" s="82">
        <v>9603</v>
      </c>
      <c r="F27" s="82">
        <v>1645</v>
      </c>
      <c r="G27" s="82">
        <v>169</v>
      </c>
      <c r="H27" s="82">
        <v>1074</v>
      </c>
      <c r="I27" s="82">
        <v>0</v>
      </c>
      <c r="J27" s="82">
        <v>1032</v>
      </c>
      <c r="K27" s="82">
        <v>187</v>
      </c>
      <c r="L27" s="82">
        <v>201</v>
      </c>
      <c r="M27" s="82">
        <v>580</v>
      </c>
      <c r="N27" s="82">
        <v>64</v>
      </c>
      <c r="O27" s="82">
        <v>41</v>
      </c>
      <c r="P27" s="82">
        <v>4451</v>
      </c>
      <c r="Q27" s="82">
        <v>1943</v>
      </c>
      <c r="R27" s="82">
        <v>324</v>
      </c>
      <c r="S27" s="82">
        <v>2183</v>
      </c>
      <c r="T27" s="82">
        <v>344</v>
      </c>
      <c r="U27" s="82">
        <v>386</v>
      </c>
      <c r="V27" s="82">
        <v>1454</v>
      </c>
      <c r="W27" s="4">
        <v>19</v>
      </c>
      <c r="X27" s="10" t="s">
        <v>18</v>
      </c>
      <c r="Y27" s="80">
        <v>2.7</v>
      </c>
      <c r="Z27" s="80">
        <v>0.8</v>
      </c>
      <c r="AA27" s="80">
        <v>0.7</v>
      </c>
      <c r="AB27" s="80">
        <v>3.3</v>
      </c>
      <c r="AC27" s="80">
        <v>-17.600000000000001</v>
      </c>
      <c r="AD27" s="80">
        <v>3.2</v>
      </c>
      <c r="AE27" s="80">
        <v>106.1</v>
      </c>
      <c r="AF27" s="80">
        <v>2.2999999999999998</v>
      </c>
      <c r="AG27" s="80">
        <v>-13.3</v>
      </c>
      <c r="AH27" s="80">
        <v>25.8</v>
      </c>
      <c r="AI27" s="80">
        <v>1.7</v>
      </c>
      <c r="AJ27" s="80">
        <v>1.3</v>
      </c>
      <c r="AK27" s="80">
        <v>21.9</v>
      </c>
      <c r="AL27" s="80">
        <v>8.1</v>
      </c>
      <c r="AM27" s="80">
        <v>-1.7</v>
      </c>
      <c r="AN27" s="80">
        <v>678.1</v>
      </c>
      <c r="AO27" s="80">
        <v>4.0999999999999996</v>
      </c>
      <c r="AP27" s="80">
        <v>51.9</v>
      </c>
      <c r="AQ27" s="80">
        <v>2.6</v>
      </c>
      <c r="AR27" s="80">
        <v>-2.8</v>
      </c>
      <c r="AS27" s="4">
        <v>19</v>
      </c>
      <c r="AT27" s="10" t="s">
        <v>18</v>
      </c>
      <c r="AU27" s="60">
        <v>2.7</v>
      </c>
      <c r="AV27" s="80">
        <v>0.5</v>
      </c>
      <c r="AW27" s="80">
        <v>0.4</v>
      </c>
      <c r="AX27" s="80">
        <v>0.3</v>
      </c>
      <c r="AY27" s="80">
        <v>-0.2</v>
      </c>
      <c r="AZ27" s="80">
        <v>0.2</v>
      </c>
      <c r="BA27" s="80">
        <v>0</v>
      </c>
      <c r="BB27" s="80">
        <v>0.1</v>
      </c>
      <c r="BC27" s="80">
        <v>-0.2</v>
      </c>
      <c r="BD27" s="80">
        <v>0.3</v>
      </c>
      <c r="BE27" s="80">
        <v>0.1</v>
      </c>
      <c r="BF27" s="80">
        <v>0</v>
      </c>
      <c r="BG27" s="80">
        <v>0</v>
      </c>
      <c r="BH27" s="80">
        <v>2</v>
      </c>
      <c r="BI27" s="80">
        <v>-0.2</v>
      </c>
      <c r="BJ27" s="80">
        <v>1.7</v>
      </c>
      <c r="BK27" s="80">
        <v>0.5</v>
      </c>
      <c r="BL27" s="80">
        <v>0.7</v>
      </c>
      <c r="BM27" s="80">
        <v>0.1</v>
      </c>
      <c r="BN27" s="80">
        <v>-0.3</v>
      </c>
      <c r="BO27" s="4">
        <v>19</v>
      </c>
      <c r="BP27" s="10" t="s">
        <v>18</v>
      </c>
      <c r="BQ27" s="80">
        <v>100</v>
      </c>
      <c r="BR27" s="80">
        <v>67.400000000000006</v>
      </c>
      <c r="BS27" s="80">
        <v>56.7</v>
      </c>
      <c r="BT27" s="80">
        <v>9.6999999999999993</v>
      </c>
      <c r="BU27" s="80">
        <v>1</v>
      </c>
      <c r="BV27" s="80">
        <v>6.3</v>
      </c>
      <c r="BW27" s="80">
        <v>0</v>
      </c>
      <c r="BX27" s="80">
        <v>6.1</v>
      </c>
      <c r="BY27" s="80">
        <v>1.1000000000000001</v>
      </c>
      <c r="BZ27" s="80">
        <v>1.2</v>
      </c>
      <c r="CA27" s="80">
        <v>3.4</v>
      </c>
      <c r="CB27" s="80">
        <v>0.4</v>
      </c>
      <c r="CC27" s="80">
        <v>0.2</v>
      </c>
      <c r="CD27" s="80">
        <v>26.3</v>
      </c>
      <c r="CE27" s="80">
        <v>11.5</v>
      </c>
      <c r="CF27" s="80">
        <v>1.9</v>
      </c>
      <c r="CG27" s="80">
        <v>12.9</v>
      </c>
      <c r="CH27" s="80">
        <v>2</v>
      </c>
      <c r="CI27" s="80">
        <v>2.2999999999999998</v>
      </c>
      <c r="CJ27" s="80">
        <v>8.6</v>
      </c>
    </row>
    <row r="28" spans="1:88" ht="12" customHeight="1">
      <c r="A28">
        <v>20</v>
      </c>
      <c r="B28" s="8" t="s">
        <v>19</v>
      </c>
      <c r="C28" s="50">
        <v>426204</v>
      </c>
      <c r="D28" s="50">
        <v>289340</v>
      </c>
      <c r="E28" s="50">
        <v>243369</v>
      </c>
      <c r="F28" s="50">
        <v>41682</v>
      </c>
      <c r="G28" s="50">
        <v>4289</v>
      </c>
      <c r="H28" s="50">
        <v>26312</v>
      </c>
      <c r="I28" s="50">
        <v>4</v>
      </c>
      <c r="J28" s="50">
        <v>25711</v>
      </c>
      <c r="K28" s="50">
        <v>4719</v>
      </c>
      <c r="L28" s="50">
        <v>4888</v>
      </c>
      <c r="M28" s="50">
        <v>14090</v>
      </c>
      <c r="N28" s="50">
        <v>2014</v>
      </c>
      <c r="O28" s="50">
        <v>597</v>
      </c>
      <c r="P28" s="50">
        <v>110551</v>
      </c>
      <c r="Q28" s="50">
        <v>50781</v>
      </c>
      <c r="R28" s="50">
        <v>6284</v>
      </c>
      <c r="S28" s="50">
        <v>53486</v>
      </c>
      <c r="T28" s="50">
        <v>8140</v>
      </c>
      <c r="U28" s="50">
        <v>13196</v>
      </c>
      <c r="V28" s="86">
        <v>32150</v>
      </c>
      <c r="W28">
        <v>20</v>
      </c>
      <c r="X28" s="8" t="s">
        <v>19</v>
      </c>
      <c r="Y28" s="57">
        <v>-4.3</v>
      </c>
      <c r="Z28" s="57">
        <v>-2.1</v>
      </c>
      <c r="AA28" s="57">
        <v>-2.2000000000000002</v>
      </c>
      <c r="AB28" s="57">
        <v>0.3</v>
      </c>
      <c r="AC28" s="57">
        <v>-20</v>
      </c>
      <c r="AD28" s="57">
        <v>1.3</v>
      </c>
      <c r="AE28" s="57">
        <v>106</v>
      </c>
      <c r="AF28" s="57">
        <v>0.7</v>
      </c>
      <c r="AG28" s="57">
        <v>-16.7</v>
      </c>
      <c r="AH28" s="57">
        <v>24.8</v>
      </c>
      <c r="AI28" s="57">
        <v>0.9</v>
      </c>
      <c r="AJ28" s="57">
        <v>0.9</v>
      </c>
      <c r="AK28" s="57">
        <v>17.899999999999999</v>
      </c>
      <c r="AL28" s="57">
        <v>-10.7</v>
      </c>
      <c r="AM28" s="57">
        <v>-18.899999999999999</v>
      </c>
      <c r="AN28" s="57">
        <v>39.700000000000003</v>
      </c>
      <c r="AO28" s="57">
        <v>-5.6</v>
      </c>
      <c r="AP28" s="57">
        <v>-13.9</v>
      </c>
      <c r="AQ28" s="57">
        <v>-7.8</v>
      </c>
      <c r="AR28" s="87">
        <v>-2.2000000000000002</v>
      </c>
      <c r="AS28">
        <v>20</v>
      </c>
      <c r="AT28" s="8" t="s">
        <v>19</v>
      </c>
      <c r="AU28" s="57">
        <v>-4.3</v>
      </c>
      <c r="AV28" s="57">
        <v>-1.4</v>
      </c>
      <c r="AW28" s="57">
        <v>-1.2</v>
      </c>
      <c r="AX28" s="57">
        <v>0</v>
      </c>
      <c r="AY28" s="57">
        <v>-0.2</v>
      </c>
      <c r="AZ28" s="57">
        <v>0.1</v>
      </c>
      <c r="BA28" s="57">
        <v>0</v>
      </c>
      <c r="BB28" s="57">
        <v>0</v>
      </c>
      <c r="BC28" s="57">
        <v>-0.2</v>
      </c>
      <c r="BD28" s="57">
        <v>0.2</v>
      </c>
      <c r="BE28" s="57">
        <v>0</v>
      </c>
      <c r="BF28" s="57">
        <v>0</v>
      </c>
      <c r="BG28" s="57">
        <v>0</v>
      </c>
      <c r="BH28" s="57">
        <v>-3</v>
      </c>
      <c r="BI28" s="57">
        <v>-2.7</v>
      </c>
      <c r="BJ28" s="57">
        <v>0.4</v>
      </c>
      <c r="BK28" s="57">
        <v>-0.7</v>
      </c>
      <c r="BL28" s="57">
        <v>-0.3</v>
      </c>
      <c r="BM28" s="57">
        <v>-0.2</v>
      </c>
      <c r="BN28" s="87">
        <v>-0.2</v>
      </c>
      <c r="BO28">
        <v>20</v>
      </c>
      <c r="BP28" s="8" t="s">
        <v>19</v>
      </c>
      <c r="BQ28" s="57">
        <v>100</v>
      </c>
      <c r="BR28" s="57">
        <v>67.900000000000006</v>
      </c>
      <c r="BS28" s="57">
        <v>57.1</v>
      </c>
      <c r="BT28" s="57">
        <v>9.8000000000000007</v>
      </c>
      <c r="BU28" s="57">
        <v>1</v>
      </c>
      <c r="BV28" s="57">
        <v>6.2</v>
      </c>
      <c r="BW28" s="57">
        <v>0</v>
      </c>
      <c r="BX28" s="57">
        <v>6</v>
      </c>
      <c r="BY28" s="57">
        <v>1.1000000000000001</v>
      </c>
      <c r="BZ28" s="57">
        <v>1.1000000000000001</v>
      </c>
      <c r="CA28" s="57">
        <v>3.3</v>
      </c>
      <c r="CB28" s="57">
        <v>0.5</v>
      </c>
      <c r="CC28" s="57">
        <v>0.1</v>
      </c>
      <c r="CD28" s="57">
        <v>25.9</v>
      </c>
      <c r="CE28" s="57">
        <v>11.9</v>
      </c>
      <c r="CF28" s="57">
        <v>1.5</v>
      </c>
      <c r="CG28" s="57">
        <v>12.5</v>
      </c>
      <c r="CH28" s="57">
        <v>1.9</v>
      </c>
      <c r="CI28" s="57">
        <v>3.1</v>
      </c>
      <c r="CJ28" s="87">
        <v>7.5</v>
      </c>
    </row>
    <row r="29" spans="1:88" ht="12" customHeight="1">
      <c r="A29">
        <v>21</v>
      </c>
      <c r="B29" s="9" t="s">
        <v>20</v>
      </c>
      <c r="C29" s="83">
        <v>118961</v>
      </c>
      <c r="D29" s="83">
        <v>82171</v>
      </c>
      <c r="E29" s="83">
        <v>69116</v>
      </c>
      <c r="F29" s="83">
        <v>11837</v>
      </c>
      <c r="G29" s="83">
        <v>1218</v>
      </c>
      <c r="H29" s="83">
        <v>7523</v>
      </c>
      <c r="I29" s="83">
        <v>1</v>
      </c>
      <c r="J29" s="83">
        <v>7360</v>
      </c>
      <c r="K29" s="83">
        <v>1336</v>
      </c>
      <c r="L29" s="83">
        <v>1383</v>
      </c>
      <c r="M29" s="83">
        <v>3987</v>
      </c>
      <c r="N29" s="83">
        <v>654</v>
      </c>
      <c r="O29" s="83">
        <v>162</v>
      </c>
      <c r="P29" s="83">
        <v>29266</v>
      </c>
      <c r="Q29" s="83">
        <v>13147</v>
      </c>
      <c r="R29" s="83">
        <v>1246</v>
      </c>
      <c r="S29" s="83">
        <v>14874</v>
      </c>
      <c r="T29" s="83">
        <v>2028</v>
      </c>
      <c r="U29" s="83">
        <v>3969</v>
      </c>
      <c r="V29" s="83">
        <v>8876</v>
      </c>
      <c r="W29">
        <v>21</v>
      </c>
      <c r="X29" s="9" t="s">
        <v>20</v>
      </c>
      <c r="Y29" s="81">
        <v>-5.4</v>
      </c>
      <c r="Z29" s="81">
        <v>-0.9</v>
      </c>
      <c r="AA29" s="81">
        <v>-0.9</v>
      </c>
      <c r="AB29" s="81">
        <v>1.6</v>
      </c>
      <c r="AC29" s="81">
        <v>-19</v>
      </c>
      <c r="AD29" s="81">
        <v>1.4</v>
      </c>
      <c r="AE29" s="81">
        <v>106</v>
      </c>
      <c r="AF29" s="81">
        <v>0.8</v>
      </c>
      <c r="AG29" s="81">
        <v>-15.8</v>
      </c>
      <c r="AH29" s="81">
        <v>24.5</v>
      </c>
      <c r="AI29" s="81">
        <v>0.7</v>
      </c>
      <c r="AJ29" s="81">
        <v>1.8</v>
      </c>
      <c r="AK29" s="81">
        <v>19.2</v>
      </c>
      <c r="AL29" s="81">
        <v>-17.3</v>
      </c>
      <c r="AM29" s="81">
        <v>-29.8</v>
      </c>
      <c r="AN29" s="81">
        <v>31.3</v>
      </c>
      <c r="AO29" s="81">
        <v>-5.3</v>
      </c>
      <c r="AP29" s="81">
        <v>-24.4</v>
      </c>
      <c r="AQ29" s="81">
        <v>2.9</v>
      </c>
      <c r="AR29" s="81">
        <v>-3.2</v>
      </c>
      <c r="AS29">
        <v>21</v>
      </c>
      <c r="AT29" s="9" t="s">
        <v>20</v>
      </c>
      <c r="AU29" s="59">
        <v>-5.4</v>
      </c>
      <c r="AV29" s="81">
        <v>-0.6</v>
      </c>
      <c r="AW29" s="81">
        <v>-0.5</v>
      </c>
      <c r="AX29" s="81">
        <v>0.1</v>
      </c>
      <c r="AY29" s="81">
        <v>-0.2</v>
      </c>
      <c r="AZ29" s="81">
        <v>0.1</v>
      </c>
      <c r="BA29" s="81">
        <v>0</v>
      </c>
      <c r="BB29" s="81">
        <v>0</v>
      </c>
      <c r="BC29" s="81">
        <v>-0.2</v>
      </c>
      <c r="BD29" s="81">
        <v>0.2</v>
      </c>
      <c r="BE29" s="81">
        <v>0</v>
      </c>
      <c r="BF29" s="81">
        <v>0</v>
      </c>
      <c r="BG29" s="81">
        <v>0</v>
      </c>
      <c r="BH29" s="81">
        <v>-4.9000000000000004</v>
      </c>
      <c r="BI29" s="81">
        <v>-4.4000000000000004</v>
      </c>
      <c r="BJ29" s="81">
        <v>0.2</v>
      </c>
      <c r="BK29" s="81">
        <v>-0.7</v>
      </c>
      <c r="BL29" s="81">
        <v>-0.5</v>
      </c>
      <c r="BM29" s="81">
        <v>0.1</v>
      </c>
      <c r="BN29" s="81">
        <v>-0.2</v>
      </c>
      <c r="BO29">
        <v>21</v>
      </c>
      <c r="BP29" s="9" t="s">
        <v>20</v>
      </c>
      <c r="BQ29" s="81">
        <v>100</v>
      </c>
      <c r="BR29" s="81">
        <v>69.099999999999994</v>
      </c>
      <c r="BS29" s="81">
        <v>58.1</v>
      </c>
      <c r="BT29" s="81">
        <v>10</v>
      </c>
      <c r="BU29" s="81">
        <v>1</v>
      </c>
      <c r="BV29" s="81">
        <v>6.3</v>
      </c>
      <c r="BW29" s="81">
        <v>0</v>
      </c>
      <c r="BX29" s="81">
        <v>6.2</v>
      </c>
      <c r="BY29" s="81">
        <v>1.1000000000000001</v>
      </c>
      <c r="BZ29" s="81">
        <v>1.2</v>
      </c>
      <c r="CA29" s="81">
        <v>3.4</v>
      </c>
      <c r="CB29" s="81">
        <v>0.5</v>
      </c>
      <c r="CC29" s="81">
        <v>0.1</v>
      </c>
      <c r="CD29" s="81">
        <v>24.6</v>
      </c>
      <c r="CE29" s="81">
        <v>11.1</v>
      </c>
      <c r="CF29" s="81">
        <v>1</v>
      </c>
      <c r="CG29" s="81">
        <v>12.5</v>
      </c>
      <c r="CH29" s="81">
        <v>1.7</v>
      </c>
      <c r="CI29" s="81">
        <v>3.3</v>
      </c>
      <c r="CJ29" s="81">
        <v>7.5</v>
      </c>
    </row>
    <row r="30" spans="1:88" ht="12" customHeight="1">
      <c r="A30">
        <v>22</v>
      </c>
      <c r="B30" s="9" t="s">
        <v>21</v>
      </c>
      <c r="C30" s="52">
        <v>89798</v>
      </c>
      <c r="D30" s="52">
        <v>59747</v>
      </c>
      <c r="E30" s="52">
        <v>50254</v>
      </c>
      <c r="F30" s="52">
        <v>8607</v>
      </c>
      <c r="G30" s="52">
        <v>886</v>
      </c>
      <c r="H30" s="52">
        <v>5247</v>
      </c>
      <c r="I30" s="52">
        <v>1</v>
      </c>
      <c r="J30" s="52">
        <v>5121</v>
      </c>
      <c r="K30" s="52">
        <v>976</v>
      </c>
      <c r="L30" s="52">
        <v>957</v>
      </c>
      <c r="M30" s="52">
        <v>2758</v>
      </c>
      <c r="N30" s="52">
        <v>431</v>
      </c>
      <c r="O30" s="52">
        <v>125</v>
      </c>
      <c r="P30" s="52">
        <v>24804</v>
      </c>
      <c r="Q30" s="52">
        <v>11276</v>
      </c>
      <c r="R30" s="52">
        <v>2394</v>
      </c>
      <c r="S30" s="52">
        <v>11134</v>
      </c>
      <c r="T30" s="52">
        <v>1705</v>
      </c>
      <c r="U30" s="52">
        <v>3128</v>
      </c>
      <c r="V30" s="52">
        <v>6301</v>
      </c>
      <c r="W30">
        <v>22</v>
      </c>
      <c r="X30" s="9" t="s">
        <v>21</v>
      </c>
      <c r="Y30" s="59">
        <v>-1.6</v>
      </c>
      <c r="Z30" s="59">
        <v>-2</v>
      </c>
      <c r="AA30" s="59">
        <v>-2</v>
      </c>
      <c r="AB30" s="59">
        <v>0.5</v>
      </c>
      <c r="AC30" s="59">
        <v>-19.899999999999999</v>
      </c>
      <c r="AD30" s="59">
        <v>1.1000000000000001</v>
      </c>
      <c r="AE30" s="59">
        <v>106</v>
      </c>
      <c r="AF30" s="59">
        <v>0.5</v>
      </c>
      <c r="AG30" s="59">
        <v>-16.2</v>
      </c>
      <c r="AH30" s="59">
        <v>24.9</v>
      </c>
      <c r="AI30" s="59">
        <v>1</v>
      </c>
      <c r="AJ30" s="59">
        <v>-0.5</v>
      </c>
      <c r="AK30" s="59">
        <v>14</v>
      </c>
      <c r="AL30" s="59">
        <v>-1</v>
      </c>
      <c r="AM30" s="59">
        <v>-7.3</v>
      </c>
      <c r="AN30" s="59">
        <v>63.6</v>
      </c>
      <c r="AO30" s="59">
        <v>-2.6</v>
      </c>
      <c r="AP30" s="59">
        <v>-2.7</v>
      </c>
      <c r="AQ30" s="59">
        <v>-2.2000000000000002</v>
      </c>
      <c r="AR30" s="59">
        <v>-2.8</v>
      </c>
      <c r="AS30">
        <v>22</v>
      </c>
      <c r="AT30" s="9" t="s">
        <v>21</v>
      </c>
      <c r="AU30" s="59">
        <v>-1.6</v>
      </c>
      <c r="AV30" s="59">
        <v>-1.3</v>
      </c>
      <c r="AW30" s="59">
        <v>-1.1000000000000001</v>
      </c>
      <c r="AX30" s="59">
        <v>0</v>
      </c>
      <c r="AY30" s="59">
        <v>-0.2</v>
      </c>
      <c r="AZ30" s="59">
        <v>0.1</v>
      </c>
      <c r="BA30" s="59">
        <v>0</v>
      </c>
      <c r="BB30" s="59">
        <v>0</v>
      </c>
      <c r="BC30" s="59">
        <v>-0.2</v>
      </c>
      <c r="BD30" s="59">
        <v>0.2</v>
      </c>
      <c r="BE30" s="59">
        <v>0</v>
      </c>
      <c r="BF30" s="59" t="s">
        <v>161</v>
      </c>
      <c r="BG30" s="59">
        <v>0</v>
      </c>
      <c r="BH30" s="59">
        <v>-0.3</v>
      </c>
      <c r="BI30" s="59">
        <v>-1</v>
      </c>
      <c r="BJ30" s="59">
        <v>1</v>
      </c>
      <c r="BK30" s="59">
        <v>-0.3</v>
      </c>
      <c r="BL30" s="59">
        <v>-0.1</v>
      </c>
      <c r="BM30" s="59">
        <v>-0.1</v>
      </c>
      <c r="BN30" s="59">
        <v>-0.2</v>
      </c>
      <c r="BO30">
        <v>22</v>
      </c>
      <c r="BP30" s="9" t="s">
        <v>21</v>
      </c>
      <c r="BQ30" s="59">
        <v>100</v>
      </c>
      <c r="BR30" s="59">
        <v>66.5</v>
      </c>
      <c r="BS30" s="59">
        <v>56</v>
      </c>
      <c r="BT30" s="59">
        <v>9.6</v>
      </c>
      <c r="BU30" s="59">
        <v>1</v>
      </c>
      <c r="BV30" s="59">
        <v>5.8</v>
      </c>
      <c r="BW30" s="59">
        <v>0</v>
      </c>
      <c r="BX30" s="59">
        <v>5.7</v>
      </c>
      <c r="BY30" s="59">
        <v>1.1000000000000001</v>
      </c>
      <c r="BZ30" s="59">
        <v>1.1000000000000001</v>
      </c>
      <c r="CA30" s="59">
        <v>3.1</v>
      </c>
      <c r="CB30" s="59">
        <v>0.5</v>
      </c>
      <c r="CC30" s="59">
        <v>0.1</v>
      </c>
      <c r="CD30" s="59">
        <v>27.6</v>
      </c>
      <c r="CE30" s="59">
        <v>12.6</v>
      </c>
      <c r="CF30" s="59">
        <v>2.7</v>
      </c>
      <c r="CG30" s="59">
        <v>12.4</v>
      </c>
      <c r="CH30" s="59">
        <v>1.9</v>
      </c>
      <c r="CI30" s="59">
        <v>3.5</v>
      </c>
      <c r="CJ30" s="59">
        <v>7</v>
      </c>
    </row>
    <row r="31" spans="1:88" ht="12" customHeight="1">
      <c r="A31">
        <v>23</v>
      </c>
      <c r="B31" s="9" t="s">
        <v>22</v>
      </c>
      <c r="C31" s="52">
        <v>42133</v>
      </c>
      <c r="D31" s="52">
        <v>30312</v>
      </c>
      <c r="E31" s="52">
        <v>25496</v>
      </c>
      <c r="F31" s="52">
        <v>4367</v>
      </c>
      <c r="G31" s="52">
        <v>449</v>
      </c>
      <c r="H31" s="52">
        <v>2767</v>
      </c>
      <c r="I31" s="52">
        <v>0</v>
      </c>
      <c r="J31" s="52">
        <v>2673</v>
      </c>
      <c r="K31" s="52">
        <v>493</v>
      </c>
      <c r="L31" s="52">
        <v>506</v>
      </c>
      <c r="M31" s="52">
        <v>1459</v>
      </c>
      <c r="N31" s="52">
        <v>215</v>
      </c>
      <c r="O31" s="52">
        <v>94</v>
      </c>
      <c r="P31" s="52">
        <v>9053</v>
      </c>
      <c r="Q31" s="52">
        <v>3436</v>
      </c>
      <c r="R31" s="52">
        <v>105</v>
      </c>
      <c r="S31" s="52">
        <v>5512</v>
      </c>
      <c r="T31" s="52">
        <v>680</v>
      </c>
      <c r="U31" s="52">
        <v>1480</v>
      </c>
      <c r="V31" s="52">
        <v>3353</v>
      </c>
      <c r="W31">
        <v>23</v>
      </c>
      <c r="X31" s="9" t="s">
        <v>22</v>
      </c>
      <c r="Y31" s="59">
        <v>-4.5999999999999996</v>
      </c>
      <c r="Z31" s="59">
        <v>-1.1000000000000001</v>
      </c>
      <c r="AA31" s="59">
        <v>-1.1000000000000001</v>
      </c>
      <c r="AB31" s="59">
        <v>1.4</v>
      </c>
      <c r="AC31" s="59">
        <v>-19.100000000000001</v>
      </c>
      <c r="AD31" s="59">
        <v>2.6</v>
      </c>
      <c r="AE31" s="59">
        <v>106.1</v>
      </c>
      <c r="AF31" s="59">
        <v>1.7</v>
      </c>
      <c r="AG31" s="59">
        <v>-15.3</v>
      </c>
      <c r="AH31" s="59">
        <v>25.6</v>
      </c>
      <c r="AI31" s="59">
        <v>1.6</v>
      </c>
      <c r="AJ31" s="59">
        <v>3.5</v>
      </c>
      <c r="AK31" s="59">
        <v>23</v>
      </c>
      <c r="AL31" s="59">
        <v>-16.100000000000001</v>
      </c>
      <c r="AM31" s="59">
        <v>-30.7</v>
      </c>
      <c r="AN31" s="59">
        <v>-59.3</v>
      </c>
      <c r="AO31" s="59">
        <v>-1.1000000000000001</v>
      </c>
      <c r="AP31" s="59">
        <v>-16.2</v>
      </c>
      <c r="AQ31" s="59">
        <v>6.4</v>
      </c>
      <c r="AR31" s="59">
        <v>-0.7</v>
      </c>
      <c r="AS31">
        <v>23</v>
      </c>
      <c r="AT31" s="9" t="s">
        <v>22</v>
      </c>
      <c r="AU31" s="59">
        <v>-4.5999999999999996</v>
      </c>
      <c r="AV31" s="59">
        <v>-0.8</v>
      </c>
      <c r="AW31" s="59">
        <v>-0.7</v>
      </c>
      <c r="AX31" s="59">
        <v>0.1</v>
      </c>
      <c r="AY31" s="59">
        <v>-0.2</v>
      </c>
      <c r="AZ31" s="59">
        <v>0.2</v>
      </c>
      <c r="BA31" s="59">
        <v>0</v>
      </c>
      <c r="BB31" s="59">
        <v>0.1</v>
      </c>
      <c r="BC31" s="59">
        <v>-0.2</v>
      </c>
      <c r="BD31" s="59">
        <v>0.2</v>
      </c>
      <c r="BE31" s="59">
        <v>0.1</v>
      </c>
      <c r="BF31" s="59">
        <v>0</v>
      </c>
      <c r="BG31" s="59">
        <v>0</v>
      </c>
      <c r="BH31" s="59">
        <v>-3.9</v>
      </c>
      <c r="BI31" s="59">
        <v>-3.4</v>
      </c>
      <c r="BJ31" s="59">
        <v>-0.3</v>
      </c>
      <c r="BK31" s="59">
        <v>-0.1</v>
      </c>
      <c r="BL31" s="59">
        <v>-0.3</v>
      </c>
      <c r="BM31" s="59">
        <v>0.2</v>
      </c>
      <c r="BN31" s="59">
        <v>-0.1</v>
      </c>
      <c r="BO31">
        <v>23</v>
      </c>
      <c r="BP31" s="9" t="s">
        <v>22</v>
      </c>
      <c r="BQ31" s="59">
        <v>100</v>
      </c>
      <c r="BR31" s="59">
        <v>71.900000000000006</v>
      </c>
      <c r="BS31" s="59">
        <v>60.5</v>
      </c>
      <c r="BT31" s="59">
        <v>10.4</v>
      </c>
      <c r="BU31" s="59">
        <v>1.1000000000000001</v>
      </c>
      <c r="BV31" s="59">
        <v>6.6</v>
      </c>
      <c r="BW31" s="59">
        <v>0</v>
      </c>
      <c r="BX31" s="59">
        <v>6.3</v>
      </c>
      <c r="BY31" s="59">
        <v>1.2</v>
      </c>
      <c r="BZ31" s="59">
        <v>1.2</v>
      </c>
      <c r="CA31" s="59">
        <v>3.5</v>
      </c>
      <c r="CB31" s="59">
        <v>0.5</v>
      </c>
      <c r="CC31" s="59">
        <v>0.2</v>
      </c>
      <c r="CD31" s="59">
        <v>21.5</v>
      </c>
      <c r="CE31" s="59">
        <v>8.1999999999999993</v>
      </c>
      <c r="CF31" s="59">
        <v>0.2</v>
      </c>
      <c r="CG31" s="59">
        <v>13.1</v>
      </c>
      <c r="CH31" s="59">
        <v>1.6</v>
      </c>
      <c r="CI31" s="59">
        <v>3.5</v>
      </c>
      <c r="CJ31" s="59">
        <v>8</v>
      </c>
    </row>
    <row r="32" spans="1:88" ht="12" customHeight="1">
      <c r="A32">
        <v>24</v>
      </c>
      <c r="B32" s="9" t="s">
        <v>23</v>
      </c>
      <c r="C32" s="52">
        <v>81160</v>
      </c>
      <c r="D32" s="52">
        <v>55497</v>
      </c>
      <c r="E32" s="52">
        <v>46680</v>
      </c>
      <c r="F32" s="52">
        <v>7995</v>
      </c>
      <c r="G32" s="52">
        <v>823</v>
      </c>
      <c r="H32" s="52">
        <v>4785</v>
      </c>
      <c r="I32" s="52">
        <v>1</v>
      </c>
      <c r="J32" s="52">
        <v>4699</v>
      </c>
      <c r="K32" s="52">
        <v>867</v>
      </c>
      <c r="L32" s="52">
        <v>882</v>
      </c>
      <c r="M32" s="52">
        <v>2543</v>
      </c>
      <c r="N32" s="52">
        <v>406</v>
      </c>
      <c r="O32" s="52">
        <v>85</v>
      </c>
      <c r="P32" s="52">
        <v>20878</v>
      </c>
      <c r="Q32" s="52">
        <v>11889</v>
      </c>
      <c r="R32" s="52">
        <v>1478</v>
      </c>
      <c r="S32" s="52">
        <v>7511</v>
      </c>
      <c r="T32" s="52">
        <v>766</v>
      </c>
      <c r="U32" s="52">
        <v>1707</v>
      </c>
      <c r="V32" s="52">
        <v>5038</v>
      </c>
      <c r="W32">
        <v>24</v>
      </c>
      <c r="X32" s="9" t="s">
        <v>23</v>
      </c>
      <c r="Y32" s="59">
        <v>-4.7</v>
      </c>
      <c r="Z32" s="59">
        <v>-5.2</v>
      </c>
      <c r="AA32" s="59">
        <v>-5.2</v>
      </c>
      <c r="AB32" s="59">
        <v>-2.8</v>
      </c>
      <c r="AC32" s="59">
        <v>-22.5</v>
      </c>
      <c r="AD32" s="59">
        <v>0.4</v>
      </c>
      <c r="AE32" s="59">
        <v>106</v>
      </c>
      <c r="AF32" s="59">
        <v>-0.1</v>
      </c>
      <c r="AG32" s="59">
        <v>-19.100000000000001</v>
      </c>
      <c r="AH32" s="59">
        <v>24.7</v>
      </c>
      <c r="AI32" s="59">
        <v>0.8</v>
      </c>
      <c r="AJ32" s="59">
        <v>1.1000000000000001</v>
      </c>
      <c r="AK32" s="59">
        <v>17.2</v>
      </c>
      <c r="AL32" s="59">
        <v>-4.7</v>
      </c>
      <c r="AM32" s="59">
        <v>-5.9</v>
      </c>
      <c r="AN32" s="59">
        <v>37.200000000000003</v>
      </c>
      <c r="AO32" s="59">
        <v>-8.3000000000000007</v>
      </c>
      <c r="AP32" s="59">
        <v>-20.5</v>
      </c>
      <c r="AQ32" s="59">
        <v>-19</v>
      </c>
      <c r="AR32" s="59">
        <v>-1.7</v>
      </c>
      <c r="AS32">
        <v>24</v>
      </c>
      <c r="AT32" s="9" t="s">
        <v>23</v>
      </c>
      <c r="AU32" s="59">
        <v>-4.7</v>
      </c>
      <c r="AV32" s="59">
        <v>-3.6</v>
      </c>
      <c r="AW32" s="59">
        <v>-3</v>
      </c>
      <c r="AX32" s="59">
        <v>-0.3</v>
      </c>
      <c r="AY32" s="59">
        <v>-0.3</v>
      </c>
      <c r="AZ32" s="59">
        <v>0</v>
      </c>
      <c r="BA32" s="59">
        <v>0</v>
      </c>
      <c r="BB32" s="59" t="s">
        <v>161</v>
      </c>
      <c r="BC32" s="59">
        <v>-0.2</v>
      </c>
      <c r="BD32" s="59">
        <v>0.2</v>
      </c>
      <c r="BE32" s="59">
        <v>0</v>
      </c>
      <c r="BF32" s="59">
        <v>0</v>
      </c>
      <c r="BG32" s="59">
        <v>0</v>
      </c>
      <c r="BH32" s="59">
        <v>-1.2</v>
      </c>
      <c r="BI32" s="59">
        <v>-0.9</v>
      </c>
      <c r="BJ32" s="59">
        <v>0.5</v>
      </c>
      <c r="BK32" s="59">
        <v>-0.8</v>
      </c>
      <c r="BL32" s="59">
        <v>-0.2</v>
      </c>
      <c r="BM32" s="59">
        <v>-0.5</v>
      </c>
      <c r="BN32" s="59">
        <v>-0.1</v>
      </c>
      <c r="BO32">
        <v>24</v>
      </c>
      <c r="BP32" s="9" t="s">
        <v>23</v>
      </c>
      <c r="BQ32" s="59">
        <v>100</v>
      </c>
      <c r="BR32" s="59">
        <v>68.400000000000006</v>
      </c>
      <c r="BS32" s="59">
        <v>57.5</v>
      </c>
      <c r="BT32" s="59">
        <v>9.9</v>
      </c>
      <c r="BU32" s="59">
        <v>1</v>
      </c>
      <c r="BV32" s="59">
        <v>5.9</v>
      </c>
      <c r="BW32" s="59">
        <v>0</v>
      </c>
      <c r="BX32" s="59">
        <v>5.8</v>
      </c>
      <c r="BY32" s="59">
        <v>1.1000000000000001</v>
      </c>
      <c r="BZ32" s="59">
        <v>1.1000000000000001</v>
      </c>
      <c r="CA32" s="59">
        <v>3.1</v>
      </c>
      <c r="CB32" s="59">
        <v>0.5</v>
      </c>
      <c r="CC32" s="59">
        <v>0.1</v>
      </c>
      <c r="CD32" s="59">
        <v>25.7</v>
      </c>
      <c r="CE32" s="59">
        <v>14.6</v>
      </c>
      <c r="CF32" s="59">
        <v>1.8</v>
      </c>
      <c r="CG32" s="59">
        <v>9.3000000000000007</v>
      </c>
      <c r="CH32" s="59">
        <v>0.9</v>
      </c>
      <c r="CI32" s="59">
        <v>2.1</v>
      </c>
      <c r="CJ32" s="59">
        <v>6.2</v>
      </c>
    </row>
    <row r="33" spans="1:88" ht="12" customHeight="1">
      <c r="A33">
        <v>25</v>
      </c>
      <c r="B33" s="9" t="s">
        <v>24</v>
      </c>
      <c r="C33" s="52">
        <v>12297</v>
      </c>
      <c r="D33" s="52">
        <v>7601</v>
      </c>
      <c r="E33" s="52">
        <v>6394</v>
      </c>
      <c r="F33" s="52">
        <v>1095</v>
      </c>
      <c r="G33" s="52">
        <v>113</v>
      </c>
      <c r="H33" s="52">
        <v>732</v>
      </c>
      <c r="I33" s="52">
        <v>0</v>
      </c>
      <c r="J33" s="52">
        <v>715</v>
      </c>
      <c r="K33" s="52">
        <v>139</v>
      </c>
      <c r="L33" s="52">
        <v>137</v>
      </c>
      <c r="M33" s="52">
        <v>396</v>
      </c>
      <c r="N33" s="52">
        <v>43</v>
      </c>
      <c r="O33" s="52">
        <v>16</v>
      </c>
      <c r="P33" s="52">
        <v>3964</v>
      </c>
      <c r="Q33" s="52">
        <v>1415</v>
      </c>
      <c r="R33" s="52">
        <v>25</v>
      </c>
      <c r="S33" s="52">
        <v>2523</v>
      </c>
      <c r="T33" s="52">
        <v>950</v>
      </c>
      <c r="U33" s="52">
        <v>293</v>
      </c>
      <c r="V33" s="52">
        <v>1281</v>
      </c>
      <c r="W33">
        <v>25</v>
      </c>
      <c r="X33" s="9" t="s">
        <v>24</v>
      </c>
      <c r="Y33" s="59">
        <v>-2.7</v>
      </c>
      <c r="Z33" s="59">
        <v>1.5</v>
      </c>
      <c r="AA33" s="59">
        <v>1.4</v>
      </c>
      <c r="AB33" s="59">
        <v>4</v>
      </c>
      <c r="AC33" s="59">
        <v>-17.100000000000001</v>
      </c>
      <c r="AD33" s="59">
        <v>0.8</v>
      </c>
      <c r="AE33" s="59">
        <v>105.9</v>
      </c>
      <c r="AF33" s="59">
        <v>0.2</v>
      </c>
      <c r="AG33" s="59">
        <v>-14.8</v>
      </c>
      <c r="AH33" s="59">
        <v>23.4</v>
      </c>
      <c r="AI33" s="59">
        <v>-0.2</v>
      </c>
      <c r="AJ33" s="59">
        <v>0.8</v>
      </c>
      <c r="AK33" s="59">
        <v>17.600000000000001</v>
      </c>
      <c r="AL33" s="59">
        <v>-10.4</v>
      </c>
      <c r="AM33" s="59">
        <v>-17.3</v>
      </c>
      <c r="AN33" s="59">
        <v>-31.6</v>
      </c>
      <c r="AO33" s="59">
        <v>-5.7</v>
      </c>
      <c r="AP33" s="59">
        <v>-3.6</v>
      </c>
      <c r="AQ33" s="59">
        <v>-19.899999999999999</v>
      </c>
      <c r="AR33" s="59">
        <v>-3.3</v>
      </c>
      <c r="AS33">
        <v>25</v>
      </c>
      <c r="AT33" s="9" t="s">
        <v>24</v>
      </c>
      <c r="AU33" s="59">
        <v>-2.7</v>
      </c>
      <c r="AV33" s="59">
        <v>0.9</v>
      </c>
      <c r="AW33" s="59">
        <v>0.7</v>
      </c>
      <c r="AX33" s="59">
        <v>0.3</v>
      </c>
      <c r="AY33" s="59">
        <v>-0.2</v>
      </c>
      <c r="AZ33" s="59">
        <v>0</v>
      </c>
      <c r="BA33" s="59">
        <v>0</v>
      </c>
      <c r="BB33" s="59">
        <v>0</v>
      </c>
      <c r="BC33" s="59">
        <v>-0.2</v>
      </c>
      <c r="BD33" s="59">
        <v>0.2</v>
      </c>
      <c r="BE33" s="59" t="s">
        <v>161</v>
      </c>
      <c r="BF33" s="59">
        <v>0</v>
      </c>
      <c r="BG33" s="59">
        <v>0</v>
      </c>
      <c r="BH33" s="59">
        <v>-3.6</v>
      </c>
      <c r="BI33" s="59">
        <v>-2.2999999999999998</v>
      </c>
      <c r="BJ33" s="59">
        <v>-0.1</v>
      </c>
      <c r="BK33" s="59">
        <v>-1.2</v>
      </c>
      <c r="BL33" s="59">
        <v>-0.3</v>
      </c>
      <c r="BM33" s="59">
        <v>-0.6</v>
      </c>
      <c r="BN33" s="59">
        <v>-0.4</v>
      </c>
      <c r="BO33">
        <v>25</v>
      </c>
      <c r="BP33" s="9" t="s">
        <v>24</v>
      </c>
      <c r="BQ33" s="59">
        <v>100</v>
      </c>
      <c r="BR33" s="59">
        <v>61.8</v>
      </c>
      <c r="BS33" s="59">
        <v>52</v>
      </c>
      <c r="BT33" s="59">
        <v>8.9</v>
      </c>
      <c r="BU33" s="59">
        <v>0.9</v>
      </c>
      <c r="BV33" s="59">
        <v>5.9</v>
      </c>
      <c r="BW33" s="59">
        <v>0</v>
      </c>
      <c r="BX33" s="59">
        <v>5.8</v>
      </c>
      <c r="BY33" s="59">
        <v>1.1000000000000001</v>
      </c>
      <c r="BZ33" s="59">
        <v>1.1000000000000001</v>
      </c>
      <c r="CA33" s="59">
        <v>3.2</v>
      </c>
      <c r="CB33" s="59">
        <v>0.3</v>
      </c>
      <c r="CC33" s="59">
        <v>0.1</v>
      </c>
      <c r="CD33" s="59">
        <v>32.200000000000003</v>
      </c>
      <c r="CE33" s="59">
        <v>11.5</v>
      </c>
      <c r="CF33" s="59">
        <v>0.2</v>
      </c>
      <c r="CG33" s="59">
        <v>20.5</v>
      </c>
      <c r="CH33" s="59">
        <v>7.7</v>
      </c>
      <c r="CI33" s="59">
        <v>2.4</v>
      </c>
      <c r="CJ33" s="59">
        <v>10.4</v>
      </c>
    </row>
    <row r="34" spans="1:88" ht="12" customHeight="1">
      <c r="A34">
        <v>26</v>
      </c>
      <c r="B34" s="9" t="s">
        <v>25</v>
      </c>
      <c r="C34" s="52">
        <v>23785</v>
      </c>
      <c r="D34" s="52">
        <v>16906</v>
      </c>
      <c r="E34" s="52">
        <v>14220</v>
      </c>
      <c r="F34" s="52">
        <v>2435</v>
      </c>
      <c r="G34" s="52">
        <v>251</v>
      </c>
      <c r="H34" s="52">
        <v>1568</v>
      </c>
      <c r="I34" s="52">
        <v>0</v>
      </c>
      <c r="J34" s="52">
        <v>1527</v>
      </c>
      <c r="K34" s="52">
        <v>269</v>
      </c>
      <c r="L34" s="52">
        <v>303</v>
      </c>
      <c r="M34" s="52">
        <v>873</v>
      </c>
      <c r="N34" s="52">
        <v>82</v>
      </c>
      <c r="O34" s="52">
        <v>41</v>
      </c>
      <c r="P34" s="52">
        <v>5312</v>
      </c>
      <c r="Q34" s="52">
        <v>2148</v>
      </c>
      <c r="R34" s="52">
        <v>546</v>
      </c>
      <c r="S34" s="52">
        <v>2618</v>
      </c>
      <c r="T34" s="52">
        <v>177</v>
      </c>
      <c r="U34" s="52">
        <v>738</v>
      </c>
      <c r="V34" s="52">
        <v>1703</v>
      </c>
      <c r="W34">
        <v>26</v>
      </c>
      <c r="X34" s="9" t="s">
        <v>25</v>
      </c>
      <c r="Y34" s="59">
        <v>-6.5</v>
      </c>
      <c r="Z34" s="59">
        <v>-4.5999999999999996</v>
      </c>
      <c r="AA34" s="59">
        <v>-4.5999999999999996</v>
      </c>
      <c r="AB34" s="59">
        <v>-2.2000000000000002</v>
      </c>
      <c r="AC34" s="59">
        <v>-22</v>
      </c>
      <c r="AD34" s="59">
        <v>1.2</v>
      </c>
      <c r="AE34" s="59">
        <v>106</v>
      </c>
      <c r="AF34" s="59">
        <v>0.5</v>
      </c>
      <c r="AG34" s="59">
        <v>-18.7</v>
      </c>
      <c r="AH34" s="59">
        <v>24.8</v>
      </c>
      <c r="AI34" s="59">
        <v>0.9</v>
      </c>
      <c r="AJ34" s="59">
        <v>1.6</v>
      </c>
      <c r="AK34" s="59">
        <v>19.100000000000001</v>
      </c>
      <c r="AL34" s="59">
        <v>-14</v>
      </c>
      <c r="AM34" s="59">
        <v>-25.1</v>
      </c>
      <c r="AN34" s="59">
        <v>18.5</v>
      </c>
      <c r="AO34" s="59">
        <v>-8.1</v>
      </c>
      <c r="AP34" s="59">
        <v>-27.7</v>
      </c>
      <c r="AQ34" s="59">
        <v>-21.3</v>
      </c>
      <c r="AR34" s="59">
        <v>2.2000000000000002</v>
      </c>
      <c r="AS34">
        <v>26</v>
      </c>
      <c r="AT34" s="9" t="s">
        <v>25</v>
      </c>
      <c r="AU34" s="59">
        <v>-6.5</v>
      </c>
      <c r="AV34" s="59">
        <v>-3.2</v>
      </c>
      <c r="AW34" s="59">
        <v>-2.7</v>
      </c>
      <c r="AX34" s="59">
        <v>-0.2</v>
      </c>
      <c r="AY34" s="59">
        <v>-0.3</v>
      </c>
      <c r="AZ34" s="59">
        <v>0.1</v>
      </c>
      <c r="BA34" s="59">
        <v>0</v>
      </c>
      <c r="BB34" s="59">
        <v>0</v>
      </c>
      <c r="BC34" s="59">
        <v>-0.2</v>
      </c>
      <c r="BD34" s="59">
        <v>0.2</v>
      </c>
      <c r="BE34" s="59">
        <v>0</v>
      </c>
      <c r="BF34" s="59">
        <v>0</v>
      </c>
      <c r="BG34" s="59">
        <v>0</v>
      </c>
      <c r="BH34" s="59">
        <v>-3.4</v>
      </c>
      <c r="BI34" s="59">
        <v>-2.8</v>
      </c>
      <c r="BJ34" s="59">
        <v>0.3</v>
      </c>
      <c r="BK34" s="59">
        <v>-0.9</v>
      </c>
      <c r="BL34" s="59">
        <v>-0.3</v>
      </c>
      <c r="BM34" s="59">
        <v>-0.8</v>
      </c>
      <c r="BN34" s="59">
        <v>0.1</v>
      </c>
      <c r="BO34">
        <v>26</v>
      </c>
      <c r="BP34" s="9" t="s">
        <v>25</v>
      </c>
      <c r="BQ34" s="59">
        <v>100</v>
      </c>
      <c r="BR34" s="59">
        <v>71.099999999999994</v>
      </c>
      <c r="BS34" s="59">
        <v>59.8</v>
      </c>
      <c r="BT34" s="59">
        <v>10.199999999999999</v>
      </c>
      <c r="BU34" s="59">
        <v>1.1000000000000001</v>
      </c>
      <c r="BV34" s="59">
        <v>6.6</v>
      </c>
      <c r="BW34" s="59">
        <v>0</v>
      </c>
      <c r="BX34" s="59">
        <v>6.4</v>
      </c>
      <c r="BY34" s="59">
        <v>1.1000000000000001</v>
      </c>
      <c r="BZ34" s="59">
        <v>1.3</v>
      </c>
      <c r="CA34" s="59">
        <v>3.7</v>
      </c>
      <c r="CB34" s="59">
        <v>0.3</v>
      </c>
      <c r="CC34" s="59">
        <v>0.2</v>
      </c>
      <c r="CD34" s="59">
        <v>22.3</v>
      </c>
      <c r="CE34" s="59">
        <v>9</v>
      </c>
      <c r="CF34" s="59">
        <v>2.2999999999999998</v>
      </c>
      <c r="CG34" s="59">
        <v>11</v>
      </c>
      <c r="CH34" s="59">
        <v>0.7</v>
      </c>
      <c r="CI34" s="59">
        <v>3.1</v>
      </c>
      <c r="CJ34" s="59">
        <v>7.2</v>
      </c>
    </row>
    <row r="35" spans="1:88" ht="12" customHeight="1">
      <c r="A35">
        <v>27</v>
      </c>
      <c r="B35" s="9" t="s">
        <v>26</v>
      </c>
      <c r="C35" s="52">
        <v>30800</v>
      </c>
      <c r="D35" s="52">
        <v>21241</v>
      </c>
      <c r="E35" s="52">
        <v>17866</v>
      </c>
      <c r="F35" s="52">
        <v>3060</v>
      </c>
      <c r="G35" s="52">
        <v>315</v>
      </c>
      <c r="H35" s="52">
        <v>2052</v>
      </c>
      <c r="I35" s="52">
        <v>0</v>
      </c>
      <c r="J35" s="52">
        <v>2018</v>
      </c>
      <c r="K35" s="52">
        <v>351</v>
      </c>
      <c r="L35" s="52">
        <v>396</v>
      </c>
      <c r="M35" s="52">
        <v>1142</v>
      </c>
      <c r="N35" s="52">
        <v>128</v>
      </c>
      <c r="O35" s="52">
        <v>33</v>
      </c>
      <c r="P35" s="52">
        <v>7507</v>
      </c>
      <c r="Q35" s="52">
        <v>2794</v>
      </c>
      <c r="R35" s="52">
        <v>430</v>
      </c>
      <c r="S35" s="52">
        <v>4283</v>
      </c>
      <c r="T35" s="52">
        <v>518</v>
      </c>
      <c r="U35" s="52">
        <v>1229</v>
      </c>
      <c r="V35" s="52">
        <v>2535</v>
      </c>
      <c r="W35">
        <v>27</v>
      </c>
      <c r="X35" s="9" t="s">
        <v>26</v>
      </c>
      <c r="Y35" s="59">
        <v>-4.4000000000000004</v>
      </c>
      <c r="Z35" s="59">
        <v>-1.6</v>
      </c>
      <c r="AA35" s="59">
        <v>-1.6</v>
      </c>
      <c r="AB35" s="59">
        <v>0.9</v>
      </c>
      <c r="AC35" s="59">
        <v>-19.5</v>
      </c>
      <c r="AD35" s="59">
        <v>1.5</v>
      </c>
      <c r="AE35" s="59">
        <v>106.1</v>
      </c>
      <c r="AF35" s="59">
        <v>1</v>
      </c>
      <c r="AG35" s="59">
        <v>-17</v>
      </c>
      <c r="AH35" s="59">
        <v>25.4</v>
      </c>
      <c r="AI35" s="59">
        <v>1.4</v>
      </c>
      <c r="AJ35" s="59">
        <v>-3.3</v>
      </c>
      <c r="AK35" s="59">
        <v>15.4</v>
      </c>
      <c r="AL35" s="59">
        <v>-12.9</v>
      </c>
      <c r="AM35" s="59">
        <v>-20.8</v>
      </c>
      <c r="AN35" s="59">
        <v>28.2</v>
      </c>
      <c r="AO35" s="59">
        <v>-9.9</v>
      </c>
      <c r="AP35" s="59">
        <v>-14.6</v>
      </c>
      <c r="AQ35" s="59">
        <v>-22.7</v>
      </c>
      <c r="AR35" s="59">
        <v>-0.8</v>
      </c>
      <c r="AS35">
        <v>27</v>
      </c>
      <c r="AT35" s="9" t="s">
        <v>26</v>
      </c>
      <c r="AU35" s="59">
        <v>-4.4000000000000004</v>
      </c>
      <c r="AV35" s="59">
        <v>-1.1000000000000001</v>
      </c>
      <c r="AW35" s="59">
        <v>-0.9</v>
      </c>
      <c r="AX35" s="59">
        <v>0.1</v>
      </c>
      <c r="AY35" s="59">
        <v>-0.2</v>
      </c>
      <c r="AZ35" s="59">
        <v>0.1</v>
      </c>
      <c r="BA35" s="59">
        <v>0</v>
      </c>
      <c r="BB35" s="59">
        <v>0.1</v>
      </c>
      <c r="BC35" s="59">
        <v>-0.2</v>
      </c>
      <c r="BD35" s="59">
        <v>0.2</v>
      </c>
      <c r="BE35" s="59">
        <v>0.1</v>
      </c>
      <c r="BF35" s="59" t="s">
        <v>161</v>
      </c>
      <c r="BG35" s="59">
        <v>0</v>
      </c>
      <c r="BH35" s="59">
        <v>-3.4</v>
      </c>
      <c r="BI35" s="59">
        <v>-2.2999999999999998</v>
      </c>
      <c r="BJ35" s="59">
        <v>0.3</v>
      </c>
      <c r="BK35" s="59">
        <v>-1.5</v>
      </c>
      <c r="BL35" s="59">
        <v>-0.3</v>
      </c>
      <c r="BM35" s="59">
        <v>-1.1000000000000001</v>
      </c>
      <c r="BN35" s="59">
        <v>-0.1</v>
      </c>
      <c r="BO35">
        <v>27</v>
      </c>
      <c r="BP35" s="9" t="s">
        <v>26</v>
      </c>
      <c r="BQ35" s="59">
        <v>100</v>
      </c>
      <c r="BR35" s="59">
        <v>69</v>
      </c>
      <c r="BS35" s="59">
        <v>58</v>
      </c>
      <c r="BT35" s="59">
        <v>9.9</v>
      </c>
      <c r="BU35" s="59">
        <v>1</v>
      </c>
      <c r="BV35" s="59">
        <v>6.7</v>
      </c>
      <c r="BW35" s="59">
        <v>0</v>
      </c>
      <c r="BX35" s="59">
        <v>6.6</v>
      </c>
      <c r="BY35" s="59">
        <v>1.1000000000000001</v>
      </c>
      <c r="BZ35" s="59">
        <v>1.3</v>
      </c>
      <c r="CA35" s="59">
        <v>3.7</v>
      </c>
      <c r="CB35" s="59">
        <v>0.4</v>
      </c>
      <c r="CC35" s="59">
        <v>0.1</v>
      </c>
      <c r="CD35" s="59">
        <v>24.4</v>
      </c>
      <c r="CE35" s="59">
        <v>9.1</v>
      </c>
      <c r="CF35" s="59">
        <v>1.4</v>
      </c>
      <c r="CG35" s="59">
        <v>13.9</v>
      </c>
      <c r="CH35" s="59">
        <v>1.7</v>
      </c>
      <c r="CI35" s="59">
        <v>4</v>
      </c>
      <c r="CJ35" s="59">
        <v>8.1999999999999993</v>
      </c>
    </row>
    <row r="36" spans="1:88" ht="12" customHeight="1">
      <c r="A36">
        <v>28</v>
      </c>
      <c r="B36" s="9" t="s">
        <v>27</v>
      </c>
      <c r="C36" s="52">
        <v>20298</v>
      </c>
      <c r="D36" s="52">
        <v>11869</v>
      </c>
      <c r="E36" s="52">
        <v>9983</v>
      </c>
      <c r="F36" s="52">
        <v>1710</v>
      </c>
      <c r="G36" s="52">
        <v>176</v>
      </c>
      <c r="H36" s="52">
        <v>1208</v>
      </c>
      <c r="I36" s="52">
        <v>0</v>
      </c>
      <c r="J36" s="52">
        <v>1184</v>
      </c>
      <c r="K36" s="52">
        <v>214</v>
      </c>
      <c r="L36" s="52">
        <v>239</v>
      </c>
      <c r="M36" s="52">
        <v>688</v>
      </c>
      <c r="N36" s="52">
        <v>43</v>
      </c>
      <c r="O36" s="52">
        <v>24</v>
      </c>
      <c r="P36" s="52">
        <v>7221</v>
      </c>
      <c r="Q36" s="52">
        <v>3542</v>
      </c>
      <c r="R36" s="52">
        <v>32</v>
      </c>
      <c r="S36" s="52">
        <v>3647</v>
      </c>
      <c r="T36" s="52">
        <v>899</v>
      </c>
      <c r="U36" s="52">
        <v>461</v>
      </c>
      <c r="V36" s="52">
        <v>2287</v>
      </c>
      <c r="W36">
        <v>28</v>
      </c>
      <c r="X36" s="9" t="s">
        <v>27</v>
      </c>
      <c r="Y36" s="59">
        <v>0.8</v>
      </c>
      <c r="Z36" s="59">
        <v>2.5</v>
      </c>
      <c r="AA36" s="59">
        <v>2.5</v>
      </c>
      <c r="AB36" s="59">
        <v>5.0999999999999996</v>
      </c>
      <c r="AC36" s="59">
        <v>-16.2</v>
      </c>
      <c r="AD36" s="59">
        <v>1.6</v>
      </c>
      <c r="AE36" s="59">
        <v>106</v>
      </c>
      <c r="AF36" s="59">
        <v>1.1000000000000001</v>
      </c>
      <c r="AG36" s="59">
        <v>-14.3</v>
      </c>
      <c r="AH36" s="59">
        <v>24</v>
      </c>
      <c r="AI36" s="59">
        <v>0.3</v>
      </c>
      <c r="AJ36" s="59">
        <v>0.4</v>
      </c>
      <c r="AK36" s="59">
        <v>15.1</v>
      </c>
      <c r="AL36" s="59">
        <v>-2</v>
      </c>
      <c r="AM36" s="59">
        <v>-1.8</v>
      </c>
      <c r="AN36" s="59">
        <v>119.8</v>
      </c>
      <c r="AO36" s="59">
        <v>-7.1</v>
      </c>
      <c r="AP36" s="59">
        <v>-6.3</v>
      </c>
      <c r="AQ36" s="59">
        <v>-21.1</v>
      </c>
      <c r="AR36" s="59">
        <v>-3.9</v>
      </c>
      <c r="AS36">
        <v>28</v>
      </c>
      <c r="AT36" s="9" t="s">
        <v>27</v>
      </c>
      <c r="AU36" s="59">
        <v>0.8</v>
      </c>
      <c r="AV36" s="59">
        <v>1.4</v>
      </c>
      <c r="AW36" s="59">
        <v>1.2</v>
      </c>
      <c r="AX36" s="59">
        <v>0.4</v>
      </c>
      <c r="AY36" s="59">
        <v>-0.2</v>
      </c>
      <c r="AZ36" s="59">
        <v>0.1</v>
      </c>
      <c r="BA36" s="59">
        <v>0</v>
      </c>
      <c r="BB36" s="59">
        <v>0.1</v>
      </c>
      <c r="BC36" s="59">
        <v>-0.2</v>
      </c>
      <c r="BD36" s="59">
        <v>0.2</v>
      </c>
      <c r="BE36" s="59">
        <v>0</v>
      </c>
      <c r="BF36" s="59">
        <v>0</v>
      </c>
      <c r="BG36" s="59">
        <v>0</v>
      </c>
      <c r="BH36" s="59">
        <v>-0.7</v>
      </c>
      <c r="BI36" s="59">
        <v>-0.3</v>
      </c>
      <c r="BJ36" s="59">
        <v>1</v>
      </c>
      <c r="BK36" s="59">
        <v>-1.4</v>
      </c>
      <c r="BL36" s="59">
        <v>-0.3</v>
      </c>
      <c r="BM36" s="59">
        <v>-0.6</v>
      </c>
      <c r="BN36" s="59">
        <v>-0.5</v>
      </c>
      <c r="BO36">
        <v>28</v>
      </c>
      <c r="BP36" s="9" t="s">
        <v>27</v>
      </c>
      <c r="BQ36" s="59">
        <v>100</v>
      </c>
      <c r="BR36" s="59">
        <v>58.5</v>
      </c>
      <c r="BS36" s="59">
        <v>49.2</v>
      </c>
      <c r="BT36" s="59">
        <v>8.4</v>
      </c>
      <c r="BU36" s="59">
        <v>0.9</v>
      </c>
      <c r="BV36" s="59">
        <v>6</v>
      </c>
      <c r="BW36" s="59">
        <v>0</v>
      </c>
      <c r="BX36" s="59">
        <v>5.8</v>
      </c>
      <c r="BY36" s="59">
        <v>1.1000000000000001</v>
      </c>
      <c r="BZ36" s="59">
        <v>1.2</v>
      </c>
      <c r="CA36" s="59">
        <v>3.4</v>
      </c>
      <c r="CB36" s="59">
        <v>0.2</v>
      </c>
      <c r="CC36" s="59">
        <v>0.1</v>
      </c>
      <c r="CD36" s="59">
        <v>35.6</v>
      </c>
      <c r="CE36" s="59">
        <v>17.399999999999999</v>
      </c>
      <c r="CF36" s="59">
        <v>0.2</v>
      </c>
      <c r="CG36" s="59">
        <v>18</v>
      </c>
      <c r="CH36" s="59">
        <v>4.4000000000000004</v>
      </c>
      <c r="CI36" s="59">
        <v>2.2999999999999998</v>
      </c>
      <c r="CJ36" s="59">
        <v>11.3</v>
      </c>
    </row>
    <row r="37" spans="1:88" s="4" customFormat="1" ht="18" customHeight="1">
      <c r="A37" s="4">
        <v>29</v>
      </c>
      <c r="B37" s="10" t="s">
        <v>28</v>
      </c>
      <c r="C37" s="82">
        <v>6972</v>
      </c>
      <c r="D37" s="82">
        <v>3996</v>
      </c>
      <c r="E37" s="82">
        <v>3361</v>
      </c>
      <c r="F37" s="82">
        <v>576</v>
      </c>
      <c r="G37" s="82">
        <v>59</v>
      </c>
      <c r="H37" s="82">
        <v>430</v>
      </c>
      <c r="I37" s="82">
        <v>0</v>
      </c>
      <c r="J37" s="82">
        <v>414</v>
      </c>
      <c r="K37" s="82">
        <v>74</v>
      </c>
      <c r="L37" s="82">
        <v>84</v>
      </c>
      <c r="M37" s="82">
        <v>243</v>
      </c>
      <c r="N37" s="82">
        <v>13</v>
      </c>
      <c r="O37" s="82">
        <v>16</v>
      </c>
      <c r="P37" s="82">
        <v>2546</v>
      </c>
      <c r="Q37" s="82">
        <v>1134</v>
      </c>
      <c r="R37" s="82">
        <v>29</v>
      </c>
      <c r="S37" s="82">
        <v>1383</v>
      </c>
      <c r="T37" s="82">
        <v>418</v>
      </c>
      <c r="U37" s="82">
        <v>192</v>
      </c>
      <c r="V37" s="82">
        <v>774</v>
      </c>
      <c r="W37" s="4">
        <v>29</v>
      </c>
      <c r="X37" s="10" t="s">
        <v>28</v>
      </c>
      <c r="Y37" s="80">
        <v>-19.2</v>
      </c>
      <c r="Z37" s="80">
        <v>-4.2</v>
      </c>
      <c r="AA37" s="80">
        <v>-4.2</v>
      </c>
      <c r="AB37" s="80">
        <v>-1.8</v>
      </c>
      <c r="AC37" s="80">
        <v>-21.7</v>
      </c>
      <c r="AD37" s="80">
        <v>1.2</v>
      </c>
      <c r="AE37" s="80">
        <v>106.1</v>
      </c>
      <c r="AF37" s="80">
        <v>0.3</v>
      </c>
      <c r="AG37" s="80">
        <v>-19.100000000000001</v>
      </c>
      <c r="AH37" s="80">
        <v>24.7</v>
      </c>
      <c r="AI37" s="80">
        <v>0.8</v>
      </c>
      <c r="AJ37" s="80">
        <v>-1.1000000000000001</v>
      </c>
      <c r="AK37" s="80">
        <v>19.100000000000001</v>
      </c>
      <c r="AL37" s="80">
        <v>-36.799999999999997</v>
      </c>
      <c r="AM37" s="80">
        <v>-53.3</v>
      </c>
      <c r="AN37" s="80">
        <v>-63.9</v>
      </c>
      <c r="AO37" s="80">
        <v>-9.1</v>
      </c>
      <c r="AP37" s="80">
        <v>-5.8</v>
      </c>
      <c r="AQ37" s="80">
        <v>-31.5</v>
      </c>
      <c r="AR37" s="80">
        <v>-3.1</v>
      </c>
      <c r="AS37" s="4">
        <v>29</v>
      </c>
      <c r="AT37" s="10" t="s">
        <v>28</v>
      </c>
      <c r="AU37" s="60">
        <v>-19.2</v>
      </c>
      <c r="AV37" s="80">
        <v>-2</v>
      </c>
      <c r="AW37" s="80">
        <v>-1.7</v>
      </c>
      <c r="AX37" s="80">
        <v>-0.1</v>
      </c>
      <c r="AY37" s="80">
        <v>-0.2</v>
      </c>
      <c r="AZ37" s="80">
        <v>0.1</v>
      </c>
      <c r="BA37" s="80">
        <v>0</v>
      </c>
      <c r="BB37" s="80">
        <v>0</v>
      </c>
      <c r="BC37" s="80">
        <v>-0.2</v>
      </c>
      <c r="BD37" s="80">
        <v>0.2</v>
      </c>
      <c r="BE37" s="80">
        <v>0</v>
      </c>
      <c r="BF37" s="80" t="s">
        <v>161</v>
      </c>
      <c r="BG37" s="80">
        <v>0</v>
      </c>
      <c r="BH37" s="80">
        <v>-17.2</v>
      </c>
      <c r="BI37" s="80">
        <v>-15</v>
      </c>
      <c r="BJ37" s="80">
        <v>-0.6</v>
      </c>
      <c r="BK37" s="80">
        <v>-1.6</v>
      </c>
      <c r="BL37" s="80">
        <v>-0.3</v>
      </c>
      <c r="BM37" s="80">
        <v>-1</v>
      </c>
      <c r="BN37" s="80">
        <v>-0.3</v>
      </c>
      <c r="BO37" s="4">
        <v>29</v>
      </c>
      <c r="BP37" s="10" t="s">
        <v>28</v>
      </c>
      <c r="BQ37" s="80">
        <v>100</v>
      </c>
      <c r="BR37" s="80">
        <v>57.3</v>
      </c>
      <c r="BS37" s="80">
        <v>48.2</v>
      </c>
      <c r="BT37" s="80">
        <v>8.3000000000000007</v>
      </c>
      <c r="BU37" s="80">
        <v>0.8</v>
      </c>
      <c r="BV37" s="80">
        <v>6.2</v>
      </c>
      <c r="BW37" s="80">
        <v>0</v>
      </c>
      <c r="BX37" s="80">
        <v>5.9</v>
      </c>
      <c r="BY37" s="80">
        <v>1.1000000000000001</v>
      </c>
      <c r="BZ37" s="80">
        <v>1.2</v>
      </c>
      <c r="CA37" s="80">
        <v>3.5</v>
      </c>
      <c r="CB37" s="80">
        <v>0.2</v>
      </c>
      <c r="CC37" s="80">
        <v>0.2</v>
      </c>
      <c r="CD37" s="80">
        <v>36.5</v>
      </c>
      <c r="CE37" s="80">
        <v>16.3</v>
      </c>
      <c r="CF37" s="80">
        <v>0.4</v>
      </c>
      <c r="CG37" s="80">
        <v>19.8</v>
      </c>
      <c r="CH37" s="80">
        <v>6</v>
      </c>
      <c r="CI37" s="80">
        <v>2.7</v>
      </c>
      <c r="CJ37" s="80">
        <v>11.1</v>
      </c>
    </row>
    <row r="38" spans="1:88" ht="12" customHeight="1">
      <c r="A38">
        <v>30</v>
      </c>
      <c r="B38" s="8" t="s">
        <v>29</v>
      </c>
      <c r="C38" s="50">
        <v>259852</v>
      </c>
      <c r="D38" s="50">
        <v>162798</v>
      </c>
      <c r="E38" s="50">
        <v>136932</v>
      </c>
      <c r="F38" s="50">
        <v>23452</v>
      </c>
      <c r="G38" s="50">
        <v>2413</v>
      </c>
      <c r="H38" s="50">
        <v>15555</v>
      </c>
      <c r="I38" s="50">
        <v>2</v>
      </c>
      <c r="J38" s="50">
        <v>15158</v>
      </c>
      <c r="K38" s="50">
        <v>2884</v>
      </c>
      <c r="L38" s="50">
        <v>2902</v>
      </c>
      <c r="M38" s="50">
        <v>8365</v>
      </c>
      <c r="N38" s="50">
        <v>1007</v>
      </c>
      <c r="O38" s="50">
        <v>395</v>
      </c>
      <c r="P38" s="50">
        <v>81499</v>
      </c>
      <c r="Q38" s="50">
        <v>28683</v>
      </c>
      <c r="R38" s="50">
        <v>6132</v>
      </c>
      <c r="S38" s="50">
        <v>46684</v>
      </c>
      <c r="T38" s="50">
        <v>12286</v>
      </c>
      <c r="U38" s="50">
        <v>9003</v>
      </c>
      <c r="V38" s="86">
        <v>25396</v>
      </c>
      <c r="W38">
        <v>30</v>
      </c>
      <c r="X38" s="8" t="s">
        <v>29</v>
      </c>
      <c r="Y38" s="57">
        <v>-3.5</v>
      </c>
      <c r="Z38" s="57">
        <v>-0.5</v>
      </c>
      <c r="AA38" s="57">
        <v>-0.5</v>
      </c>
      <c r="AB38" s="57">
        <v>2</v>
      </c>
      <c r="AC38" s="57">
        <v>-18.7</v>
      </c>
      <c r="AD38" s="57">
        <v>1.5</v>
      </c>
      <c r="AE38" s="57">
        <v>106</v>
      </c>
      <c r="AF38" s="57">
        <v>0.8</v>
      </c>
      <c r="AG38" s="57">
        <v>-15.7</v>
      </c>
      <c r="AH38" s="57">
        <v>24.8</v>
      </c>
      <c r="AI38" s="57">
        <v>0.9</v>
      </c>
      <c r="AJ38" s="57">
        <v>0.4</v>
      </c>
      <c r="AK38" s="57">
        <v>17.8</v>
      </c>
      <c r="AL38" s="57">
        <v>-9.8000000000000007</v>
      </c>
      <c r="AM38" s="57">
        <v>-20.5</v>
      </c>
      <c r="AN38" s="57">
        <v>18.5</v>
      </c>
      <c r="AO38" s="57">
        <v>-4.9000000000000004</v>
      </c>
      <c r="AP38" s="57">
        <v>-10</v>
      </c>
      <c r="AQ38" s="57">
        <v>-1.9</v>
      </c>
      <c r="AR38" s="58">
        <v>-3.3</v>
      </c>
      <c r="AS38">
        <v>30</v>
      </c>
      <c r="AT38" s="8" t="s">
        <v>29</v>
      </c>
      <c r="AU38" s="57">
        <v>-3.5</v>
      </c>
      <c r="AV38" s="57">
        <v>-0.3</v>
      </c>
      <c r="AW38" s="57">
        <v>-0.3</v>
      </c>
      <c r="AX38" s="57">
        <v>0.2</v>
      </c>
      <c r="AY38" s="57">
        <v>-0.2</v>
      </c>
      <c r="AZ38" s="57">
        <v>0.1</v>
      </c>
      <c r="BA38" s="57">
        <v>0</v>
      </c>
      <c r="BB38" s="57">
        <v>0</v>
      </c>
      <c r="BC38" s="57">
        <v>-0.2</v>
      </c>
      <c r="BD38" s="57">
        <v>0.2</v>
      </c>
      <c r="BE38" s="57">
        <v>0</v>
      </c>
      <c r="BF38" s="57">
        <v>0</v>
      </c>
      <c r="BG38" s="57">
        <v>0</v>
      </c>
      <c r="BH38" s="57">
        <v>-3.3</v>
      </c>
      <c r="BI38" s="57">
        <v>-2.7</v>
      </c>
      <c r="BJ38" s="57">
        <v>0.4</v>
      </c>
      <c r="BK38" s="57">
        <v>-0.9</v>
      </c>
      <c r="BL38" s="57">
        <v>-0.5</v>
      </c>
      <c r="BM38" s="57">
        <v>-0.1</v>
      </c>
      <c r="BN38" s="87">
        <v>-0.3</v>
      </c>
      <c r="BO38">
        <v>30</v>
      </c>
      <c r="BP38" s="8" t="s">
        <v>29</v>
      </c>
      <c r="BQ38" s="88">
        <v>100</v>
      </c>
      <c r="BR38" s="57">
        <v>62.7</v>
      </c>
      <c r="BS38" s="57">
        <v>52.7</v>
      </c>
      <c r="BT38" s="57">
        <v>9</v>
      </c>
      <c r="BU38" s="57">
        <v>0.9</v>
      </c>
      <c r="BV38" s="57">
        <v>6</v>
      </c>
      <c r="BW38" s="57">
        <v>0</v>
      </c>
      <c r="BX38" s="57">
        <v>5.8</v>
      </c>
      <c r="BY38" s="57">
        <v>1.1000000000000001</v>
      </c>
      <c r="BZ38" s="57">
        <v>1.1000000000000001</v>
      </c>
      <c r="CA38" s="57">
        <v>3.2</v>
      </c>
      <c r="CB38" s="57">
        <v>0.4</v>
      </c>
      <c r="CC38" s="57">
        <v>0.2</v>
      </c>
      <c r="CD38" s="57">
        <v>31.4</v>
      </c>
      <c r="CE38" s="57">
        <v>11</v>
      </c>
      <c r="CF38" s="57">
        <v>2.4</v>
      </c>
      <c r="CG38" s="57">
        <v>18</v>
      </c>
      <c r="CH38" s="57">
        <v>4.7</v>
      </c>
      <c r="CI38" s="57">
        <v>3.5</v>
      </c>
      <c r="CJ38" s="87">
        <v>9.8000000000000007</v>
      </c>
    </row>
    <row r="39" spans="1:88" ht="12" customHeight="1">
      <c r="A39">
        <v>31</v>
      </c>
      <c r="B39" s="9" t="s">
        <v>30</v>
      </c>
      <c r="C39" s="83">
        <v>86705</v>
      </c>
      <c r="D39" s="83">
        <v>57843</v>
      </c>
      <c r="E39" s="83">
        <v>48653</v>
      </c>
      <c r="F39" s="83">
        <v>8333</v>
      </c>
      <c r="G39" s="83">
        <v>857</v>
      </c>
      <c r="H39" s="83">
        <v>4943</v>
      </c>
      <c r="I39" s="83">
        <v>1</v>
      </c>
      <c r="J39" s="83">
        <v>4835</v>
      </c>
      <c r="K39" s="83">
        <v>963</v>
      </c>
      <c r="L39" s="83">
        <v>910</v>
      </c>
      <c r="M39" s="83">
        <v>2623</v>
      </c>
      <c r="N39" s="83">
        <v>338</v>
      </c>
      <c r="O39" s="83">
        <v>108</v>
      </c>
      <c r="P39" s="83">
        <v>23919</v>
      </c>
      <c r="Q39" s="83">
        <v>10296</v>
      </c>
      <c r="R39" s="83">
        <v>1479</v>
      </c>
      <c r="S39" s="83">
        <v>12144</v>
      </c>
      <c r="T39" s="83">
        <v>1814</v>
      </c>
      <c r="U39" s="83">
        <v>2939</v>
      </c>
      <c r="V39" s="83">
        <v>7391</v>
      </c>
      <c r="W39">
        <v>31</v>
      </c>
      <c r="X39" s="9" t="s">
        <v>30</v>
      </c>
      <c r="Y39" s="59">
        <v>-4.5</v>
      </c>
      <c r="Z39" s="59">
        <v>-2.2000000000000002</v>
      </c>
      <c r="AA39" s="59">
        <v>-2.2000000000000002</v>
      </c>
      <c r="AB39" s="59">
        <v>0.2</v>
      </c>
      <c r="AC39" s="59">
        <v>-20.100000000000001</v>
      </c>
      <c r="AD39" s="59">
        <v>1</v>
      </c>
      <c r="AE39" s="59">
        <v>106</v>
      </c>
      <c r="AF39" s="59">
        <v>0.4</v>
      </c>
      <c r="AG39" s="59">
        <v>-16.3</v>
      </c>
      <c r="AH39" s="59">
        <v>24.8</v>
      </c>
      <c r="AI39" s="59">
        <v>0.9</v>
      </c>
      <c r="AJ39" s="59">
        <v>1.3</v>
      </c>
      <c r="AK39" s="59">
        <v>16.899999999999999</v>
      </c>
      <c r="AL39" s="59">
        <v>-10.5</v>
      </c>
      <c r="AM39" s="59">
        <v>-21.1</v>
      </c>
      <c r="AN39" s="59">
        <v>19.8</v>
      </c>
      <c r="AO39" s="59">
        <v>-2.4</v>
      </c>
      <c r="AP39" s="59">
        <v>-6.8</v>
      </c>
      <c r="AQ39" s="59">
        <v>1.8</v>
      </c>
      <c r="AR39" s="59">
        <v>-2.9</v>
      </c>
      <c r="AS39">
        <v>31</v>
      </c>
      <c r="AT39" s="9" t="s">
        <v>30</v>
      </c>
      <c r="AU39" s="59">
        <v>-4.5</v>
      </c>
      <c r="AV39" s="81">
        <v>-1.4</v>
      </c>
      <c r="AW39" s="81">
        <v>-1.2</v>
      </c>
      <c r="AX39" s="81">
        <v>0</v>
      </c>
      <c r="AY39" s="81">
        <v>-0.2</v>
      </c>
      <c r="AZ39" s="81">
        <v>0.1</v>
      </c>
      <c r="BA39" s="81">
        <v>0</v>
      </c>
      <c r="BB39" s="81">
        <v>0</v>
      </c>
      <c r="BC39" s="81">
        <v>-0.2</v>
      </c>
      <c r="BD39" s="81">
        <v>0.2</v>
      </c>
      <c r="BE39" s="81">
        <v>0</v>
      </c>
      <c r="BF39" s="81">
        <v>0</v>
      </c>
      <c r="BG39" s="81">
        <v>0</v>
      </c>
      <c r="BH39" s="81">
        <v>-3.1</v>
      </c>
      <c r="BI39" s="81">
        <v>-3</v>
      </c>
      <c r="BJ39" s="81">
        <v>0.3</v>
      </c>
      <c r="BK39" s="81">
        <v>-0.3</v>
      </c>
      <c r="BL39" s="81">
        <v>-0.1</v>
      </c>
      <c r="BM39" s="81">
        <v>0.1</v>
      </c>
      <c r="BN39" s="81">
        <v>-0.2</v>
      </c>
      <c r="BO39">
        <v>31</v>
      </c>
      <c r="BP39" s="9" t="s">
        <v>30</v>
      </c>
      <c r="BQ39" s="81">
        <v>100</v>
      </c>
      <c r="BR39" s="81">
        <v>66.7</v>
      </c>
      <c r="BS39" s="81">
        <v>56.1</v>
      </c>
      <c r="BT39" s="81">
        <v>9.6</v>
      </c>
      <c r="BU39" s="81">
        <v>1</v>
      </c>
      <c r="BV39" s="81">
        <v>5.7</v>
      </c>
      <c r="BW39" s="81">
        <v>0</v>
      </c>
      <c r="BX39" s="81">
        <v>5.6</v>
      </c>
      <c r="BY39" s="81">
        <v>1.1000000000000001</v>
      </c>
      <c r="BZ39" s="81">
        <v>1</v>
      </c>
      <c r="CA39" s="81">
        <v>3</v>
      </c>
      <c r="CB39" s="81">
        <v>0.4</v>
      </c>
      <c r="CC39" s="81">
        <v>0.1</v>
      </c>
      <c r="CD39" s="81">
        <v>27.6</v>
      </c>
      <c r="CE39" s="81">
        <v>11.9</v>
      </c>
      <c r="CF39" s="81">
        <v>1.7</v>
      </c>
      <c r="CG39" s="81">
        <v>14</v>
      </c>
      <c r="CH39" s="81">
        <v>2.1</v>
      </c>
      <c r="CI39" s="81">
        <v>3.4</v>
      </c>
      <c r="CJ39" s="81">
        <v>8.5</v>
      </c>
    </row>
    <row r="40" spans="1:88" ht="12" customHeight="1">
      <c r="A40">
        <v>32</v>
      </c>
      <c r="B40" s="9" t="s">
        <v>31</v>
      </c>
      <c r="C40" s="52">
        <v>64237</v>
      </c>
      <c r="D40" s="52">
        <v>41433</v>
      </c>
      <c r="E40" s="52">
        <v>34850</v>
      </c>
      <c r="F40" s="52">
        <v>5969</v>
      </c>
      <c r="G40" s="52">
        <v>614</v>
      </c>
      <c r="H40" s="52">
        <v>3853</v>
      </c>
      <c r="I40" s="52">
        <v>1</v>
      </c>
      <c r="J40" s="52">
        <v>3749</v>
      </c>
      <c r="K40" s="52">
        <v>708</v>
      </c>
      <c r="L40" s="52">
        <v>705</v>
      </c>
      <c r="M40" s="52">
        <v>2033</v>
      </c>
      <c r="N40" s="52">
        <v>302</v>
      </c>
      <c r="O40" s="52">
        <v>104</v>
      </c>
      <c r="P40" s="52">
        <v>18950</v>
      </c>
      <c r="Q40" s="52">
        <v>7504</v>
      </c>
      <c r="R40" s="52">
        <v>1422</v>
      </c>
      <c r="S40" s="52">
        <v>10024</v>
      </c>
      <c r="T40" s="52">
        <v>2128</v>
      </c>
      <c r="U40" s="52">
        <v>1892</v>
      </c>
      <c r="V40" s="52">
        <v>6004</v>
      </c>
      <c r="W40">
        <v>32</v>
      </c>
      <c r="X40" s="9" t="s">
        <v>31</v>
      </c>
      <c r="Y40" s="59">
        <v>0.1</v>
      </c>
      <c r="Z40" s="59">
        <v>2.1</v>
      </c>
      <c r="AA40" s="59">
        <v>2</v>
      </c>
      <c r="AB40" s="59">
        <v>4.5999999999999996</v>
      </c>
      <c r="AC40" s="59">
        <v>-16.600000000000001</v>
      </c>
      <c r="AD40" s="59">
        <v>2.4</v>
      </c>
      <c r="AE40" s="59">
        <v>106.1</v>
      </c>
      <c r="AF40" s="59">
        <v>1.6</v>
      </c>
      <c r="AG40" s="59">
        <v>-13.4</v>
      </c>
      <c r="AH40" s="59">
        <v>25.3</v>
      </c>
      <c r="AI40" s="59">
        <v>1.3</v>
      </c>
      <c r="AJ40" s="59">
        <v>0.1</v>
      </c>
      <c r="AK40" s="59">
        <v>24</v>
      </c>
      <c r="AL40" s="59">
        <v>-4.5</v>
      </c>
      <c r="AM40" s="59">
        <v>-10.6</v>
      </c>
      <c r="AN40" s="59">
        <v>20.5</v>
      </c>
      <c r="AO40" s="59">
        <v>-2.2999999999999998</v>
      </c>
      <c r="AP40" s="59">
        <v>-11.5</v>
      </c>
      <c r="AQ40" s="59">
        <v>15</v>
      </c>
      <c r="AR40" s="59">
        <v>-3.3</v>
      </c>
      <c r="AS40">
        <v>32</v>
      </c>
      <c r="AT40" s="9" t="s">
        <v>31</v>
      </c>
      <c r="AU40" s="59">
        <v>0.1</v>
      </c>
      <c r="AV40" s="59">
        <v>1.3</v>
      </c>
      <c r="AW40" s="59">
        <v>1.1000000000000001</v>
      </c>
      <c r="AX40" s="59">
        <v>0.4</v>
      </c>
      <c r="AY40" s="59">
        <v>-0.2</v>
      </c>
      <c r="AZ40" s="59">
        <v>0.1</v>
      </c>
      <c r="BA40" s="59">
        <v>0</v>
      </c>
      <c r="BB40" s="59">
        <v>0.1</v>
      </c>
      <c r="BC40" s="59">
        <v>-0.2</v>
      </c>
      <c r="BD40" s="59">
        <v>0.2</v>
      </c>
      <c r="BE40" s="59">
        <v>0</v>
      </c>
      <c r="BF40" s="59">
        <v>0</v>
      </c>
      <c r="BG40" s="59">
        <v>0</v>
      </c>
      <c r="BH40" s="59">
        <v>-1.4</v>
      </c>
      <c r="BI40" s="59">
        <v>-1.4</v>
      </c>
      <c r="BJ40" s="59">
        <v>0.4</v>
      </c>
      <c r="BK40" s="59">
        <v>-0.4</v>
      </c>
      <c r="BL40" s="59">
        <v>-0.4</v>
      </c>
      <c r="BM40" s="59">
        <v>0.4</v>
      </c>
      <c r="BN40" s="59">
        <v>-0.3</v>
      </c>
      <c r="BO40">
        <v>32</v>
      </c>
      <c r="BP40" s="9" t="s">
        <v>31</v>
      </c>
      <c r="BQ40" s="59">
        <v>100</v>
      </c>
      <c r="BR40" s="59">
        <v>64.5</v>
      </c>
      <c r="BS40" s="59">
        <v>54.3</v>
      </c>
      <c r="BT40" s="59">
        <v>9.3000000000000007</v>
      </c>
      <c r="BU40" s="59">
        <v>1</v>
      </c>
      <c r="BV40" s="59">
        <v>6</v>
      </c>
      <c r="BW40" s="59">
        <v>0</v>
      </c>
      <c r="BX40" s="59">
        <v>5.8</v>
      </c>
      <c r="BY40" s="59">
        <v>1.1000000000000001</v>
      </c>
      <c r="BZ40" s="59">
        <v>1.1000000000000001</v>
      </c>
      <c r="CA40" s="59">
        <v>3.2</v>
      </c>
      <c r="CB40" s="59">
        <v>0.5</v>
      </c>
      <c r="CC40" s="59">
        <v>0.2</v>
      </c>
      <c r="CD40" s="59">
        <v>29.5</v>
      </c>
      <c r="CE40" s="59">
        <v>11.7</v>
      </c>
      <c r="CF40" s="59">
        <v>2.2000000000000002</v>
      </c>
      <c r="CG40" s="59">
        <v>15.6</v>
      </c>
      <c r="CH40" s="59">
        <v>3.3</v>
      </c>
      <c r="CI40" s="59">
        <v>2.9</v>
      </c>
      <c r="CJ40" s="59">
        <v>9.3000000000000007</v>
      </c>
    </row>
    <row r="41" spans="1:88" ht="12" customHeight="1">
      <c r="A41">
        <v>33</v>
      </c>
      <c r="B41" s="9" t="s">
        <v>32</v>
      </c>
      <c r="C41" s="52">
        <v>6193</v>
      </c>
      <c r="D41" s="52">
        <v>3371</v>
      </c>
      <c r="E41" s="52">
        <v>2835</v>
      </c>
      <c r="F41" s="52">
        <v>486</v>
      </c>
      <c r="G41" s="52">
        <v>50</v>
      </c>
      <c r="H41" s="52">
        <v>364</v>
      </c>
      <c r="I41" s="52">
        <v>0</v>
      </c>
      <c r="J41" s="52">
        <v>346</v>
      </c>
      <c r="K41" s="52">
        <v>63</v>
      </c>
      <c r="L41" s="52">
        <v>69</v>
      </c>
      <c r="M41" s="52">
        <v>198</v>
      </c>
      <c r="N41" s="52">
        <v>17</v>
      </c>
      <c r="O41" s="52">
        <v>17</v>
      </c>
      <c r="P41" s="52">
        <v>2459</v>
      </c>
      <c r="Q41" s="52">
        <v>1206</v>
      </c>
      <c r="R41" s="52">
        <v>14</v>
      </c>
      <c r="S41" s="52">
        <v>1239</v>
      </c>
      <c r="T41" s="52">
        <v>306</v>
      </c>
      <c r="U41" s="52">
        <v>301</v>
      </c>
      <c r="V41" s="52">
        <v>632</v>
      </c>
      <c r="W41">
        <v>33</v>
      </c>
      <c r="X41" s="9" t="s">
        <v>32</v>
      </c>
      <c r="Y41" s="59">
        <v>-12.6</v>
      </c>
      <c r="Z41" s="59">
        <v>-1</v>
      </c>
      <c r="AA41" s="59">
        <v>-1.1000000000000001</v>
      </c>
      <c r="AB41" s="59">
        <v>1.4</v>
      </c>
      <c r="AC41" s="59">
        <v>-19.100000000000001</v>
      </c>
      <c r="AD41" s="59">
        <v>1.3</v>
      </c>
      <c r="AE41" s="59">
        <v>106</v>
      </c>
      <c r="AF41" s="59">
        <v>0.4</v>
      </c>
      <c r="AG41" s="59">
        <v>-18.7</v>
      </c>
      <c r="AH41" s="59">
        <v>25</v>
      </c>
      <c r="AI41" s="59">
        <v>1.1000000000000001</v>
      </c>
      <c r="AJ41" s="59">
        <v>2.2000000000000002</v>
      </c>
      <c r="AK41" s="59">
        <v>13.5</v>
      </c>
      <c r="AL41" s="59">
        <v>-26</v>
      </c>
      <c r="AM41" s="59">
        <v>-31.3</v>
      </c>
      <c r="AN41" s="59">
        <v>-88.6</v>
      </c>
      <c r="AO41" s="59">
        <v>-14.4</v>
      </c>
      <c r="AP41" s="59">
        <v>-9</v>
      </c>
      <c r="AQ41" s="59">
        <v>-33.6</v>
      </c>
      <c r="AR41" s="59">
        <v>-3.9</v>
      </c>
      <c r="AS41">
        <v>33</v>
      </c>
      <c r="AT41" s="9" t="s">
        <v>32</v>
      </c>
      <c r="AU41" s="59">
        <v>-12.6</v>
      </c>
      <c r="AV41" s="59">
        <v>-0.5</v>
      </c>
      <c r="AW41" s="59">
        <v>-0.4</v>
      </c>
      <c r="AX41" s="59">
        <v>0.1</v>
      </c>
      <c r="AY41" s="59">
        <v>-0.2</v>
      </c>
      <c r="AZ41" s="59">
        <v>0.1</v>
      </c>
      <c r="BA41" s="59">
        <v>0</v>
      </c>
      <c r="BB41" s="59">
        <v>0</v>
      </c>
      <c r="BC41" s="59">
        <v>-0.2</v>
      </c>
      <c r="BD41" s="59">
        <v>0.2</v>
      </c>
      <c r="BE41" s="59">
        <v>0</v>
      </c>
      <c r="BF41" s="59">
        <v>0</v>
      </c>
      <c r="BG41" s="59">
        <v>0</v>
      </c>
      <c r="BH41" s="59">
        <v>-12.2</v>
      </c>
      <c r="BI41" s="59">
        <v>-7.7</v>
      </c>
      <c r="BJ41" s="59">
        <v>-1.5</v>
      </c>
      <c r="BK41" s="59">
        <v>-2.9</v>
      </c>
      <c r="BL41" s="59">
        <v>-0.4</v>
      </c>
      <c r="BM41" s="59">
        <v>-2.1</v>
      </c>
      <c r="BN41" s="59">
        <v>-0.4</v>
      </c>
      <c r="BO41">
        <v>33</v>
      </c>
      <c r="BP41" s="9" t="s">
        <v>32</v>
      </c>
      <c r="BQ41" s="59">
        <v>100</v>
      </c>
      <c r="BR41" s="59">
        <v>54.4</v>
      </c>
      <c r="BS41" s="59">
        <v>45.8</v>
      </c>
      <c r="BT41" s="59">
        <v>7.8</v>
      </c>
      <c r="BU41" s="59">
        <v>0.8</v>
      </c>
      <c r="BV41" s="59">
        <v>5.9</v>
      </c>
      <c r="BW41" s="59">
        <v>0</v>
      </c>
      <c r="BX41" s="59">
        <v>5.6</v>
      </c>
      <c r="BY41" s="59">
        <v>1</v>
      </c>
      <c r="BZ41" s="59">
        <v>1.1000000000000001</v>
      </c>
      <c r="CA41" s="59">
        <v>3.2</v>
      </c>
      <c r="CB41" s="59">
        <v>0.3</v>
      </c>
      <c r="CC41" s="59">
        <v>0.3</v>
      </c>
      <c r="CD41" s="59">
        <v>39.700000000000003</v>
      </c>
      <c r="CE41" s="59">
        <v>19.5</v>
      </c>
      <c r="CF41" s="59">
        <v>0.2</v>
      </c>
      <c r="CG41" s="59">
        <v>20</v>
      </c>
      <c r="CH41" s="59">
        <v>4.9000000000000004</v>
      </c>
      <c r="CI41" s="59">
        <v>4.9000000000000004</v>
      </c>
      <c r="CJ41" s="59">
        <v>10.199999999999999</v>
      </c>
    </row>
    <row r="42" spans="1:88" ht="12" customHeight="1">
      <c r="A42">
        <v>34</v>
      </c>
      <c r="B42" s="9" t="s">
        <v>33</v>
      </c>
      <c r="C42" s="52">
        <v>18881</v>
      </c>
      <c r="D42" s="52">
        <v>11400</v>
      </c>
      <c r="E42" s="52">
        <v>9589</v>
      </c>
      <c r="F42" s="52">
        <v>1642</v>
      </c>
      <c r="G42" s="52">
        <v>169</v>
      </c>
      <c r="H42" s="52">
        <v>1206</v>
      </c>
      <c r="I42" s="52">
        <v>0</v>
      </c>
      <c r="J42" s="52">
        <v>1179</v>
      </c>
      <c r="K42" s="52">
        <v>214</v>
      </c>
      <c r="L42" s="52">
        <v>231</v>
      </c>
      <c r="M42" s="52">
        <v>665</v>
      </c>
      <c r="N42" s="52">
        <v>69</v>
      </c>
      <c r="O42" s="52">
        <v>28</v>
      </c>
      <c r="P42" s="52">
        <v>6274</v>
      </c>
      <c r="Q42" s="52">
        <v>1622</v>
      </c>
      <c r="R42" s="52">
        <v>510</v>
      </c>
      <c r="S42" s="52">
        <v>4142</v>
      </c>
      <c r="T42" s="52">
        <v>1268</v>
      </c>
      <c r="U42" s="52">
        <v>709</v>
      </c>
      <c r="V42" s="52">
        <v>2166</v>
      </c>
      <c r="W42">
        <v>34</v>
      </c>
      <c r="X42" s="9" t="s">
        <v>33</v>
      </c>
      <c r="Y42" s="59">
        <v>-1.1000000000000001</v>
      </c>
      <c r="Z42" s="59">
        <v>1</v>
      </c>
      <c r="AA42" s="59">
        <v>1</v>
      </c>
      <c r="AB42" s="59">
        <v>3.6</v>
      </c>
      <c r="AC42" s="59">
        <v>-17.399999999999999</v>
      </c>
      <c r="AD42" s="59">
        <v>1.4</v>
      </c>
      <c r="AE42" s="59">
        <v>106</v>
      </c>
      <c r="AF42" s="59">
        <v>0.7</v>
      </c>
      <c r="AG42" s="59">
        <v>-15.1</v>
      </c>
      <c r="AH42" s="59">
        <v>24.2</v>
      </c>
      <c r="AI42" s="59">
        <v>0.4</v>
      </c>
      <c r="AJ42" s="59">
        <v>-2.2999999999999998</v>
      </c>
      <c r="AK42" s="59">
        <v>23.7</v>
      </c>
      <c r="AL42" s="59">
        <v>-5.2</v>
      </c>
      <c r="AM42" s="59">
        <v>-12.1</v>
      </c>
      <c r="AN42" s="59">
        <v>34.700000000000003</v>
      </c>
      <c r="AO42" s="59">
        <v>-5.8</v>
      </c>
      <c r="AP42" s="59">
        <v>-8.5</v>
      </c>
      <c r="AQ42" s="59">
        <v>-7.9</v>
      </c>
      <c r="AR42" s="59">
        <v>-3.3</v>
      </c>
      <c r="AS42">
        <v>34</v>
      </c>
      <c r="AT42" s="9" t="s">
        <v>33</v>
      </c>
      <c r="AU42" s="59">
        <v>-1.1000000000000001</v>
      </c>
      <c r="AV42" s="59">
        <v>0.6</v>
      </c>
      <c r="AW42" s="59">
        <v>0.5</v>
      </c>
      <c r="AX42" s="59">
        <v>0.3</v>
      </c>
      <c r="AY42" s="59">
        <v>-0.2</v>
      </c>
      <c r="AZ42" s="59">
        <v>0.1</v>
      </c>
      <c r="BA42" s="59">
        <v>0</v>
      </c>
      <c r="BB42" s="59">
        <v>0</v>
      </c>
      <c r="BC42" s="59">
        <v>-0.2</v>
      </c>
      <c r="BD42" s="59">
        <v>0.2</v>
      </c>
      <c r="BE42" s="59">
        <v>0</v>
      </c>
      <c r="BF42" s="59" t="s">
        <v>161</v>
      </c>
      <c r="BG42" s="59">
        <v>0</v>
      </c>
      <c r="BH42" s="59">
        <v>-1.8</v>
      </c>
      <c r="BI42" s="59">
        <v>-1.2</v>
      </c>
      <c r="BJ42" s="59">
        <v>0.7</v>
      </c>
      <c r="BK42" s="59">
        <v>-1.3</v>
      </c>
      <c r="BL42" s="59">
        <v>-0.6</v>
      </c>
      <c r="BM42" s="59">
        <v>-0.3</v>
      </c>
      <c r="BN42" s="59">
        <v>-0.4</v>
      </c>
      <c r="BO42">
        <v>34</v>
      </c>
      <c r="BP42" s="9" t="s">
        <v>33</v>
      </c>
      <c r="BQ42" s="59">
        <v>100</v>
      </c>
      <c r="BR42" s="59">
        <v>60.4</v>
      </c>
      <c r="BS42" s="59">
        <v>50.8</v>
      </c>
      <c r="BT42" s="59">
        <v>8.6999999999999993</v>
      </c>
      <c r="BU42" s="59">
        <v>0.9</v>
      </c>
      <c r="BV42" s="59">
        <v>6.4</v>
      </c>
      <c r="BW42" s="59">
        <v>0</v>
      </c>
      <c r="BX42" s="59">
        <v>6.2</v>
      </c>
      <c r="BY42" s="59">
        <v>1.1000000000000001</v>
      </c>
      <c r="BZ42" s="59">
        <v>1.2</v>
      </c>
      <c r="CA42" s="59">
        <v>3.5</v>
      </c>
      <c r="CB42" s="59">
        <v>0.4</v>
      </c>
      <c r="CC42" s="59">
        <v>0.1</v>
      </c>
      <c r="CD42" s="59">
        <v>33.200000000000003</v>
      </c>
      <c r="CE42" s="59">
        <v>8.6</v>
      </c>
      <c r="CF42" s="59">
        <v>2.7</v>
      </c>
      <c r="CG42" s="59">
        <v>21.9</v>
      </c>
      <c r="CH42" s="59">
        <v>6.7</v>
      </c>
      <c r="CI42" s="59">
        <v>3.8</v>
      </c>
      <c r="CJ42" s="59">
        <v>11.5</v>
      </c>
    </row>
    <row r="43" spans="1:88" ht="12" customHeight="1">
      <c r="A43">
        <v>35</v>
      </c>
      <c r="B43" s="9" t="s">
        <v>34</v>
      </c>
      <c r="C43" s="52">
        <v>9329</v>
      </c>
      <c r="D43" s="52">
        <v>5839</v>
      </c>
      <c r="E43" s="52">
        <v>4911</v>
      </c>
      <c r="F43" s="52">
        <v>841</v>
      </c>
      <c r="G43" s="52">
        <v>87</v>
      </c>
      <c r="H43" s="52">
        <v>569</v>
      </c>
      <c r="I43" s="52">
        <v>0</v>
      </c>
      <c r="J43" s="52">
        <v>550</v>
      </c>
      <c r="K43" s="52">
        <v>103</v>
      </c>
      <c r="L43" s="52">
        <v>108</v>
      </c>
      <c r="M43" s="52">
        <v>313</v>
      </c>
      <c r="N43" s="52">
        <v>25</v>
      </c>
      <c r="O43" s="52">
        <v>19</v>
      </c>
      <c r="P43" s="52">
        <v>2922</v>
      </c>
      <c r="Q43" s="52">
        <v>1233</v>
      </c>
      <c r="R43" s="52">
        <v>37</v>
      </c>
      <c r="S43" s="52">
        <v>1653</v>
      </c>
      <c r="T43" s="52">
        <v>392</v>
      </c>
      <c r="U43" s="52">
        <v>344</v>
      </c>
      <c r="V43" s="52">
        <v>916</v>
      </c>
      <c r="W43">
        <v>35</v>
      </c>
      <c r="X43" s="9" t="s">
        <v>34</v>
      </c>
      <c r="Y43" s="59">
        <v>-5.7</v>
      </c>
      <c r="Z43" s="59">
        <v>-3.8</v>
      </c>
      <c r="AA43" s="59">
        <v>-3.9</v>
      </c>
      <c r="AB43" s="59">
        <v>-1.4</v>
      </c>
      <c r="AC43" s="59">
        <v>-21.4</v>
      </c>
      <c r="AD43" s="59">
        <v>1.3</v>
      </c>
      <c r="AE43" s="59">
        <v>106</v>
      </c>
      <c r="AF43" s="59">
        <v>0.5</v>
      </c>
      <c r="AG43" s="59">
        <v>-17.899999999999999</v>
      </c>
      <c r="AH43" s="59">
        <v>24.9</v>
      </c>
      <c r="AI43" s="59">
        <v>1</v>
      </c>
      <c r="AJ43" s="59">
        <v>1.4</v>
      </c>
      <c r="AK43" s="59">
        <v>18.899999999999999</v>
      </c>
      <c r="AL43" s="59">
        <v>-10.5</v>
      </c>
      <c r="AM43" s="59">
        <v>-16</v>
      </c>
      <c r="AN43" s="59">
        <v>-36</v>
      </c>
      <c r="AO43" s="59">
        <v>-5.0999999999999996</v>
      </c>
      <c r="AP43" s="59">
        <v>-6.2</v>
      </c>
      <c r="AQ43" s="59">
        <v>-8.6</v>
      </c>
      <c r="AR43" s="59">
        <v>-3.2</v>
      </c>
      <c r="AS43">
        <v>35</v>
      </c>
      <c r="AT43" s="9" t="s">
        <v>34</v>
      </c>
      <c r="AU43" s="59">
        <v>-5.7</v>
      </c>
      <c r="AV43" s="59">
        <v>-2.4</v>
      </c>
      <c r="AW43" s="59">
        <v>-2</v>
      </c>
      <c r="AX43" s="59">
        <v>-0.1</v>
      </c>
      <c r="AY43" s="59">
        <v>-0.2</v>
      </c>
      <c r="AZ43" s="59">
        <v>0.1</v>
      </c>
      <c r="BA43" s="59">
        <v>0</v>
      </c>
      <c r="BB43" s="59">
        <v>0</v>
      </c>
      <c r="BC43" s="59">
        <v>-0.2</v>
      </c>
      <c r="BD43" s="59">
        <v>0.2</v>
      </c>
      <c r="BE43" s="59">
        <v>0</v>
      </c>
      <c r="BF43" s="59">
        <v>0</v>
      </c>
      <c r="BG43" s="59">
        <v>0</v>
      </c>
      <c r="BH43" s="59">
        <v>-3.5</v>
      </c>
      <c r="BI43" s="59">
        <v>-2.4</v>
      </c>
      <c r="BJ43" s="59">
        <v>-0.2</v>
      </c>
      <c r="BK43" s="59">
        <v>-0.9</v>
      </c>
      <c r="BL43" s="59">
        <v>-0.3</v>
      </c>
      <c r="BM43" s="59">
        <v>-0.3</v>
      </c>
      <c r="BN43" s="59">
        <v>-0.3</v>
      </c>
      <c r="BO43">
        <v>35</v>
      </c>
      <c r="BP43" s="9" t="s">
        <v>34</v>
      </c>
      <c r="BQ43" s="59">
        <v>100</v>
      </c>
      <c r="BR43" s="59">
        <v>62.6</v>
      </c>
      <c r="BS43" s="59">
        <v>52.6</v>
      </c>
      <c r="BT43" s="59">
        <v>9</v>
      </c>
      <c r="BU43" s="59">
        <v>0.9</v>
      </c>
      <c r="BV43" s="59">
        <v>6.1</v>
      </c>
      <c r="BW43" s="59">
        <v>0</v>
      </c>
      <c r="BX43" s="59">
        <v>5.9</v>
      </c>
      <c r="BY43" s="59">
        <v>1.1000000000000001</v>
      </c>
      <c r="BZ43" s="59">
        <v>1.2</v>
      </c>
      <c r="CA43" s="59">
        <v>3.4</v>
      </c>
      <c r="CB43" s="59">
        <v>0.3</v>
      </c>
      <c r="CC43" s="59">
        <v>0.2</v>
      </c>
      <c r="CD43" s="59">
        <v>31.3</v>
      </c>
      <c r="CE43" s="59">
        <v>13.2</v>
      </c>
      <c r="CF43" s="59">
        <v>0.4</v>
      </c>
      <c r="CG43" s="59">
        <v>17.7</v>
      </c>
      <c r="CH43" s="59">
        <v>4.2</v>
      </c>
      <c r="CI43" s="59">
        <v>3.7</v>
      </c>
      <c r="CJ43" s="59">
        <v>9.8000000000000007</v>
      </c>
    </row>
    <row r="44" spans="1:88" ht="12" customHeight="1">
      <c r="A44">
        <v>36</v>
      </c>
      <c r="B44" s="9" t="s">
        <v>35</v>
      </c>
      <c r="C44" s="52">
        <v>11875</v>
      </c>
      <c r="D44" s="52">
        <v>6312</v>
      </c>
      <c r="E44" s="52">
        <v>5309</v>
      </c>
      <c r="F44" s="52">
        <v>909</v>
      </c>
      <c r="G44" s="52">
        <v>94</v>
      </c>
      <c r="H44" s="52">
        <v>764</v>
      </c>
      <c r="I44" s="52">
        <v>0</v>
      </c>
      <c r="J44" s="52">
        <v>746</v>
      </c>
      <c r="K44" s="52">
        <v>131</v>
      </c>
      <c r="L44" s="52">
        <v>148</v>
      </c>
      <c r="M44" s="52">
        <v>426</v>
      </c>
      <c r="N44" s="52">
        <v>41</v>
      </c>
      <c r="O44" s="52">
        <v>18</v>
      </c>
      <c r="P44" s="52">
        <v>4799</v>
      </c>
      <c r="Q44" s="52">
        <v>1422</v>
      </c>
      <c r="R44" s="52">
        <v>169</v>
      </c>
      <c r="S44" s="52">
        <v>3208</v>
      </c>
      <c r="T44" s="52">
        <v>1397</v>
      </c>
      <c r="U44" s="52">
        <v>479</v>
      </c>
      <c r="V44" s="52">
        <v>1332</v>
      </c>
      <c r="W44">
        <v>36</v>
      </c>
      <c r="X44" s="9" t="s">
        <v>35</v>
      </c>
      <c r="Y44" s="59">
        <v>-4.5999999999999996</v>
      </c>
      <c r="Z44" s="59">
        <v>-1.2</v>
      </c>
      <c r="AA44" s="59">
        <v>-1.3</v>
      </c>
      <c r="AB44" s="59">
        <v>1.2</v>
      </c>
      <c r="AC44" s="59">
        <v>-19.3</v>
      </c>
      <c r="AD44" s="59">
        <v>0.5</v>
      </c>
      <c r="AE44" s="59">
        <v>106</v>
      </c>
      <c r="AF44" s="59">
        <v>0.5</v>
      </c>
      <c r="AG44" s="59">
        <v>-17.7</v>
      </c>
      <c r="AH44" s="59">
        <v>24.7</v>
      </c>
      <c r="AI44" s="59">
        <v>0.8</v>
      </c>
      <c r="AJ44" s="59">
        <v>-1.2</v>
      </c>
      <c r="AK44" s="59">
        <v>-11.5</v>
      </c>
      <c r="AL44" s="59">
        <v>-9.5</v>
      </c>
      <c r="AM44" s="59">
        <v>-14.7</v>
      </c>
      <c r="AN44" s="59">
        <v>30.9</v>
      </c>
      <c r="AO44" s="59">
        <v>-8.5</v>
      </c>
      <c r="AP44" s="59">
        <v>-16.7</v>
      </c>
      <c r="AQ44" s="59">
        <v>7.4</v>
      </c>
      <c r="AR44" s="59">
        <v>-3.6</v>
      </c>
      <c r="AS44">
        <v>36</v>
      </c>
      <c r="AT44" s="9" t="s">
        <v>35</v>
      </c>
      <c r="AU44" s="59">
        <v>-4.5999999999999996</v>
      </c>
      <c r="AV44" s="59">
        <v>-0.6</v>
      </c>
      <c r="AW44" s="59">
        <v>-0.5</v>
      </c>
      <c r="AX44" s="59">
        <v>0.1</v>
      </c>
      <c r="AY44" s="59">
        <v>-0.2</v>
      </c>
      <c r="AZ44" s="59">
        <v>0</v>
      </c>
      <c r="BA44" s="59">
        <v>0</v>
      </c>
      <c r="BB44" s="59">
        <v>0</v>
      </c>
      <c r="BC44" s="59">
        <v>-0.2</v>
      </c>
      <c r="BD44" s="59">
        <v>0.2</v>
      </c>
      <c r="BE44" s="59">
        <v>0</v>
      </c>
      <c r="BF44" s="59" t="s">
        <v>161</v>
      </c>
      <c r="BG44" s="59" t="s">
        <v>161</v>
      </c>
      <c r="BH44" s="59">
        <v>-4</v>
      </c>
      <c r="BI44" s="59">
        <v>-2</v>
      </c>
      <c r="BJ44" s="59">
        <v>0.3</v>
      </c>
      <c r="BK44" s="59">
        <v>-2.4</v>
      </c>
      <c r="BL44" s="59">
        <v>-2.2999999999999998</v>
      </c>
      <c r="BM44" s="59">
        <v>0.3</v>
      </c>
      <c r="BN44" s="59">
        <v>-0.4</v>
      </c>
      <c r="BO44">
        <v>36</v>
      </c>
      <c r="BP44" s="9" t="s">
        <v>35</v>
      </c>
      <c r="BQ44" s="59">
        <v>100</v>
      </c>
      <c r="BR44" s="59">
        <v>53.2</v>
      </c>
      <c r="BS44" s="59">
        <v>44.7</v>
      </c>
      <c r="BT44" s="59">
        <v>7.7</v>
      </c>
      <c r="BU44" s="59">
        <v>0.8</v>
      </c>
      <c r="BV44" s="59">
        <v>6.4</v>
      </c>
      <c r="BW44" s="59">
        <v>0</v>
      </c>
      <c r="BX44" s="59">
        <v>6.3</v>
      </c>
      <c r="BY44" s="59">
        <v>1.1000000000000001</v>
      </c>
      <c r="BZ44" s="59">
        <v>1.2</v>
      </c>
      <c r="CA44" s="59">
        <v>3.6</v>
      </c>
      <c r="CB44" s="59">
        <v>0.3</v>
      </c>
      <c r="CC44" s="59">
        <v>0.2</v>
      </c>
      <c r="CD44" s="59">
        <v>40.4</v>
      </c>
      <c r="CE44" s="59">
        <v>12</v>
      </c>
      <c r="CF44" s="59">
        <v>1.4</v>
      </c>
      <c r="CG44" s="59">
        <v>27</v>
      </c>
      <c r="CH44" s="59">
        <v>11.8</v>
      </c>
      <c r="CI44" s="59">
        <v>4</v>
      </c>
      <c r="CJ44" s="59">
        <v>11.2</v>
      </c>
    </row>
    <row r="45" spans="1:88" ht="12" customHeight="1">
      <c r="A45">
        <v>37</v>
      </c>
      <c r="B45" s="9" t="s">
        <v>36</v>
      </c>
      <c r="C45" s="52">
        <v>34725</v>
      </c>
      <c r="D45" s="52">
        <v>21545</v>
      </c>
      <c r="E45" s="52">
        <v>18122</v>
      </c>
      <c r="F45" s="52">
        <v>3104</v>
      </c>
      <c r="G45" s="52">
        <v>319</v>
      </c>
      <c r="H45" s="52">
        <v>2169</v>
      </c>
      <c r="I45" s="52">
        <v>0</v>
      </c>
      <c r="J45" s="52">
        <v>2133</v>
      </c>
      <c r="K45" s="52">
        <v>407</v>
      </c>
      <c r="L45" s="52">
        <v>416</v>
      </c>
      <c r="M45" s="52">
        <v>1199</v>
      </c>
      <c r="N45" s="52">
        <v>112</v>
      </c>
      <c r="O45" s="52">
        <v>35</v>
      </c>
      <c r="P45" s="52">
        <v>11011</v>
      </c>
      <c r="Q45" s="52">
        <v>2536</v>
      </c>
      <c r="R45" s="52">
        <v>462</v>
      </c>
      <c r="S45" s="52">
        <v>8012</v>
      </c>
      <c r="T45" s="52">
        <v>2269</v>
      </c>
      <c r="U45" s="52">
        <v>1671</v>
      </c>
      <c r="V45" s="52">
        <v>4071</v>
      </c>
      <c r="W45">
        <v>37</v>
      </c>
      <c r="X45" s="9" t="s">
        <v>36</v>
      </c>
      <c r="Y45" s="59">
        <v>-6.4</v>
      </c>
      <c r="Z45" s="59">
        <v>1.4</v>
      </c>
      <c r="AA45" s="59">
        <v>1.3</v>
      </c>
      <c r="AB45" s="59">
        <v>3.9</v>
      </c>
      <c r="AC45" s="59">
        <v>-17.100000000000001</v>
      </c>
      <c r="AD45" s="59">
        <v>1.7</v>
      </c>
      <c r="AE45" s="59">
        <v>106</v>
      </c>
      <c r="AF45" s="59">
        <v>1.1000000000000001</v>
      </c>
      <c r="AG45" s="59">
        <v>-15.2</v>
      </c>
      <c r="AH45" s="59">
        <v>24.9</v>
      </c>
      <c r="AI45" s="59">
        <v>1</v>
      </c>
      <c r="AJ45" s="59">
        <v>0.8</v>
      </c>
      <c r="AK45" s="59">
        <v>25.2</v>
      </c>
      <c r="AL45" s="59">
        <v>-19.600000000000001</v>
      </c>
      <c r="AM45" s="59">
        <v>-45</v>
      </c>
      <c r="AN45" s="59">
        <v>-8.3000000000000007</v>
      </c>
      <c r="AO45" s="59">
        <v>-6.6</v>
      </c>
      <c r="AP45" s="59">
        <v>-4.5</v>
      </c>
      <c r="AQ45" s="59">
        <v>-15.8</v>
      </c>
      <c r="AR45" s="59">
        <v>-3.4</v>
      </c>
      <c r="AS45">
        <v>37</v>
      </c>
      <c r="AT45" s="9" t="s">
        <v>36</v>
      </c>
      <c r="AU45" s="59">
        <v>-6.4</v>
      </c>
      <c r="AV45" s="59">
        <v>0.8</v>
      </c>
      <c r="AW45" s="59">
        <v>0.6</v>
      </c>
      <c r="AX45" s="59">
        <v>0.3</v>
      </c>
      <c r="AY45" s="59">
        <v>-0.2</v>
      </c>
      <c r="AZ45" s="59">
        <v>0.1</v>
      </c>
      <c r="BA45" s="59">
        <v>0</v>
      </c>
      <c r="BB45" s="59">
        <v>0.1</v>
      </c>
      <c r="BC45" s="59">
        <v>-0.2</v>
      </c>
      <c r="BD45" s="59">
        <v>0.2</v>
      </c>
      <c r="BE45" s="59">
        <v>0</v>
      </c>
      <c r="BF45" s="59">
        <v>0</v>
      </c>
      <c r="BG45" s="59">
        <v>0</v>
      </c>
      <c r="BH45" s="59">
        <v>-7.2</v>
      </c>
      <c r="BI45" s="59">
        <v>-5.6</v>
      </c>
      <c r="BJ45" s="59">
        <v>-0.1</v>
      </c>
      <c r="BK45" s="59">
        <v>-1.5</v>
      </c>
      <c r="BL45" s="59">
        <v>-0.3</v>
      </c>
      <c r="BM45" s="59">
        <v>-0.8</v>
      </c>
      <c r="BN45" s="59">
        <v>-0.4</v>
      </c>
      <c r="BO45">
        <v>37</v>
      </c>
      <c r="BP45" s="9" t="s">
        <v>36</v>
      </c>
      <c r="BQ45" s="59">
        <v>100</v>
      </c>
      <c r="BR45" s="59">
        <v>62</v>
      </c>
      <c r="BS45" s="59">
        <v>52.2</v>
      </c>
      <c r="BT45" s="59">
        <v>8.9</v>
      </c>
      <c r="BU45" s="59">
        <v>0.9</v>
      </c>
      <c r="BV45" s="59">
        <v>6.2</v>
      </c>
      <c r="BW45" s="59">
        <v>0</v>
      </c>
      <c r="BX45" s="59">
        <v>6.1</v>
      </c>
      <c r="BY45" s="59">
        <v>1.2</v>
      </c>
      <c r="BZ45" s="59">
        <v>1.2</v>
      </c>
      <c r="CA45" s="59">
        <v>3.5</v>
      </c>
      <c r="CB45" s="59">
        <v>0.3</v>
      </c>
      <c r="CC45" s="59">
        <v>0.1</v>
      </c>
      <c r="CD45" s="59">
        <v>31.7</v>
      </c>
      <c r="CE45" s="59">
        <v>7.3</v>
      </c>
      <c r="CF45" s="59">
        <v>1.3</v>
      </c>
      <c r="CG45" s="59">
        <v>23.1</v>
      </c>
      <c r="CH45" s="59">
        <v>6.5</v>
      </c>
      <c r="CI45" s="59">
        <v>4.8</v>
      </c>
      <c r="CJ45" s="59">
        <v>11.7</v>
      </c>
    </row>
    <row r="46" spans="1:88" ht="12" customHeight="1">
      <c r="A46">
        <v>38</v>
      </c>
      <c r="B46" s="9" t="s">
        <v>37</v>
      </c>
      <c r="C46" s="52">
        <v>27907</v>
      </c>
      <c r="D46" s="52">
        <v>15054</v>
      </c>
      <c r="E46" s="52">
        <v>12662</v>
      </c>
      <c r="F46" s="52">
        <v>2169</v>
      </c>
      <c r="G46" s="52">
        <v>223</v>
      </c>
      <c r="H46" s="52">
        <v>1688</v>
      </c>
      <c r="I46" s="52">
        <v>0</v>
      </c>
      <c r="J46" s="52">
        <v>1620</v>
      </c>
      <c r="K46" s="52">
        <v>293</v>
      </c>
      <c r="L46" s="52">
        <v>315</v>
      </c>
      <c r="M46" s="52">
        <v>908</v>
      </c>
      <c r="N46" s="52">
        <v>105</v>
      </c>
      <c r="O46" s="52">
        <v>67</v>
      </c>
      <c r="P46" s="52">
        <v>11166</v>
      </c>
      <c r="Q46" s="52">
        <v>2865</v>
      </c>
      <c r="R46" s="52">
        <v>2040</v>
      </c>
      <c r="S46" s="52">
        <v>6261</v>
      </c>
      <c r="T46" s="52">
        <v>2711</v>
      </c>
      <c r="U46" s="52">
        <v>668</v>
      </c>
      <c r="V46" s="52">
        <v>2882</v>
      </c>
      <c r="W46">
        <v>38</v>
      </c>
      <c r="X46" s="9" t="s">
        <v>37</v>
      </c>
      <c r="Y46" s="59">
        <v>-2.9</v>
      </c>
      <c r="Z46" s="59">
        <v>-2.8</v>
      </c>
      <c r="AA46" s="59">
        <v>-2.8</v>
      </c>
      <c r="AB46" s="59">
        <v>-0.3</v>
      </c>
      <c r="AC46" s="59">
        <v>-20.5</v>
      </c>
      <c r="AD46" s="59">
        <v>0.9</v>
      </c>
      <c r="AE46" s="59">
        <v>106</v>
      </c>
      <c r="AF46" s="59">
        <v>0.1</v>
      </c>
      <c r="AG46" s="59">
        <v>-17.8</v>
      </c>
      <c r="AH46" s="59">
        <v>24.2</v>
      </c>
      <c r="AI46" s="59">
        <v>0.4</v>
      </c>
      <c r="AJ46" s="59">
        <v>0.4</v>
      </c>
      <c r="AK46" s="59">
        <v>15.4</v>
      </c>
      <c r="AL46" s="59">
        <v>-3.6</v>
      </c>
      <c r="AM46" s="59">
        <v>-12.8</v>
      </c>
      <c r="AN46" s="59">
        <v>29.8</v>
      </c>
      <c r="AO46" s="59">
        <v>-6.9</v>
      </c>
      <c r="AP46" s="59">
        <v>-12.9</v>
      </c>
      <c r="AQ46" s="59">
        <v>8.3000000000000007</v>
      </c>
      <c r="AR46" s="59">
        <v>-3.8</v>
      </c>
      <c r="AS46">
        <v>38</v>
      </c>
      <c r="AT46" s="9" t="s">
        <v>37</v>
      </c>
      <c r="AU46" s="59">
        <v>-2.9</v>
      </c>
      <c r="AV46" s="59">
        <v>-1.5</v>
      </c>
      <c r="AW46" s="59">
        <v>-1.3</v>
      </c>
      <c r="AX46" s="59" t="s">
        <v>161</v>
      </c>
      <c r="AY46" s="59">
        <v>-0.2</v>
      </c>
      <c r="AZ46" s="59">
        <v>0.1</v>
      </c>
      <c r="BA46" s="59">
        <v>0</v>
      </c>
      <c r="BB46" s="59">
        <v>0</v>
      </c>
      <c r="BC46" s="59">
        <v>-0.2</v>
      </c>
      <c r="BD46" s="59">
        <v>0.2</v>
      </c>
      <c r="BE46" s="59">
        <v>0</v>
      </c>
      <c r="BF46" s="59">
        <v>0</v>
      </c>
      <c r="BG46" s="59">
        <v>0</v>
      </c>
      <c r="BH46" s="59">
        <v>-1.4</v>
      </c>
      <c r="BI46" s="59">
        <v>-1.5</v>
      </c>
      <c r="BJ46" s="59">
        <v>1.6</v>
      </c>
      <c r="BK46" s="59">
        <v>-1.6</v>
      </c>
      <c r="BL46" s="59">
        <v>-1.4</v>
      </c>
      <c r="BM46" s="59">
        <v>0.2</v>
      </c>
      <c r="BN46" s="59">
        <v>-0.4</v>
      </c>
      <c r="BO46">
        <v>38</v>
      </c>
      <c r="BP46" s="9" t="s">
        <v>37</v>
      </c>
      <c r="BQ46" s="59">
        <v>100</v>
      </c>
      <c r="BR46" s="59">
        <v>53.9</v>
      </c>
      <c r="BS46" s="59">
        <v>45.4</v>
      </c>
      <c r="BT46" s="59">
        <v>7.8</v>
      </c>
      <c r="BU46" s="59">
        <v>0.8</v>
      </c>
      <c r="BV46" s="59">
        <v>6</v>
      </c>
      <c r="BW46" s="59">
        <v>0</v>
      </c>
      <c r="BX46" s="59">
        <v>5.8</v>
      </c>
      <c r="BY46" s="59">
        <v>1.1000000000000001</v>
      </c>
      <c r="BZ46" s="59">
        <v>1.1000000000000001</v>
      </c>
      <c r="CA46" s="59">
        <v>3.3</v>
      </c>
      <c r="CB46" s="59">
        <v>0.4</v>
      </c>
      <c r="CC46" s="59">
        <v>0.2</v>
      </c>
      <c r="CD46" s="59">
        <v>40</v>
      </c>
      <c r="CE46" s="59">
        <v>10.3</v>
      </c>
      <c r="CF46" s="59">
        <v>7.3</v>
      </c>
      <c r="CG46" s="59">
        <v>22.4</v>
      </c>
      <c r="CH46" s="59">
        <v>9.6999999999999993</v>
      </c>
      <c r="CI46" s="59">
        <v>2.4</v>
      </c>
      <c r="CJ46" s="59">
        <v>10.3</v>
      </c>
    </row>
    <row r="47" spans="1:88">
      <c r="A47">
        <v>39</v>
      </c>
      <c r="W47">
        <v>39</v>
      </c>
      <c r="AD47" s="59"/>
      <c r="AE47" s="59"/>
      <c r="AS47">
        <v>39</v>
      </c>
      <c r="BO47">
        <v>39</v>
      </c>
    </row>
    <row r="48" spans="1:88" ht="21">
      <c r="A48">
        <v>40</v>
      </c>
      <c r="B48" s="71" t="s">
        <v>151</v>
      </c>
      <c r="C48" s="50">
        <v>2915</v>
      </c>
      <c r="D48" s="50" t="s">
        <v>153</v>
      </c>
      <c r="E48" s="50" t="s">
        <v>153</v>
      </c>
      <c r="F48" s="50" t="s">
        <v>153</v>
      </c>
      <c r="G48" s="50" t="s">
        <v>153</v>
      </c>
      <c r="H48" s="50">
        <v>2915</v>
      </c>
      <c r="I48" s="50">
        <v>2915</v>
      </c>
      <c r="J48" s="50" t="s">
        <v>153</v>
      </c>
      <c r="K48" s="50" t="s">
        <v>153</v>
      </c>
      <c r="L48" s="50" t="s">
        <v>153</v>
      </c>
      <c r="M48" s="50" t="s">
        <v>153</v>
      </c>
      <c r="N48" s="50" t="s">
        <v>153</v>
      </c>
      <c r="O48" s="50" t="s">
        <v>153</v>
      </c>
      <c r="P48" s="50" t="s">
        <v>153</v>
      </c>
      <c r="Q48" s="50" t="s">
        <v>153</v>
      </c>
      <c r="R48" s="50" t="s">
        <v>153</v>
      </c>
      <c r="S48" s="50" t="s">
        <v>153</v>
      </c>
      <c r="T48" s="50" t="s">
        <v>153</v>
      </c>
      <c r="U48" s="50" t="s">
        <v>153</v>
      </c>
      <c r="V48" s="51" t="s">
        <v>153</v>
      </c>
      <c r="W48">
        <v>40</v>
      </c>
      <c r="X48" s="71" t="s">
        <v>151</v>
      </c>
      <c r="Y48" s="75">
        <v>193.3</v>
      </c>
      <c r="Z48" s="75" t="s">
        <v>153</v>
      </c>
      <c r="AA48" s="75" t="s">
        <v>153</v>
      </c>
      <c r="AB48" s="75" t="s">
        <v>153</v>
      </c>
      <c r="AC48" s="75" t="s">
        <v>153</v>
      </c>
      <c r="AD48" s="57">
        <v>193.3</v>
      </c>
      <c r="AE48" s="57">
        <v>193.3</v>
      </c>
      <c r="AF48" s="75" t="s">
        <v>153</v>
      </c>
      <c r="AG48" s="75" t="s">
        <v>153</v>
      </c>
      <c r="AH48" s="75" t="s">
        <v>153</v>
      </c>
      <c r="AI48" s="75" t="s">
        <v>153</v>
      </c>
      <c r="AJ48" s="75" t="s">
        <v>153</v>
      </c>
      <c r="AK48" s="75" t="s">
        <v>153</v>
      </c>
      <c r="AL48" s="75" t="s">
        <v>153</v>
      </c>
      <c r="AM48" s="75" t="s">
        <v>153</v>
      </c>
      <c r="AN48" s="75" t="s">
        <v>153</v>
      </c>
      <c r="AO48" s="75" t="s">
        <v>153</v>
      </c>
      <c r="AP48" s="75" t="s">
        <v>153</v>
      </c>
      <c r="AQ48" s="75" t="s">
        <v>153</v>
      </c>
      <c r="AR48" s="76" t="s">
        <v>153</v>
      </c>
      <c r="AS48">
        <v>40</v>
      </c>
      <c r="BO48">
        <v>40</v>
      </c>
    </row>
    <row r="49" spans="1:67">
      <c r="X49" s="2"/>
      <c r="Y49" s="74"/>
      <c r="Z49" s="74"/>
      <c r="AA49" s="74"/>
      <c r="AB49" s="74"/>
      <c r="AC49" s="74"/>
      <c r="AD49" s="59"/>
      <c r="AE49" s="59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</row>
    <row r="50" spans="1:67">
      <c r="B50" s="9" t="s">
        <v>154</v>
      </c>
      <c r="X50" s="9" t="s">
        <v>154</v>
      </c>
      <c r="Y50" s="74"/>
      <c r="Z50" s="74"/>
      <c r="AA50" s="74"/>
      <c r="AB50" s="74"/>
      <c r="AC50" s="74"/>
      <c r="AD50" s="59"/>
      <c r="AE50" s="59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</row>
    <row r="51" spans="1:67" ht="21">
      <c r="A51">
        <v>41</v>
      </c>
      <c r="B51" s="71" t="s">
        <v>152</v>
      </c>
      <c r="C51" s="72">
        <v>3212487</v>
      </c>
      <c r="D51" s="72">
        <v>2239401</v>
      </c>
      <c r="E51" s="72">
        <v>1883600</v>
      </c>
      <c r="F51" s="72">
        <v>322603</v>
      </c>
      <c r="G51" s="72">
        <v>33198</v>
      </c>
      <c r="H51" s="72">
        <v>192382</v>
      </c>
      <c r="I51" s="72">
        <v>6846</v>
      </c>
      <c r="J51" s="72">
        <v>181410</v>
      </c>
      <c r="K51" s="72">
        <v>35773</v>
      </c>
      <c r="L51" s="72">
        <v>33713</v>
      </c>
      <c r="M51" s="72">
        <v>97187</v>
      </c>
      <c r="N51" s="72">
        <v>14736</v>
      </c>
      <c r="O51" s="72">
        <v>4126</v>
      </c>
      <c r="P51" s="72">
        <v>780704</v>
      </c>
      <c r="Q51" s="72">
        <v>46270</v>
      </c>
      <c r="R51" s="72">
        <v>46270</v>
      </c>
      <c r="S51" s="72">
        <v>359288</v>
      </c>
      <c r="T51" s="72">
        <v>50989</v>
      </c>
      <c r="U51" s="72">
        <v>84520</v>
      </c>
      <c r="V51" s="73">
        <v>223780</v>
      </c>
      <c r="W51">
        <v>41</v>
      </c>
      <c r="X51" s="71" t="s">
        <v>152</v>
      </c>
      <c r="Y51" s="75">
        <v>-5.5</v>
      </c>
      <c r="Z51" s="77">
        <v>1.1000000000000001</v>
      </c>
      <c r="AA51" s="77">
        <v>1.1000000000000001</v>
      </c>
      <c r="AB51" s="77">
        <v>3.7</v>
      </c>
      <c r="AC51" s="77">
        <v>-17.3</v>
      </c>
      <c r="AD51" s="57">
        <v>2.5</v>
      </c>
      <c r="AE51" s="57">
        <v>144.4</v>
      </c>
      <c r="AF51" s="77">
        <v>2</v>
      </c>
      <c r="AG51" s="77">
        <v>-13.9</v>
      </c>
      <c r="AH51" s="77">
        <v>26.2</v>
      </c>
      <c r="AI51" s="77">
        <v>2.4</v>
      </c>
      <c r="AJ51" s="77">
        <v>2.4</v>
      </c>
      <c r="AK51" s="77">
        <v>18.3</v>
      </c>
      <c r="AL51" s="77">
        <v>-4.3</v>
      </c>
      <c r="AM51" s="77">
        <v>-7.3</v>
      </c>
      <c r="AN51" s="77">
        <v>15.1</v>
      </c>
      <c r="AO51" s="77">
        <v>-3.1</v>
      </c>
      <c r="AP51" s="77">
        <v>-14.4</v>
      </c>
      <c r="AQ51" s="77">
        <v>4.5999999999999996</v>
      </c>
      <c r="AR51" s="78">
        <v>-2.8</v>
      </c>
      <c r="AS51">
        <v>41</v>
      </c>
      <c r="BO51">
        <v>41</v>
      </c>
    </row>
  </sheetData>
  <phoneticPr fontId="17"/>
  <hyperlinks>
    <hyperlink ref="V2" location="目次!A1" display="〈目次へ戻る〉"/>
    <hyperlink ref="AR2" location="目次!A1" display="〈目次へ戻る〉"/>
    <hyperlink ref="BN2" location="目次!A1" display="〈目次へ戻る〉"/>
    <hyperlink ref="CJ2" location="目次!A1" display="〈目次へ戻る〉"/>
  </hyperlinks>
  <pageMargins left="0.39370078740157483" right="0.39370078740157483" top="0.6692913385826772" bottom="0.46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1"/>
  <sheetViews>
    <sheetView showGridLines="0" tabSelected="1" view="pageBreakPreview" topLeftCell="N1" zoomScale="130" zoomScaleNormal="130" zoomScaleSheetLayoutView="130" workbookViewId="0">
      <selection activeCell="CA17" sqref="O15:CA17"/>
    </sheetView>
  </sheetViews>
  <sheetFormatPr defaultRowHeight="13.5"/>
  <cols>
    <col min="1" max="1" width="1.5" customWidth="1"/>
    <col min="2" max="2" width="10.375" style="2" customWidth="1"/>
    <col min="3" max="5" width="7.625" style="2" customWidth="1"/>
    <col min="6" max="7" width="8.125" style="2" customWidth="1"/>
    <col min="8" max="12" width="7.375" style="2" customWidth="1"/>
    <col min="13" max="13" width="12.875" style="2" customWidth="1"/>
    <col min="14" max="14" width="7.375" style="2" customWidth="1"/>
    <col min="15" max="15" width="9.625" style="2" customWidth="1"/>
    <col min="16" max="16" width="6.625" style="2" customWidth="1"/>
    <col min="17" max="17" width="6.375" style="2" customWidth="1"/>
    <col min="18" max="19" width="6.125" style="2" customWidth="1"/>
    <col min="20" max="20" width="8.125" style="2" customWidth="1"/>
    <col min="21" max="21" width="9.375" style="2" customWidth="1"/>
    <col min="22" max="22" width="6.625" style="2" customWidth="1"/>
    <col min="23" max="23" width="1.5" hidden="1" customWidth="1"/>
    <col min="24" max="24" width="10.375" hidden="1" customWidth="1"/>
    <col min="25" max="27" width="7.625" hidden="1" customWidth="1"/>
    <col min="28" max="29" width="8.125" hidden="1" customWidth="1"/>
    <col min="30" max="34" width="7.375" hidden="1" customWidth="1"/>
    <col min="35" max="35" width="12.875" hidden="1" customWidth="1"/>
    <col min="36" max="36" width="7.375" hidden="1" customWidth="1"/>
    <col min="37" max="37" width="9.625" hidden="1" customWidth="1"/>
    <col min="38" max="38" width="6.625" hidden="1" customWidth="1"/>
    <col min="39" max="39" width="6.375" hidden="1" customWidth="1"/>
    <col min="40" max="41" width="6.125" hidden="1" customWidth="1"/>
    <col min="42" max="42" width="8.125" hidden="1" customWidth="1"/>
    <col min="43" max="43" width="9.375" hidden="1" customWidth="1"/>
    <col min="44" max="44" width="6.625" hidden="1" customWidth="1"/>
    <col min="45" max="45" width="1.5" hidden="1" customWidth="1"/>
    <col min="46" max="46" width="10.375" hidden="1" customWidth="1"/>
    <col min="47" max="49" width="7.625" hidden="1" customWidth="1"/>
    <col min="50" max="51" width="8.125" hidden="1" customWidth="1"/>
    <col min="52" max="56" width="7.375" hidden="1" customWidth="1"/>
    <col min="57" max="57" width="12.875" hidden="1" customWidth="1"/>
    <col min="58" max="58" width="7.375" hidden="1" customWidth="1"/>
    <col min="59" max="59" width="9.625" hidden="1" customWidth="1"/>
    <col min="60" max="60" width="6.625" hidden="1" customWidth="1"/>
    <col min="61" max="61" width="6.375" hidden="1" customWidth="1"/>
    <col min="62" max="63" width="6.125" hidden="1" customWidth="1"/>
    <col min="64" max="64" width="8.125" hidden="1" customWidth="1"/>
    <col min="65" max="65" width="9.375" hidden="1" customWidth="1"/>
    <col min="66" max="66" width="6.625" hidden="1" customWidth="1"/>
    <col min="67" max="67" width="1.5" customWidth="1"/>
    <col min="68" max="68" width="10.375" customWidth="1"/>
    <col min="69" max="71" width="7.625" customWidth="1"/>
    <col min="72" max="73" width="8.125" customWidth="1"/>
    <col min="74" max="78" width="7.375" customWidth="1"/>
    <col min="79" max="79" width="12.875" customWidth="1"/>
    <col min="80" max="80" width="7.375" customWidth="1"/>
    <col min="81" max="81" width="9.625" customWidth="1"/>
    <col min="82" max="82" width="6.625" customWidth="1"/>
    <col min="83" max="83" width="6.375" customWidth="1"/>
    <col min="84" max="85" width="6.125" customWidth="1"/>
    <col min="86" max="86" width="8.125" customWidth="1"/>
    <col min="87" max="87" width="9.375" customWidth="1"/>
    <col min="88" max="88" width="6.625" customWidth="1"/>
  </cols>
  <sheetData>
    <row r="1" spans="1:88" ht="9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88" ht="15" customHeight="1">
      <c r="B2" s="63" t="s">
        <v>45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68" t="s">
        <v>137</v>
      </c>
      <c r="X2" s="63" t="s">
        <v>45</v>
      </c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68" t="s">
        <v>137</v>
      </c>
      <c r="AT2" s="63" t="s">
        <v>45</v>
      </c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68" t="s">
        <v>137</v>
      </c>
      <c r="BP2" s="63" t="s">
        <v>45</v>
      </c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68" t="s">
        <v>137</v>
      </c>
    </row>
    <row r="3" spans="1:88" s="12" customFormat="1" ht="15" customHeight="1">
      <c r="B3" s="62" t="s">
        <v>39</v>
      </c>
      <c r="C3" s="3"/>
      <c r="D3" s="3"/>
      <c r="E3" s="3"/>
      <c r="F3" s="3"/>
      <c r="G3" s="3"/>
      <c r="H3" s="3"/>
      <c r="I3" s="3"/>
      <c r="J3" s="3"/>
      <c r="K3" s="3"/>
      <c r="L3" s="39"/>
      <c r="M3" s="61"/>
      <c r="P3" s="3"/>
      <c r="Q3" s="3"/>
      <c r="R3" s="3"/>
      <c r="S3" s="3"/>
      <c r="T3" s="3"/>
      <c r="U3" s="3"/>
      <c r="V3" s="39" t="s">
        <v>40</v>
      </c>
      <c r="X3" s="62" t="s">
        <v>41</v>
      </c>
      <c r="Y3" s="3"/>
      <c r="Z3" s="3"/>
      <c r="AA3" s="3"/>
      <c r="AB3" s="3"/>
      <c r="AC3" s="3"/>
      <c r="AD3" s="3"/>
      <c r="AE3" s="3"/>
      <c r="AF3" s="3"/>
      <c r="AG3" s="3"/>
      <c r="AH3" s="39"/>
      <c r="AI3" s="61"/>
      <c r="AL3" s="3"/>
      <c r="AM3" s="3"/>
      <c r="AN3" s="3"/>
      <c r="AO3" s="3"/>
      <c r="AP3" s="3"/>
      <c r="AQ3" s="3"/>
      <c r="AR3" s="39" t="s">
        <v>42</v>
      </c>
      <c r="AT3" s="62" t="s">
        <v>105</v>
      </c>
      <c r="AU3" s="3"/>
      <c r="AV3" s="3"/>
      <c r="AW3" s="3"/>
      <c r="AX3" s="3"/>
      <c r="AY3" s="3"/>
      <c r="AZ3" s="3"/>
      <c r="BA3" s="3"/>
      <c r="BB3" s="3"/>
      <c r="BC3" s="3"/>
      <c r="BD3" s="39"/>
      <c r="BE3" s="61"/>
      <c r="BH3" s="3"/>
      <c r="BI3" s="3"/>
      <c r="BJ3" s="3"/>
      <c r="BK3" s="3"/>
      <c r="BL3" s="3"/>
      <c r="BM3" s="3"/>
      <c r="BN3" s="39" t="s">
        <v>42</v>
      </c>
      <c r="BP3" s="62" t="s">
        <v>43</v>
      </c>
      <c r="BQ3" s="3"/>
      <c r="BR3" s="3"/>
      <c r="BS3" s="3"/>
      <c r="BT3" s="3"/>
      <c r="BU3" s="3"/>
      <c r="BV3" s="3"/>
      <c r="BW3" s="3"/>
      <c r="BX3" s="3"/>
      <c r="BY3" s="3"/>
      <c r="BZ3" s="39"/>
      <c r="CA3" s="61"/>
      <c r="CD3" s="3"/>
      <c r="CE3" s="3"/>
      <c r="CF3" s="3"/>
      <c r="CG3" s="3"/>
      <c r="CH3" s="3"/>
      <c r="CI3" s="3"/>
      <c r="CJ3" s="39" t="s">
        <v>42</v>
      </c>
    </row>
    <row r="4" spans="1:88" s="33" customFormat="1" ht="15" customHeight="1">
      <c r="B4" s="32" t="s">
        <v>69</v>
      </c>
      <c r="C4" s="32"/>
      <c r="D4" s="32"/>
      <c r="E4" s="32"/>
      <c r="F4" s="32"/>
      <c r="G4" s="32"/>
      <c r="H4" s="32"/>
      <c r="I4" s="32"/>
      <c r="J4" s="32"/>
      <c r="K4" s="54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X4" s="32" t="s">
        <v>69</v>
      </c>
      <c r="Y4" s="32"/>
      <c r="Z4" s="32"/>
      <c r="AA4" s="32"/>
      <c r="AB4" s="32"/>
      <c r="AC4" s="32"/>
      <c r="AD4" s="32"/>
      <c r="AE4" s="32"/>
      <c r="AF4" s="32"/>
      <c r="AG4" s="54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T4" s="32" t="s">
        <v>69</v>
      </c>
      <c r="AU4" s="32"/>
      <c r="AV4" s="32"/>
      <c r="AW4" s="32"/>
      <c r="AX4" s="32"/>
      <c r="AY4" s="32"/>
      <c r="AZ4" s="32"/>
      <c r="BA4" s="32"/>
      <c r="BB4" s="32"/>
      <c r="BC4" s="54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P4" s="32" t="s">
        <v>69</v>
      </c>
      <c r="BQ4" s="32"/>
      <c r="BR4" s="32"/>
      <c r="BS4" s="32"/>
      <c r="BT4" s="32"/>
      <c r="BU4" s="32"/>
      <c r="BV4" s="32"/>
      <c r="BW4" s="32"/>
      <c r="BX4" s="32"/>
      <c r="BY4" s="54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</row>
    <row r="5" spans="1:88" s="13" customFormat="1" ht="9.9499999999999993" customHeight="1">
      <c r="B5" s="5"/>
      <c r="C5" s="14" t="s">
        <v>44</v>
      </c>
      <c r="D5" s="15" t="s">
        <v>46</v>
      </c>
      <c r="E5" s="16"/>
      <c r="F5" s="17"/>
      <c r="G5" s="34"/>
      <c r="H5" s="21" t="s">
        <v>47</v>
      </c>
      <c r="I5" s="17"/>
      <c r="J5" s="17"/>
      <c r="K5" s="17"/>
      <c r="L5" s="17"/>
      <c r="M5" s="19"/>
      <c r="N5" s="20"/>
      <c r="O5" s="44"/>
      <c r="P5" s="15" t="s">
        <v>135</v>
      </c>
      <c r="Q5" s="21"/>
      <c r="R5" s="22"/>
      <c r="S5" s="22"/>
      <c r="T5" s="22"/>
      <c r="U5" s="46"/>
      <c r="V5" s="18"/>
      <c r="X5" s="5"/>
      <c r="Y5" s="14" t="s">
        <v>44</v>
      </c>
      <c r="Z5" s="15" t="s">
        <v>46</v>
      </c>
      <c r="AA5" s="16"/>
      <c r="AB5" s="17"/>
      <c r="AC5" s="34"/>
      <c r="AD5" s="21" t="s">
        <v>47</v>
      </c>
      <c r="AE5" s="17"/>
      <c r="AF5" s="17"/>
      <c r="AG5" s="17"/>
      <c r="AH5" s="17"/>
      <c r="AI5" s="19"/>
      <c r="AJ5" s="20"/>
      <c r="AK5" s="44"/>
      <c r="AL5" s="15" t="s">
        <v>58</v>
      </c>
      <c r="AM5" s="21"/>
      <c r="AN5" s="22"/>
      <c r="AO5" s="22"/>
      <c r="AP5" s="22"/>
      <c r="AQ5" s="46"/>
      <c r="AR5" s="18"/>
      <c r="AT5" s="5"/>
      <c r="AU5" s="14" t="s">
        <v>44</v>
      </c>
      <c r="AV5" s="15" t="s">
        <v>46</v>
      </c>
      <c r="AW5" s="16"/>
      <c r="AX5" s="17"/>
      <c r="AY5" s="34"/>
      <c r="AZ5" s="21" t="s">
        <v>47</v>
      </c>
      <c r="BA5" s="17"/>
      <c r="BB5" s="17"/>
      <c r="BC5" s="17"/>
      <c r="BD5" s="17"/>
      <c r="BE5" s="19"/>
      <c r="BF5" s="20"/>
      <c r="BG5" s="44"/>
      <c r="BH5" s="15" t="s">
        <v>58</v>
      </c>
      <c r="BI5" s="21"/>
      <c r="BJ5" s="22"/>
      <c r="BK5" s="22"/>
      <c r="BL5" s="22"/>
      <c r="BM5" s="46"/>
      <c r="BN5" s="18"/>
      <c r="BP5" s="5"/>
      <c r="BQ5" s="14" t="s">
        <v>44</v>
      </c>
      <c r="BR5" s="15" t="s">
        <v>46</v>
      </c>
      <c r="BS5" s="16"/>
      <c r="BT5" s="17"/>
      <c r="BU5" s="34"/>
      <c r="BV5" s="21" t="s">
        <v>47</v>
      </c>
      <c r="BW5" s="17"/>
      <c r="BX5" s="17"/>
      <c r="BY5" s="17"/>
      <c r="BZ5" s="17"/>
      <c r="CA5" s="19"/>
      <c r="CB5" s="20"/>
      <c r="CC5" s="44"/>
      <c r="CD5" s="15" t="s">
        <v>58</v>
      </c>
      <c r="CE5" s="21"/>
      <c r="CF5" s="22"/>
      <c r="CG5" s="22"/>
      <c r="CH5" s="22"/>
      <c r="CI5" s="46"/>
      <c r="CJ5" s="18"/>
    </row>
    <row r="6" spans="1:88" s="13" customFormat="1" ht="9.9499999999999993" customHeight="1">
      <c r="B6" s="36" t="s">
        <v>76</v>
      </c>
      <c r="C6" s="23" t="s">
        <v>53</v>
      </c>
      <c r="D6" s="24"/>
      <c r="E6" s="40" t="s">
        <v>68</v>
      </c>
      <c r="F6" s="40" t="s">
        <v>55</v>
      </c>
      <c r="G6" s="40" t="s">
        <v>57</v>
      </c>
      <c r="H6" s="27"/>
      <c r="I6" s="40" t="s">
        <v>150</v>
      </c>
      <c r="J6" s="41" t="s">
        <v>50</v>
      </c>
      <c r="K6" s="35"/>
      <c r="L6" s="26"/>
      <c r="M6" s="35"/>
      <c r="N6" s="42"/>
      <c r="O6" s="64" t="s">
        <v>90</v>
      </c>
      <c r="P6" s="45"/>
      <c r="Q6" s="28" t="s">
        <v>60</v>
      </c>
      <c r="R6" s="28" t="s">
        <v>63</v>
      </c>
      <c r="S6" s="25" t="s">
        <v>66</v>
      </c>
      <c r="T6" s="26"/>
      <c r="U6" s="47"/>
      <c r="V6" s="43" t="s">
        <v>38</v>
      </c>
      <c r="X6" s="36" t="s">
        <v>75</v>
      </c>
      <c r="Y6" s="23" t="s">
        <v>53</v>
      </c>
      <c r="Z6" s="24"/>
      <c r="AA6" s="40" t="s">
        <v>68</v>
      </c>
      <c r="AB6" s="40" t="s">
        <v>55</v>
      </c>
      <c r="AC6" s="40" t="s">
        <v>57</v>
      </c>
      <c r="AD6" s="27"/>
      <c r="AE6" s="40" t="s">
        <v>150</v>
      </c>
      <c r="AF6" s="41" t="s">
        <v>50</v>
      </c>
      <c r="AG6" s="35"/>
      <c r="AH6" s="26"/>
      <c r="AI6" s="35"/>
      <c r="AJ6" s="42"/>
      <c r="AK6" s="64" t="s">
        <v>87</v>
      </c>
      <c r="AL6" s="45"/>
      <c r="AM6" s="28" t="s">
        <v>60</v>
      </c>
      <c r="AN6" s="28" t="s">
        <v>63</v>
      </c>
      <c r="AO6" s="25" t="s">
        <v>66</v>
      </c>
      <c r="AP6" s="26"/>
      <c r="AQ6" s="47"/>
      <c r="AR6" s="43" t="s">
        <v>38</v>
      </c>
      <c r="AT6" s="36" t="s">
        <v>106</v>
      </c>
      <c r="AU6" s="23" t="s">
        <v>53</v>
      </c>
      <c r="AV6" s="24"/>
      <c r="AW6" s="40" t="s">
        <v>68</v>
      </c>
      <c r="AX6" s="40" t="s">
        <v>55</v>
      </c>
      <c r="AY6" s="40" t="s">
        <v>57</v>
      </c>
      <c r="AZ6" s="27"/>
      <c r="BA6" s="40" t="s">
        <v>150</v>
      </c>
      <c r="BB6" s="41" t="s">
        <v>50</v>
      </c>
      <c r="BC6" s="35"/>
      <c r="BD6" s="26"/>
      <c r="BE6" s="35"/>
      <c r="BF6" s="42"/>
      <c r="BG6" s="64" t="s">
        <v>95</v>
      </c>
      <c r="BH6" s="45"/>
      <c r="BI6" s="28" t="s">
        <v>60</v>
      </c>
      <c r="BJ6" s="28" t="s">
        <v>63</v>
      </c>
      <c r="BK6" s="25" t="s">
        <v>66</v>
      </c>
      <c r="BL6" s="26"/>
      <c r="BM6" s="47"/>
      <c r="BN6" s="43" t="s">
        <v>38</v>
      </c>
      <c r="BP6" s="36" t="s">
        <v>116</v>
      </c>
      <c r="BQ6" s="23" t="s">
        <v>53</v>
      </c>
      <c r="BR6" s="24"/>
      <c r="BS6" s="40" t="s">
        <v>68</v>
      </c>
      <c r="BT6" s="40" t="s">
        <v>55</v>
      </c>
      <c r="BU6" s="40" t="s">
        <v>57</v>
      </c>
      <c r="BV6" s="27"/>
      <c r="BW6" s="40" t="s">
        <v>150</v>
      </c>
      <c r="BX6" s="41" t="s">
        <v>50</v>
      </c>
      <c r="BY6" s="35"/>
      <c r="BZ6" s="26"/>
      <c r="CA6" s="35"/>
      <c r="CB6" s="42"/>
      <c r="CC6" s="64" t="s">
        <v>117</v>
      </c>
      <c r="CD6" s="45"/>
      <c r="CE6" s="28" t="s">
        <v>60</v>
      </c>
      <c r="CF6" s="28" t="s">
        <v>63</v>
      </c>
      <c r="CG6" s="25" t="s">
        <v>66</v>
      </c>
      <c r="CH6" s="26"/>
      <c r="CI6" s="47"/>
      <c r="CJ6" s="43" t="s">
        <v>38</v>
      </c>
    </row>
    <row r="7" spans="1:88" s="13" customFormat="1" ht="9.9499999999999993" customHeight="1">
      <c r="B7" s="29"/>
      <c r="C7" s="29" t="s">
        <v>77</v>
      </c>
      <c r="D7" s="29"/>
      <c r="E7" s="29" t="s">
        <v>78</v>
      </c>
      <c r="F7" s="29" t="s">
        <v>79</v>
      </c>
      <c r="G7" s="29" t="s">
        <v>49</v>
      </c>
      <c r="H7" s="30"/>
      <c r="I7" s="30" t="s">
        <v>48</v>
      </c>
      <c r="J7" s="30"/>
      <c r="K7" s="29" t="s">
        <v>51</v>
      </c>
      <c r="L7" s="38" t="s">
        <v>133</v>
      </c>
      <c r="M7" s="37" t="s">
        <v>136</v>
      </c>
      <c r="N7" s="38" t="s">
        <v>134</v>
      </c>
      <c r="O7" s="65" t="s">
        <v>88</v>
      </c>
      <c r="P7" s="29"/>
      <c r="Q7" s="30" t="s">
        <v>59</v>
      </c>
      <c r="R7" s="29" t="s">
        <v>61</v>
      </c>
      <c r="S7" s="29"/>
      <c r="T7" s="31" t="s">
        <v>62</v>
      </c>
      <c r="U7" s="31" t="s">
        <v>64</v>
      </c>
      <c r="V7" s="31" t="s">
        <v>65</v>
      </c>
      <c r="X7" s="29"/>
      <c r="Y7" s="29" t="s">
        <v>84</v>
      </c>
      <c r="Z7" s="29"/>
      <c r="AA7" s="29" t="s">
        <v>85</v>
      </c>
      <c r="AB7" s="29" t="s">
        <v>86</v>
      </c>
      <c r="AC7" s="29" t="s">
        <v>49</v>
      </c>
      <c r="AD7" s="30"/>
      <c r="AE7" s="30" t="s">
        <v>48</v>
      </c>
      <c r="AF7" s="30"/>
      <c r="AG7" s="29" t="s">
        <v>51</v>
      </c>
      <c r="AH7" s="38" t="s">
        <v>133</v>
      </c>
      <c r="AI7" s="37" t="s">
        <v>136</v>
      </c>
      <c r="AJ7" s="38" t="s">
        <v>134</v>
      </c>
      <c r="AK7" s="65" t="s">
        <v>89</v>
      </c>
      <c r="AL7" s="29"/>
      <c r="AM7" s="30" t="s">
        <v>59</v>
      </c>
      <c r="AN7" s="29" t="s">
        <v>61</v>
      </c>
      <c r="AO7" s="29"/>
      <c r="AP7" s="31" t="s">
        <v>62</v>
      </c>
      <c r="AQ7" s="31" t="s">
        <v>64</v>
      </c>
      <c r="AR7" s="31" t="s">
        <v>65</v>
      </c>
      <c r="AT7" s="29"/>
      <c r="AU7" s="29" t="s">
        <v>96</v>
      </c>
      <c r="AV7" s="29"/>
      <c r="AW7" s="29" t="s">
        <v>97</v>
      </c>
      <c r="AX7" s="29" t="s">
        <v>98</v>
      </c>
      <c r="AY7" s="29" t="s">
        <v>49</v>
      </c>
      <c r="AZ7" s="30"/>
      <c r="BA7" s="30" t="s">
        <v>48</v>
      </c>
      <c r="BB7" s="30"/>
      <c r="BC7" s="29" t="s">
        <v>51</v>
      </c>
      <c r="BD7" s="38" t="s">
        <v>133</v>
      </c>
      <c r="BE7" s="37" t="s">
        <v>136</v>
      </c>
      <c r="BF7" s="38" t="s">
        <v>134</v>
      </c>
      <c r="BG7" s="65" t="s">
        <v>99</v>
      </c>
      <c r="BH7" s="29"/>
      <c r="BI7" s="30" t="s">
        <v>59</v>
      </c>
      <c r="BJ7" s="29" t="s">
        <v>61</v>
      </c>
      <c r="BK7" s="29"/>
      <c r="BL7" s="31" t="s">
        <v>62</v>
      </c>
      <c r="BM7" s="31" t="s">
        <v>64</v>
      </c>
      <c r="BN7" s="31" t="s">
        <v>65</v>
      </c>
      <c r="BP7" s="29"/>
      <c r="BQ7" s="29" t="s">
        <v>118</v>
      </c>
      <c r="BR7" s="29"/>
      <c r="BS7" s="29" t="s">
        <v>119</v>
      </c>
      <c r="BT7" s="29" t="s">
        <v>120</v>
      </c>
      <c r="BU7" s="29" t="s">
        <v>49</v>
      </c>
      <c r="BV7" s="30"/>
      <c r="BW7" s="30" t="s">
        <v>48</v>
      </c>
      <c r="BX7" s="30"/>
      <c r="BY7" s="29" t="s">
        <v>51</v>
      </c>
      <c r="BZ7" s="38" t="s">
        <v>133</v>
      </c>
      <c r="CA7" s="37" t="s">
        <v>136</v>
      </c>
      <c r="CB7" s="38" t="s">
        <v>134</v>
      </c>
      <c r="CC7" s="65" t="s">
        <v>99</v>
      </c>
      <c r="CD7" s="29"/>
      <c r="CE7" s="30" t="s">
        <v>59</v>
      </c>
      <c r="CF7" s="29" t="s">
        <v>61</v>
      </c>
      <c r="CG7" s="29"/>
      <c r="CH7" s="31" t="s">
        <v>62</v>
      </c>
      <c r="CI7" s="31" t="s">
        <v>64</v>
      </c>
      <c r="CJ7" s="31" t="s">
        <v>65</v>
      </c>
    </row>
    <row r="8" spans="1:88" ht="12" customHeight="1">
      <c r="A8">
        <v>1</v>
      </c>
      <c r="B8" s="6" t="s">
        <v>0</v>
      </c>
      <c r="C8" s="48">
        <v>3127308</v>
      </c>
      <c r="D8" s="48">
        <v>2056883</v>
      </c>
      <c r="E8" s="48">
        <v>1738102</v>
      </c>
      <c r="F8" s="48">
        <v>272817</v>
      </c>
      <c r="G8" s="48">
        <v>45964</v>
      </c>
      <c r="H8" s="48">
        <v>182535</v>
      </c>
      <c r="I8" s="48">
        <v>-10871</v>
      </c>
      <c r="J8" s="48">
        <v>189824</v>
      </c>
      <c r="K8" s="48">
        <v>48612</v>
      </c>
      <c r="L8" s="48">
        <v>12062</v>
      </c>
      <c r="M8" s="48">
        <v>116910</v>
      </c>
      <c r="N8" s="48">
        <v>12240</v>
      </c>
      <c r="O8" s="48">
        <v>3581</v>
      </c>
      <c r="P8" s="48">
        <v>887890</v>
      </c>
      <c r="Q8" s="48">
        <v>482773</v>
      </c>
      <c r="R8" s="48">
        <v>39050</v>
      </c>
      <c r="S8" s="48">
        <v>366067</v>
      </c>
      <c r="T8" s="48">
        <v>50032</v>
      </c>
      <c r="U8" s="48">
        <v>93286</v>
      </c>
      <c r="V8" s="48">
        <v>222748</v>
      </c>
      <c r="W8">
        <v>1</v>
      </c>
      <c r="X8" s="6" t="s">
        <v>0</v>
      </c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T8" s="6" t="s">
        <v>0</v>
      </c>
      <c r="AU8" s="55">
        <f>Y8</f>
        <v>0</v>
      </c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>
        <v>1</v>
      </c>
      <c r="BP8" s="6" t="s">
        <v>0</v>
      </c>
      <c r="BQ8" s="55">
        <v>100</v>
      </c>
      <c r="BR8" s="55">
        <v>65.8</v>
      </c>
      <c r="BS8" s="55">
        <v>55.6</v>
      </c>
      <c r="BT8" s="55">
        <v>8.6999999999999993</v>
      </c>
      <c r="BU8" s="55">
        <v>1.5</v>
      </c>
      <c r="BV8" s="55">
        <v>5.8</v>
      </c>
      <c r="BW8" s="55">
        <v>-0.3</v>
      </c>
      <c r="BX8" s="55">
        <v>6.1</v>
      </c>
      <c r="BY8" s="55">
        <v>1.6</v>
      </c>
      <c r="BZ8" s="55">
        <v>0.4</v>
      </c>
      <c r="CA8" s="55">
        <v>3.7</v>
      </c>
      <c r="CB8" s="55">
        <v>0.4</v>
      </c>
      <c r="CC8" s="55">
        <v>0.1</v>
      </c>
      <c r="CD8" s="55">
        <v>28.4</v>
      </c>
      <c r="CE8" s="55">
        <v>15.4</v>
      </c>
      <c r="CF8" s="55">
        <v>1.2</v>
      </c>
      <c r="CG8" s="55">
        <v>11.7</v>
      </c>
      <c r="CH8" s="55">
        <v>1.6</v>
      </c>
      <c r="CI8" s="55">
        <v>3</v>
      </c>
      <c r="CJ8" s="55">
        <v>7.1</v>
      </c>
    </row>
    <row r="9" spans="1:88" ht="9.9499999999999993" customHeight="1">
      <c r="B9" s="7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X9" s="7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T9" s="7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P9" s="7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</row>
    <row r="10" spans="1:88" ht="12" customHeight="1">
      <c r="A10">
        <v>2</v>
      </c>
      <c r="B10" s="8" t="s">
        <v>1</v>
      </c>
      <c r="C10" s="50">
        <v>1281990</v>
      </c>
      <c r="D10" s="50">
        <v>894071</v>
      </c>
      <c r="E10" s="50">
        <v>755506</v>
      </c>
      <c r="F10" s="50">
        <v>118586</v>
      </c>
      <c r="G10" s="50">
        <v>19979</v>
      </c>
      <c r="H10" s="50">
        <v>70633</v>
      </c>
      <c r="I10" s="50">
        <v>-3992</v>
      </c>
      <c r="J10" s="50">
        <v>73271</v>
      </c>
      <c r="K10" s="50">
        <v>20296</v>
      </c>
      <c r="L10" s="50">
        <v>4430</v>
      </c>
      <c r="M10" s="50">
        <v>42934</v>
      </c>
      <c r="N10" s="50">
        <v>5611</v>
      </c>
      <c r="O10" s="50">
        <v>1354</v>
      </c>
      <c r="P10" s="50">
        <v>317285</v>
      </c>
      <c r="Q10" s="50">
        <v>183824</v>
      </c>
      <c r="R10" s="50">
        <v>15912</v>
      </c>
      <c r="S10" s="50">
        <v>117549</v>
      </c>
      <c r="T10" s="50">
        <v>14162</v>
      </c>
      <c r="U10" s="50">
        <v>36352</v>
      </c>
      <c r="V10" s="51">
        <v>67034</v>
      </c>
      <c r="W10">
        <v>2</v>
      </c>
      <c r="X10" s="8" t="s">
        <v>1</v>
      </c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8"/>
      <c r="AT10" s="8" t="s">
        <v>1</v>
      </c>
      <c r="AU10" s="57">
        <f t="shared" ref="AU10:AU46" si="0">Y10</f>
        <v>0</v>
      </c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8"/>
      <c r="BO10">
        <v>2</v>
      </c>
      <c r="BP10" s="8" t="s">
        <v>1</v>
      </c>
      <c r="BQ10" s="57">
        <v>100</v>
      </c>
      <c r="BR10" s="57">
        <v>69.7</v>
      </c>
      <c r="BS10" s="57">
        <v>58.9</v>
      </c>
      <c r="BT10" s="57">
        <v>9.3000000000000007</v>
      </c>
      <c r="BU10" s="57">
        <v>1.6</v>
      </c>
      <c r="BV10" s="57">
        <v>5.5</v>
      </c>
      <c r="BW10" s="57">
        <v>-0.3</v>
      </c>
      <c r="BX10" s="57">
        <v>5.7</v>
      </c>
      <c r="BY10" s="57">
        <v>1.6</v>
      </c>
      <c r="BZ10" s="57">
        <v>0.3</v>
      </c>
      <c r="CA10" s="57">
        <v>3.3</v>
      </c>
      <c r="CB10" s="57">
        <v>0.4</v>
      </c>
      <c r="CC10" s="57">
        <v>0.1</v>
      </c>
      <c r="CD10" s="57">
        <v>24.7</v>
      </c>
      <c r="CE10" s="57">
        <v>14.3</v>
      </c>
      <c r="CF10" s="57">
        <v>1.2</v>
      </c>
      <c r="CG10" s="57">
        <v>9.1999999999999993</v>
      </c>
      <c r="CH10" s="57">
        <v>1.1000000000000001</v>
      </c>
      <c r="CI10" s="57">
        <v>2.8</v>
      </c>
      <c r="CJ10" s="58">
        <v>5.2</v>
      </c>
    </row>
    <row r="11" spans="1:88" ht="12" customHeight="1">
      <c r="A11">
        <v>3</v>
      </c>
      <c r="B11" s="9" t="s">
        <v>2</v>
      </c>
      <c r="C11" s="52">
        <v>860984</v>
      </c>
      <c r="D11" s="52">
        <v>613750</v>
      </c>
      <c r="E11" s="52">
        <v>518629</v>
      </c>
      <c r="F11" s="52">
        <v>81405</v>
      </c>
      <c r="G11" s="52">
        <v>13715</v>
      </c>
      <c r="H11" s="52">
        <v>45466</v>
      </c>
      <c r="I11" s="52">
        <v>-2481</v>
      </c>
      <c r="J11" s="52">
        <v>47012</v>
      </c>
      <c r="K11" s="52">
        <v>13605</v>
      </c>
      <c r="L11" s="52">
        <v>2752</v>
      </c>
      <c r="M11" s="52">
        <v>26679</v>
      </c>
      <c r="N11" s="52">
        <v>3976</v>
      </c>
      <c r="O11" s="52">
        <v>935</v>
      </c>
      <c r="P11" s="52">
        <v>201768</v>
      </c>
      <c r="Q11" s="52">
        <v>126030</v>
      </c>
      <c r="R11" s="52">
        <v>11387</v>
      </c>
      <c r="S11" s="52">
        <v>64351</v>
      </c>
      <c r="T11" s="52">
        <v>3171</v>
      </c>
      <c r="U11" s="52">
        <v>24909</v>
      </c>
      <c r="V11" s="52">
        <v>36270</v>
      </c>
      <c r="W11">
        <v>3</v>
      </c>
      <c r="X11" s="9" t="s">
        <v>2</v>
      </c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T11" s="9" t="s">
        <v>2</v>
      </c>
      <c r="AU11" s="59">
        <f t="shared" si="0"/>
        <v>0</v>
      </c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>
        <v>3</v>
      </c>
      <c r="BP11" s="9" t="s">
        <v>2</v>
      </c>
      <c r="BQ11" s="59">
        <v>100</v>
      </c>
      <c r="BR11" s="59">
        <v>71.3</v>
      </c>
      <c r="BS11" s="59">
        <v>60.2</v>
      </c>
      <c r="BT11" s="59">
        <v>9.5</v>
      </c>
      <c r="BU11" s="59">
        <v>1.6</v>
      </c>
      <c r="BV11" s="59">
        <v>5.3</v>
      </c>
      <c r="BW11" s="59">
        <v>-0.3</v>
      </c>
      <c r="BX11" s="59">
        <v>5.5</v>
      </c>
      <c r="BY11" s="59">
        <v>1.6</v>
      </c>
      <c r="BZ11" s="59">
        <v>0.3</v>
      </c>
      <c r="CA11" s="59">
        <v>3.1</v>
      </c>
      <c r="CB11" s="59">
        <v>0.5</v>
      </c>
      <c r="CC11" s="59">
        <v>0.1</v>
      </c>
      <c r="CD11" s="59">
        <v>23.4</v>
      </c>
      <c r="CE11" s="59">
        <v>14.6</v>
      </c>
      <c r="CF11" s="59">
        <v>1.3</v>
      </c>
      <c r="CG11" s="59">
        <v>7.5</v>
      </c>
      <c r="CH11" s="59">
        <v>0.4</v>
      </c>
      <c r="CI11" s="59">
        <v>2.9</v>
      </c>
      <c r="CJ11" s="59">
        <v>4.2</v>
      </c>
    </row>
    <row r="12" spans="1:88" ht="12" customHeight="1">
      <c r="A12">
        <v>4</v>
      </c>
      <c r="B12" s="9" t="s">
        <v>3</v>
      </c>
      <c r="C12" s="52">
        <v>59711</v>
      </c>
      <c r="D12" s="52">
        <v>34783</v>
      </c>
      <c r="E12" s="52">
        <v>29392</v>
      </c>
      <c r="F12" s="52">
        <v>4613</v>
      </c>
      <c r="G12" s="52">
        <v>777</v>
      </c>
      <c r="H12" s="52">
        <v>3684</v>
      </c>
      <c r="I12" s="52">
        <v>-234</v>
      </c>
      <c r="J12" s="52">
        <v>3855</v>
      </c>
      <c r="K12" s="52">
        <v>896</v>
      </c>
      <c r="L12" s="52">
        <v>260</v>
      </c>
      <c r="M12" s="52">
        <v>2517</v>
      </c>
      <c r="N12" s="52">
        <v>181</v>
      </c>
      <c r="O12" s="52">
        <v>63</v>
      </c>
      <c r="P12" s="52">
        <v>21244</v>
      </c>
      <c r="Q12" s="52">
        <v>10180</v>
      </c>
      <c r="R12" s="52">
        <v>1169</v>
      </c>
      <c r="S12" s="52">
        <v>9894</v>
      </c>
      <c r="T12" s="52">
        <v>2447</v>
      </c>
      <c r="U12" s="52">
        <v>1390</v>
      </c>
      <c r="V12" s="52">
        <v>6056</v>
      </c>
      <c r="W12">
        <v>4</v>
      </c>
      <c r="X12" s="9" t="s">
        <v>3</v>
      </c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T12" s="9" t="s">
        <v>3</v>
      </c>
      <c r="AU12" s="59">
        <f t="shared" si="0"/>
        <v>0</v>
      </c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>
        <v>4</v>
      </c>
      <c r="BP12" s="9" t="s">
        <v>3</v>
      </c>
      <c r="BQ12" s="59">
        <v>100</v>
      </c>
      <c r="BR12" s="59">
        <v>58.3</v>
      </c>
      <c r="BS12" s="59">
        <v>49.2</v>
      </c>
      <c r="BT12" s="59">
        <v>7.7</v>
      </c>
      <c r="BU12" s="59">
        <v>1.3</v>
      </c>
      <c r="BV12" s="59">
        <v>6.2</v>
      </c>
      <c r="BW12" s="59">
        <v>-0.4</v>
      </c>
      <c r="BX12" s="59">
        <v>6.5</v>
      </c>
      <c r="BY12" s="59">
        <v>1.5</v>
      </c>
      <c r="BZ12" s="59">
        <v>0.4</v>
      </c>
      <c r="CA12" s="59">
        <v>4.2</v>
      </c>
      <c r="CB12" s="59">
        <v>0.3</v>
      </c>
      <c r="CC12" s="59">
        <v>0.1</v>
      </c>
      <c r="CD12" s="59">
        <v>35.6</v>
      </c>
      <c r="CE12" s="59">
        <v>17</v>
      </c>
      <c r="CF12" s="59">
        <v>2</v>
      </c>
      <c r="CG12" s="59">
        <v>16.600000000000001</v>
      </c>
      <c r="CH12" s="59">
        <v>4.0999999999999996</v>
      </c>
      <c r="CI12" s="59">
        <v>2.2999999999999998</v>
      </c>
      <c r="CJ12" s="59">
        <v>10.1</v>
      </c>
    </row>
    <row r="13" spans="1:88" ht="12" customHeight="1">
      <c r="A13">
        <v>5</v>
      </c>
      <c r="B13" s="9" t="s">
        <v>4</v>
      </c>
      <c r="C13" s="52">
        <v>127651</v>
      </c>
      <c r="D13" s="52">
        <v>94522</v>
      </c>
      <c r="E13" s="52">
        <v>79873</v>
      </c>
      <c r="F13" s="52">
        <v>12537</v>
      </c>
      <c r="G13" s="52">
        <v>2112</v>
      </c>
      <c r="H13" s="52">
        <v>7671</v>
      </c>
      <c r="I13" s="52">
        <v>-449</v>
      </c>
      <c r="J13" s="52">
        <v>7987</v>
      </c>
      <c r="K13" s="52">
        <v>2143</v>
      </c>
      <c r="L13" s="52">
        <v>498</v>
      </c>
      <c r="M13" s="52">
        <v>4829</v>
      </c>
      <c r="N13" s="52">
        <v>517</v>
      </c>
      <c r="O13" s="52">
        <v>133</v>
      </c>
      <c r="P13" s="52">
        <v>25458</v>
      </c>
      <c r="Q13" s="52">
        <v>11949</v>
      </c>
      <c r="R13" s="52">
        <v>1222</v>
      </c>
      <c r="S13" s="52">
        <v>12287</v>
      </c>
      <c r="T13" s="52">
        <v>982</v>
      </c>
      <c r="U13" s="52">
        <v>3944</v>
      </c>
      <c r="V13" s="52">
        <v>7361</v>
      </c>
      <c r="W13">
        <v>5</v>
      </c>
      <c r="X13" s="9" t="s">
        <v>4</v>
      </c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T13" s="9" t="s">
        <v>4</v>
      </c>
      <c r="AU13" s="59">
        <f t="shared" si="0"/>
        <v>0</v>
      </c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>
        <v>5</v>
      </c>
      <c r="BP13" s="9" t="s">
        <v>4</v>
      </c>
      <c r="BQ13" s="59">
        <v>100</v>
      </c>
      <c r="BR13" s="59">
        <v>74</v>
      </c>
      <c r="BS13" s="59">
        <v>62.6</v>
      </c>
      <c r="BT13" s="59">
        <v>9.8000000000000007</v>
      </c>
      <c r="BU13" s="59">
        <v>1.7</v>
      </c>
      <c r="BV13" s="59">
        <v>6</v>
      </c>
      <c r="BW13" s="59">
        <v>-0.4</v>
      </c>
      <c r="BX13" s="59">
        <v>6.3</v>
      </c>
      <c r="BY13" s="59">
        <v>1.7</v>
      </c>
      <c r="BZ13" s="59">
        <v>0.4</v>
      </c>
      <c r="CA13" s="59">
        <v>3.8</v>
      </c>
      <c r="CB13" s="59">
        <v>0.4</v>
      </c>
      <c r="CC13" s="59">
        <v>0.1</v>
      </c>
      <c r="CD13" s="59">
        <v>19.899999999999999</v>
      </c>
      <c r="CE13" s="59">
        <v>9.4</v>
      </c>
      <c r="CF13" s="59">
        <v>1</v>
      </c>
      <c r="CG13" s="59">
        <v>9.6</v>
      </c>
      <c r="CH13" s="59">
        <v>0.8</v>
      </c>
      <c r="CI13" s="59">
        <v>3.1</v>
      </c>
      <c r="CJ13" s="59">
        <v>5.8</v>
      </c>
    </row>
    <row r="14" spans="1:88" ht="12" customHeight="1">
      <c r="A14">
        <v>6</v>
      </c>
      <c r="B14" s="9" t="s">
        <v>5</v>
      </c>
      <c r="C14" s="52">
        <v>38299</v>
      </c>
      <c r="D14" s="52">
        <v>23788</v>
      </c>
      <c r="E14" s="52">
        <v>20102</v>
      </c>
      <c r="F14" s="52">
        <v>3155</v>
      </c>
      <c r="G14" s="52">
        <v>532</v>
      </c>
      <c r="H14" s="52">
        <v>2379</v>
      </c>
      <c r="I14" s="52">
        <v>-148</v>
      </c>
      <c r="J14" s="52">
        <v>2486</v>
      </c>
      <c r="K14" s="52">
        <v>593</v>
      </c>
      <c r="L14" s="52">
        <v>164</v>
      </c>
      <c r="M14" s="52">
        <v>1589</v>
      </c>
      <c r="N14" s="52">
        <v>140</v>
      </c>
      <c r="O14" s="52">
        <v>41</v>
      </c>
      <c r="P14" s="52">
        <v>12131</v>
      </c>
      <c r="Q14" s="52">
        <v>5938</v>
      </c>
      <c r="R14" s="52">
        <v>418</v>
      </c>
      <c r="S14" s="52">
        <v>5774</v>
      </c>
      <c r="T14" s="52">
        <v>1305</v>
      </c>
      <c r="U14" s="52">
        <v>1151</v>
      </c>
      <c r="V14" s="52">
        <v>3318</v>
      </c>
      <c r="W14">
        <v>6</v>
      </c>
      <c r="X14" s="9" t="s">
        <v>5</v>
      </c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T14" s="9" t="s">
        <v>5</v>
      </c>
      <c r="AU14" s="59">
        <f t="shared" si="0"/>
        <v>0</v>
      </c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>
        <v>6</v>
      </c>
      <c r="BP14" s="9" t="s">
        <v>5</v>
      </c>
      <c r="BQ14" s="59">
        <v>100</v>
      </c>
      <c r="BR14" s="59">
        <v>62.1</v>
      </c>
      <c r="BS14" s="59">
        <v>52.5</v>
      </c>
      <c r="BT14" s="59">
        <v>8.1999999999999993</v>
      </c>
      <c r="BU14" s="59">
        <v>1.4</v>
      </c>
      <c r="BV14" s="59">
        <v>6.2</v>
      </c>
      <c r="BW14" s="59">
        <v>-0.4</v>
      </c>
      <c r="BX14" s="59">
        <v>6.5</v>
      </c>
      <c r="BY14" s="59">
        <v>1.5</v>
      </c>
      <c r="BZ14" s="59">
        <v>0.4</v>
      </c>
      <c r="CA14" s="59">
        <v>4.0999999999999996</v>
      </c>
      <c r="CB14" s="59">
        <v>0.4</v>
      </c>
      <c r="CC14" s="59">
        <v>0.1</v>
      </c>
      <c r="CD14" s="59">
        <v>31.7</v>
      </c>
      <c r="CE14" s="59">
        <v>15.5</v>
      </c>
      <c r="CF14" s="59">
        <v>1.1000000000000001</v>
      </c>
      <c r="CG14" s="59">
        <v>15.1</v>
      </c>
      <c r="CH14" s="59">
        <v>3.4</v>
      </c>
      <c r="CI14" s="59">
        <v>3</v>
      </c>
      <c r="CJ14" s="59">
        <v>8.6999999999999993</v>
      </c>
    </row>
    <row r="15" spans="1:88" ht="12" customHeight="1">
      <c r="A15">
        <v>7</v>
      </c>
      <c r="B15" s="9" t="s">
        <v>6</v>
      </c>
      <c r="C15" s="52">
        <v>13234</v>
      </c>
      <c r="D15" s="52">
        <v>7056</v>
      </c>
      <c r="E15" s="52">
        <v>5962</v>
      </c>
      <c r="F15" s="52">
        <v>936</v>
      </c>
      <c r="G15" s="52">
        <v>158</v>
      </c>
      <c r="H15" s="52">
        <v>903</v>
      </c>
      <c r="I15" s="52">
        <v>-59</v>
      </c>
      <c r="J15" s="52">
        <v>945</v>
      </c>
      <c r="K15" s="52">
        <v>205</v>
      </c>
      <c r="L15" s="52">
        <v>66</v>
      </c>
      <c r="M15" s="52">
        <v>636</v>
      </c>
      <c r="N15" s="52">
        <v>38</v>
      </c>
      <c r="O15" s="52">
        <v>18</v>
      </c>
      <c r="P15" s="52">
        <v>5274</v>
      </c>
      <c r="Q15" s="52">
        <v>1926</v>
      </c>
      <c r="R15" s="52">
        <v>182</v>
      </c>
      <c r="S15" s="52">
        <v>3167</v>
      </c>
      <c r="T15" s="52">
        <v>881</v>
      </c>
      <c r="U15" s="52">
        <v>633</v>
      </c>
      <c r="V15" s="52">
        <v>1652</v>
      </c>
      <c r="W15">
        <v>7</v>
      </c>
      <c r="X15" s="9" t="s">
        <v>6</v>
      </c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T15" s="9" t="s">
        <v>6</v>
      </c>
      <c r="AU15" s="59">
        <f t="shared" si="0"/>
        <v>0</v>
      </c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>
        <v>7</v>
      </c>
      <c r="BP15" s="9" t="s">
        <v>6</v>
      </c>
      <c r="BQ15" s="59">
        <v>100</v>
      </c>
      <c r="BR15" s="59">
        <v>53.3</v>
      </c>
      <c r="BS15" s="59">
        <v>45.1</v>
      </c>
      <c r="BT15" s="59">
        <v>7.1</v>
      </c>
      <c r="BU15" s="59">
        <v>1.2</v>
      </c>
      <c r="BV15" s="59">
        <v>6.8</v>
      </c>
      <c r="BW15" s="59">
        <v>-0.4</v>
      </c>
      <c r="BX15" s="59">
        <v>7.1</v>
      </c>
      <c r="BY15" s="59">
        <v>1.5</v>
      </c>
      <c r="BZ15" s="59">
        <v>0.5</v>
      </c>
      <c r="CA15" s="59">
        <v>4.8</v>
      </c>
      <c r="CB15" s="59">
        <v>0.3</v>
      </c>
      <c r="CC15" s="59">
        <v>0.1</v>
      </c>
      <c r="CD15" s="59">
        <v>39.9</v>
      </c>
      <c r="CE15" s="59">
        <v>14.6</v>
      </c>
      <c r="CF15" s="59">
        <v>1.4</v>
      </c>
      <c r="CG15" s="59">
        <v>23.9</v>
      </c>
      <c r="CH15" s="59">
        <v>6.7</v>
      </c>
      <c r="CI15" s="59">
        <v>4.8</v>
      </c>
      <c r="CJ15" s="59">
        <v>12.5</v>
      </c>
    </row>
    <row r="16" spans="1:88" ht="12" customHeight="1">
      <c r="A16">
        <v>8</v>
      </c>
      <c r="B16" s="9" t="s">
        <v>7</v>
      </c>
      <c r="C16" s="52">
        <v>31409</v>
      </c>
      <c r="D16" s="52">
        <v>17497</v>
      </c>
      <c r="E16" s="52">
        <v>14786</v>
      </c>
      <c r="F16" s="52">
        <v>2321</v>
      </c>
      <c r="G16" s="52">
        <v>391</v>
      </c>
      <c r="H16" s="52">
        <v>1948</v>
      </c>
      <c r="I16" s="52">
        <v>-122</v>
      </c>
      <c r="J16" s="52">
        <v>2034</v>
      </c>
      <c r="K16" s="52">
        <v>483</v>
      </c>
      <c r="L16" s="52">
        <v>135</v>
      </c>
      <c r="M16" s="52">
        <v>1312</v>
      </c>
      <c r="N16" s="52">
        <v>104</v>
      </c>
      <c r="O16" s="52">
        <v>36</v>
      </c>
      <c r="P16" s="52">
        <v>11963</v>
      </c>
      <c r="Q16" s="52">
        <v>5165</v>
      </c>
      <c r="R16" s="52">
        <v>205</v>
      </c>
      <c r="S16" s="52">
        <v>6592</v>
      </c>
      <c r="T16" s="52">
        <v>2956</v>
      </c>
      <c r="U16" s="52">
        <v>884</v>
      </c>
      <c r="V16" s="52">
        <v>2752</v>
      </c>
      <c r="W16">
        <v>8</v>
      </c>
      <c r="X16" s="9" t="s">
        <v>7</v>
      </c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T16" s="9" t="s">
        <v>7</v>
      </c>
      <c r="AU16" s="59">
        <f t="shared" si="0"/>
        <v>0</v>
      </c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>
        <v>8</v>
      </c>
      <c r="BP16" s="9" t="s">
        <v>7</v>
      </c>
      <c r="BQ16" s="59">
        <v>100</v>
      </c>
      <c r="BR16" s="59">
        <v>55.7</v>
      </c>
      <c r="BS16" s="59">
        <v>47.1</v>
      </c>
      <c r="BT16" s="59">
        <v>7.4</v>
      </c>
      <c r="BU16" s="59">
        <v>1.2</v>
      </c>
      <c r="BV16" s="59">
        <v>6.2</v>
      </c>
      <c r="BW16" s="59">
        <v>-0.4</v>
      </c>
      <c r="BX16" s="59">
        <v>6.5</v>
      </c>
      <c r="BY16" s="59">
        <v>1.5</v>
      </c>
      <c r="BZ16" s="59">
        <v>0.4</v>
      </c>
      <c r="CA16" s="59">
        <v>4.2</v>
      </c>
      <c r="CB16" s="59">
        <v>0.3</v>
      </c>
      <c r="CC16" s="59">
        <v>0.1</v>
      </c>
      <c r="CD16" s="59">
        <v>38.1</v>
      </c>
      <c r="CE16" s="59">
        <v>16.399999999999999</v>
      </c>
      <c r="CF16" s="59">
        <v>0.7</v>
      </c>
      <c r="CG16" s="59">
        <v>21</v>
      </c>
      <c r="CH16" s="59">
        <v>9.4</v>
      </c>
      <c r="CI16" s="59">
        <v>2.8</v>
      </c>
      <c r="CJ16" s="59">
        <v>8.8000000000000007</v>
      </c>
    </row>
    <row r="17" spans="1:88" ht="12" customHeight="1">
      <c r="A17">
        <v>9</v>
      </c>
      <c r="B17" s="9" t="s">
        <v>8</v>
      </c>
      <c r="C17" s="52">
        <v>75908</v>
      </c>
      <c r="D17" s="52">
        <v>53433</v>
      </c>
      <c r="E17" s="52">
        <v>45152</v>
      </c>
      <c r="F17" s="52">
        <v>7087</v>
      </c>
      <c r="G17" s="52">
        <v>1194</v>
      </c>
      <c r="H17" s="52">
        <v>4596</v>
      </c>
      <c r="I17" s="52">
        <v>-276</v>
      </c>
      <c r="J17" s="52">
        <v>4815</v>
      </c>
      <c r="K17" s="52">
        <v>1256</v>
      </c>
      <c r="L17" s="52">
        <v>306</v>
      </c>
      <c r="M17" s="52">
        <v>2963</v>
      </c>
      <c r="N17" s="52">
        <v>290</v>
      </c>
      <c r="O17" s="52">
        <v>57</v>
      </c>
      <c r="P17" s="52">
        <v>17879</v>
      </c>
      <c r="Q17" s="52">
        <v>7907</v>
      </c>
      <c r="R17" s="52">
        <v>794</v>
      </c>
      <c r="S17" s="52">
        <v>9177</v>
      </c>
      <c r="T17" s="52">
        <v>1610</v>
      </c>
      <c r="U17" s="52">
        <v>1802</v>
      </c>
      <c r="V17" s="52">
        <v>5765</v>
      </c>
      <c r="W17">
        <v>9</v>
      </c>
      <c r="X17" s="9" t="s">
        <v>8</v>
      </c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T17" s="9" t="s">
        <v>8</v>
      </c>
      <c r="AU17" s="59">
        <f t="shared" si="0"/>
        <v>0</v>
      </c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>
        <v>9</v>
      </c>
      <c r="BP17" s="9" t="s">
        <v>8</v>
      </c>
      <c r="BQ17" s="59">
        <v>100</v>
      </c>
      <c r="BR17" s="59">
        <v>70.400000000000006</v>
      </c>
      <c r="BS17" s="59">
        <v>59.5</v>
      </c>
      <c r="BT17" s="59">
        <v>9.3000000000000007</v>
      </c>
      <c r="BU17" s="59">
        <v>1.6</v>
      </c>
      <c r="BV17" s="59">
        <v>6.1</v>
      </c>
      <c r="BW17" s="59">
        <v>-0.4</v>
      </c>
      <c r="BX17" s="59">
        <v>6.3</v>
      </c>
      <c r="BY17" s="59">
        <v>1.7</v>
      </c>
      <c r="BZ17" s="59">
        <v>0.4</v>
      </c>
      <c r="CA17" s="59">
        <v>3.9</v>
      </c>
      <c r="CB17" s="59">
        <v>0.4</v>
      </c>
      <c r="CC17" s="59">
        <v>0.1</v>
      </c>
      <c r="CD17" s="59">
        <v>23.6</v>
      </c>
      <c r="CE17" s="59">
        <v>10.4</v>
      </c>
      <c r="CF17" s="59">
        <v>1</v>
      </c>
      <c r="CG17" s="59">
        <v>12.1</v>
      </c>
      <c r="CH17" s="59">
        <v>2.1</v>
      </c>
      <c r="CI17" s="59">
        <v>2.4</v>
      </c>
      <c r="CJ17" s="59">
        <v>7.6</v>
      </c>
    </row>
    <row r="18" spans="1:88" ht="18" customHeight="1">
      <c r="A18">
        <v>10</v>
      </c>
      <c r="B18" s="10" t="s">
        <v>9</v>
      </c>
      <c r="C18" s="53">
        <v>74796</v>
      </c>
      <c r="D18" s="53">
        <v>49242</v>
      </c>
      <c r="E18" s="53">
        <v>41610</v>
      </c>
      <c r="F18" s="53">
        <v>6531</v>
      </c>
      <c r="G18" s="53">
        <v>1100</v>
      </c>
      <c r="H18" s="53">
        <v>3986</v>
      </c>
      <c r="I18" s="53">
        <v>-224</v>
      </c>
      <c r="J18" s="53">
        <v>4137</v>
      </c>
      <c r="K18" s="53">
        <v>1114</v>
      </c>
      <c r="L18" s="53">
        <v>249</v>
      </c>
      <c r="M18" s="53">
        <v>2410</v>
      </c>
      <c r="N18" s="53">
        <v>365</v>
      </c>
      <c r="O18" s="53">
        <v>72</v>
      </c>
      <c r="P18" s="53">
        <v>21568</v>
      </c>
      <c r="Q18" s="53">
        <v>14728</v>
      </c>
      <c r="R18" s="53">
        <v>534</v>
      </c>
      <c r="S18" s="53">
        <v>6306</v>
      </c>
      <c r="T18" s="53">
        <v>809</v>
      </c>
      <c r="U18" s="53">
        <v>1639</v>
      </c>
      <c r="V18" s="53">
        <v>3858</v>
      </c>
      <c r="W18">
        <v>10</v>
      </c>
      <c r="X18" s="10" t="s">
        <v>9</v>
      </c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T18" s="10" t="s">
        <v>9</v>
      </c>
      <c r="AU18" s="60">
        <f t="shared" si="0"/>
        <v>0</v>
      </c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>
        <v>10</v>
      </c>
      <c r="BP18" s="10" t="s">
        <v>9</v>
      </c>
      <c r="BQ18" s="60">
        <v>100</v>
      </c>
      <c r="BR18" s="60">
        <v>65.8</v>
      </c>
      <c r="BS18" s="60">
        <v>55.6</v>
      </c>
      <c r="BT18" s="60">
        <v>8.6999999999999993</v>
      </c>
      <c r="BU18" s="60">
        <v>1.5</v>
      </c>
      <c r="BV18" s="60">
        <v>5.3</v>
      </c>
      <c r="BW18" s="60">
        <v>-0.3</v>
      </c>
      <c r="BX18" s="60">
        <v>5.5</v>
      </c>
      <c r="BY18" s="60">
        <v>1.5</v>
      </c>
      <c r="BZ18" s="60">
        <v>0.3</v>
      </c>
      <c r="CA18" s="60">
        <v>3.2</v>
      </c>
      <c r="CB18" s="60">
        <v>0.5</v>
      </c>
      <c r="CC18" s="60">
        <v>0.1</v>
      </c>
      <c r="CD18" s="60">
        <v>28.8</v>
      </c>
      <c r="CE18" s="60">
        <v>19.7</v>
      </c>
      <c r="CF18" s="60">
        <v>0.7</v>
      </c>
      <c r="CG18" s="60">
        <v>8.4</v>
      </c>
      <c r="CH18" s="60">
        <v>1.1000000000000001</v>
      </c>
      <c r="CI18" s="60">
        <v>2.2000000000000002</v>
      </c>
      <c r="CJ18" s="60">
        <v>5.2</v>
      </c>
    </row>
    <row r="19" spans="1:88" ht="12" customHeight="1">
      <c r="A19">
        <v>11</v>
      </c>
      <c r="B19" s="8" t="s">
        <v>10</v>
      </c>
      <c r="C19" s="50">
        <v>1184389</v>
      </c>
      <c r="D19" s="50">
        <v>758689</v>
      </c>
      <c r="E19" s="50">
        <v>641106</v>
      </c>
      <c r="F19" s="50">
        <v>100630</v>
      </c>
      <c r="G19" s="50">
        <v>16954</v>
      </c>
      <c r="H19" s="50">
        <v>69310</v>
      </c>
      <c r="I19" s="50">
        <v>-4180</v>
      </c>
      <c r="J19" s="50">
        <v>72110</v>
      </c>
      <c r="K19" s="50">
        <v>18115</v>
      </c>
      <c r="L19" s="50">
        <v>4638</v>
      </c>
      <c r="M19" s="50">
        <v>44950</v>
      </c>
      <c r="N19" s="50">
        <v>4407</v>
      </c>
      <c r="O19" s="50">
        <v>1380</v>
      </c>
      <c r="P19" s="50">
        <v>356390</v>
      </c>
      <c r="Q19" s="50">
        <v>198331</v>
      </c>
      <c r="R19" s="50">
        <v>13840</v>
      </c>
      <c r="S19" s="50">
        <v>144219</v>
      </c>
      <c r="T19" s="50">
        <v>19061</v>
      </c>
      <c r="U19" s="50">
        <v>32713</v>
      </c>
      <c r="V19" s="51">
        <v>92445</v>
      </c>
      <c r="W19">
        <v>11</v>
      </c>
      <c r="X19" s="8" t="s">
        <v>10</v>
      </c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8"/>
      <c r="AT19" s="8" t="s">
        <v>10</v>
      </c>
      <c r="AU19" s="57">
        <f t="shared" si="0"/>
        <v>0</v>
      </c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8"/>
      <c r="BO19">
        <v>11</v>
      </c>
      <c r="BP19" s="8" t="s">
        <v>10</v>
      </c>
      <c r="BQ19" s="57">
        <v>100</v>
      </c>
      <c r="BR19" s="57">
        <v>64.099999999999994</v>
      </c>
      <c r="BS19" s="57">
        <v>54.1</v>
      </c>
      <c r="BT19" s="57">
        <v>8.5</v>
      </c>
      <c r="BU19" s="57">
        <v>1.4</v>
      </c>
      <c r="BV19" s="57">
        <v>5.9</v>
      </c>
      <c r="BW19" s="57">
        <v>-0.4</v>
      </c>
      <c r="BX19" s="57">
        <v>6.1</v>
      </c>
      <c r="BY19" s="57">
        <v>1.5</v>
      </c>
      <c r="BZ19" s="57">
        <v>0.4</v>
      </c>
      <c r="CA19" s="57">
        <v>3.8</v>
      </c>
      <c r="CB19" s="57">
        <v>0.4</v>
      </c>
      <c r="CC19" s="57">
        <v>0.1</v>
      </c>
      <c r="CD19" s="57">
        <v>30.1</v>
      </c>
      <c r="CE19" s="57">
        <v>16.7</v>
      </c>
      <c r="CF19" s="57">
        <v>1.2</v>
      </c>
      <c r="CG19" s="57">
        <v>12.2</v>
      </c>
      <c r="CH19" s="57">
        <v>1.6</v>
      </c>
      <c r="CI19" s="57">
        <v>2.8</v>
      </c>
      <c r="CJ19" s="58">
        <v>7.8</v>
      </c>
    </row>
    <row r="20" spans="1:88" ht="12" customHeight="1">
      <c r="A20">
        <v>12</v>
      </c>
      <c r="B20" s="9" t="s">
        <v>11</v>
      </c>
      <c r="C20" s="52">
        <v>232334</v>
      </c>
      <c r="D20" s="52">
        <v>151142</v>
      </c>
      <c r="E20" s="52">
        <v>127718</v>
      </c>
      <c r="F20" s="52">
        <v>20047</v>
      </c>
      <c r="G20" s="52">
        <v>3377</v>
      </c>
      <c r="H20" s="52">
        <v>13914</v>
      </c>
      <c r="I20" s="52">
        <v>-834</v>
      </c>
      <c r="J20" s="52">
        <v>14442</v>
      </c>
      <c r="K20" s="52">
        <v>3602</v>
      </c>
      <c r="L20" s="52">
        <v>926</v>
      </c>
      <c r="M20" s="52">
        <v>8972</v>
      </c>
      <c r="N20" s="52">
        <v>941</v>
      </c>
      <c r="O20" s="52">
        <v>306</v>
      </c>
      <c r="P20" s="52">
        <v>67278</v>
      </c>
      <c r="Q20" s="52">
        <v>36018</v>
      </c>
      <c r="R20" s="52">
        <v>2850</v>
      </c>
      <c r="S20" s="52">
        <v>28411</v>
      </c>
      <c r="T20" s="52">
        <v>3575</v>
      </c>
      <c r="U20" s="52">
        <v>6070</v>
      </c>
      <c r="V20" s="52">
        <v>18766</v>
      </c>
      <c r="W20">
        <v>12</v>
      </c>
      <c r="X20" s="9" t="s">
        <v>11</v>
      </c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T20" s="9" t="s">
        <v>11</v>
      </c>
      <c r="AU20" s="59">
        <f t="shared" si="0"/>
        <v>0</v>
      </c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>
        <v>12</v>
      </c>
      <c r="BP20" s="9" t="s">
        <v>11</v>
      </c>
      <c r="BQ20" s="59">
        <v>100</v>
      </c>
      <c r="BR20" s="59">
        <v>65.099999999999994</v>
      </c>
      <c r="BS20" s="59">
        <v>55</v>
      </c>
      <c r="BT20" s="59">
        <v>8.6</v>
      </c>
      <c r="BU20" s="59">
        <v>1.5</v>
      </c>
      <c r="BV20" s="59">
        <v>6</v>
      </c>
      <c r="BW20" s="59">
        <v>-0.4</v>
      </c>
      <c r="BX20" s="59">
        <v>6.2</v>
      </c>
      <c r="BY20" s="59">
        <v>1.6</v>
      </c>
      <c r="BZ20" s="59">
        <v>0.4</v>
      </c>
      <c r="CA20" s="59">
        <v>3.9</v>
      </c>
      <c r="CB20" s="59">
        <v>0.4</v>
      </c>
      <c r="CC20" s="59">
        <v>0.1</v>
      </c>
      <c r="CD20" s="59">
        <v>29</v>
      </c>
      <c r="CE20" s="59">
        <v>15.5</v>
      </c>
      <c r="CF20" s="59">
        <v>1.2</v>
      </c>
      <c r="CG20" s="59">
        <v>12.2</v>
      </c>
      <c r="CH20" s="59">
        <v>1.5</v>
      </c>
      <c r="CI20" s="59">
        <v>2.6</v>
      </c>
      <c r="CJ20" s="59">
        <v>8.1</v>
      </c>
    </row>
    <row r="21" spans="1:88" ht="12" customHeight="1">
      <c r="A21">
        <v>13</v>
      </c>
      <c r="B21" s="9" t="s">
        <v>12</v>
      </c>
      <c r="C21" s="52">
        <v>244127</v>
      </c>
      <c r="D21" s="52">
        <v>163105</v>
      </c>
      <c r="E21" s="52">
        <v>137827</v>
      </c>
      <c r="F21" s="52">
        <v>21634</v>
      </c>
      <c r="G21" s="52">
        <v>3645</v>
      </c>
      <c r="H21" s="52">
        <v>13380</v>
      </c>
      <c r="I21" s="52">
        <v>-775</v>
      </c>
      <c r="J21" s="52">
        <v>13944</v>
      </c>
      <c r="K21" s="52">
        <v>3756</v>
      </c>
      <c r="L21" s="52">
        <v>860</v>
      </c>
      <c r="M21" s="52">
        <v>8331</v>
      </c>
      <c r="N21" s="52">
        <v>997</v>
      </c>
      <c r="O21" s="52">
        <v>211</v>
      </c>
      <c r="P21" s="52">
        <v>67641</v>
      </c>
      <c r="Q21" s="52">
        <v>39896</v>
      </c>
      <c r="R21" s="52">
        <v>3657</v>
      </c>
      <c r="S21" s="52">
        <v>24088</v>
      </c>
      <c r="T21" s="52">
        <v>2306</v>
      </c>
      <c r="U21" s="52">
        <v>5596</v>
      </c>
      <c r="V21" s="52">
        <v>16187</v>
      </c>
      <c r="W21">
        <v>13</v>
      </c>
      <c r="X21" s="9" t="s">
        <v>12</v>
      </c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T21" s="9" t="s">
        <v>12</v>
      </c>
      <c r="AU21" s="59">
        <f t="shared" si="0"/>
        <v>0</v>
      </c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>
        <v>13</v>
      </c>
      <c r="BP21" s="9" t="s">
        <v>12</v>
      </c>
      <c r="BQ21" s="59">
        <v>100</v>
      </c>
      <c r="BR21" s="59">
        <v>66.8</v>
      </c>
      <c r="BS21" s="59">
        <v>56.5</v>
      </c>
      <c r="BT21" s="59">
        <v>8.9</v>
      </c>
      <c r="BU21" s="59">
        <v>1.5</v>
      </c>
      <c r="BV21" s="59">
        <v>5.5</v>
      </c>
      <c r="BW21" s="59">
        <v>-0.3</v>
      </c>
      <c r="BX21" s="59">
        <v>5.7</v>
      </c>
      <c r="BY21" s="59">
        <v>1.5</v>
      </c>
      <c r="BZ21" s="59">
        <v>0.4</v>
      </c>
      <c r="CA21" s="59">
        <v>3.4</v>
      </c>
      <c r="CB21" s="59">
        <v>0.4</v>
      </c>
      <c r="CC21" s="59">
        <v>0.1</v>
      </c>
      <c r="CD21" s="59">
        <v>27.7</v>
      </c>
      <c r="CE21" s="59">
        <v>16.3</v>
      </c>
      <c r="CF21" s="59">
        <v>1.5</v>
      </c>
      <c r="CG21" s="59">
        <v>9.9</v>
      </c>
      <c r="CH21" s="59">
        <v>0.9</v>
      </c>
      <c r="CI21" s="59">
        <v>2.2999999999999998</v>
      </c>
      <c r="CJ21" s="59">
        <v>6.6</v>
      </c>
    </row>
    <row r="22" spans="1:88" ht="12" customHeight="1">
      <c r="A22">
        <v>14</v>
      </c>
      <c r="B22" s="11" t="s">
        <v>13</v>
      </c>
      <c r="C22" s="52">
        <v>58557</v>
      </c>
      <c r="D22" s="52">
        <v>35678</v>
      </c>
      <c r="E22" s="52">
        <v>30149</v>
      </c>
      <c r="F22" s="52">
        <v>4732</v>
      </c>
      <c r="G22" s="52">
        <v>797</v>
      </c>
      <c r="H22" s="52">
        <v>3817</v>
      </c>
      <c r="I22" s="52">
        <v>-240</v>
      </c>
      <c r="J22" s="52">
        <v>3937</v>
      </c>
      <c r="K22" s="52">
        <v>903</v>
      </c>
      <c r="L22" s="52">
        <v>266</v>
      </c>
      <c r="M22" s="52">
        <v>2581</v>
      </c>
      <c r="N22" s="52">
        <v>186</v>
      </c>
      <c r="O22" s="52">
        <v>120</v>
      </c>
      <c r="P22" s="52">
        <v>19062</v>
      </c>
      <c r="Q22" s="52">
        <v>9147</v>
      </c>
      <c r="R22" s="52">
        <v>581</v>
      </c>
      <c r="S22" s="52">
        <v>9334</v>
      </c>
      <c r="T22" s="52">
        <v>1529</v>
      </c>
      <c r="U22" s="52">
        <v>2075</v>
      </c>
      <c r="V22" s="52">
        <v>5730</v>
      </c>
      <c r="W22">
        <v>14</v>
      </c>
      <c r="X22" s="11" t="s">
        <v>13</v>
      </c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T22" s="11" t="s">
        <v>13</v>
      </c>
      <c r="AU22" s="59">
        <f t="shared" si="0"/>
        <v>0</v>
      </c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>
        <v>14</v>
      </c>
      <c r="BP22" s="11" t="s">
        <v>13</v>
      </c>
      <c r="BQ22" s="59">
        <v>100</v>
      </c>
      <c r="BR22" s="59">
        <v>60.9</v>
      </c>
      <c r="BS22" s="59">
        <v>51.5</v>
      </c>
      <c r="BT22" s="59">
        <v>8.1</v>
      </c>
      <c r="BU22" s="59">
        <v>1.4</v>
      </c>
      <c r="BV22" s="59">
        <v>6.5</v>
      </c>
      <c r="BW22" s="59">
        <v>-0.4</v>
      </c>
      <c r="BX22" s="59">
        <v>6.7</v>
      </c>
      <c r="BY22" s="59">
        <v>1.5</v>
      </c>
      <c r="BZ22" s="59">
        <v>0.5</v>
      </c>
      <c r="CA22" s="59">
        <v>4.4000000000000004</v>
      </c>
      <c r="CB22" s="59">
        <v>0.3</v>
      </c>
      <c r="CC22" s="59">
        <v>0.2</v>
      </c>
      <c r="CD22" s="59">
        <v>32.6</v>
      </c>
      <c r="CE22" s="59">
        <v>15.6</v>
      </c>
      <c r="CF22" s="59">
        <v>1</v>
      </c>
      <c r="CG22" s="59">
        <v>15.9</v>
      </c>
      <c r="CH22" s="59">
        <v>2.6</v>
      </c>
      <c r="CI22" s="59">
        <v>3.5</v>
      </c>
      <c r="CJ22" s="59">
        <v>9.8000000000000007</v>
      </c>
    </row>
    <row r="23" spans="1:88" ht="12" customHeight="1">
      <c r="A23">
        <v>15</v>
      </c>
      <c r="B23" s="9" t="s">
        <v>14</v>
      </c>
      <c r="C23" s="52">
        <v>282418</v>
      </c>
      <c r="D23" s="52">
        <v>180845</v>
      </c>
      <c r="E23" s="52">
        <v>152818</v>
      </c>
      <c r="F23" s="52">
        <v>23987</v>
      </c>
      <c r="G23" s="52">
        <v>4041</v>
      </c>
      <c r="H23" s="52">
        <v>17093</v>
      </c>
      <c r="I23" s="52">
        <v>-1050</v>
      </c>
      <c r="J23" s="52">
        <v>17821</v>
      </c>
      <c r="K23" s="52">
        <v>4346</v>
      </c>
      <c r="L23" s="52">
        <v>1165</v>
      </c>
      <c r="M23" s="52">
        <v>11290</v>
      </c>
      <c r="N23" s="52">
        <v>1021</v>
      </c>
      <c r="O23" s="52">
        <v>321</v>
      </c>
      <c r="P23" s="52">
        <v>84480</v>
      </c>
      <c r="Q23" s="52">
        <v>45602</v>
      </c>
      <c r="R23" s="52">
        <v>3133</v>
      </c>
      <c r="S23" s="52">
        <v>35744</v>
      </c>
      <c r="T23" s="52">
        <v>4699</v>
      </c>
      <c r="U23" s="52">
        <v>7853</v>
      </c>
      <c r="V23" s="52">
        <v>23192</v>
      </c>
      <c r="W23">
        <v>15</v>
      </c>
      <c r="X23" s="9" t="s">
        <v>14</v>
      </c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T23" s="9" t="s">
        <v>14</v>
      </c>
      <c r="AU23" s="59">
        <f t="shared" si="0"/>
        <v>0</v>
      </c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>
        <v>15</v>
      </c>
      <c r="BP23" s="9" t="s">
        <v>14</v>
      </c>
      <c r="BQ23" s="59">
        <v>100</v>
      </c>
      <c r="BR23" s="59">
        <v>64</v>
      </c>
      <c r="BS23" s="59">
        <v>54.1</v>
      </c>
      <c r="BT23" s="59">
        <v>8.5</v>
      </c>
      <c r="BU23" s="59">
        <v>1.4</v>
      </c>
      <c r="BV23" s="59">
        <v>6.1</v>
      </c>
      <c r="BW23" s="59">
        <v>-0.4</v>
      </c>
      <c r="BX23" s="59">
        <v>6.3</v>
      </c>
      <c r="BY23" s="59">
        <v>1.5</v>
      </c>
      <c r="BZ23" s="59">
        <v>0.4</v>
      </c>
      <c r="CA23" s="59">
        <v>4</v>
      </c>
      <c r="CB23" s="59">
        <v>0.4</v>
      </c>
      <c r="CC23" s="59">
        <v>0.1</v>
      </c>
      <c r="CD23" s="59">
        <v>29.9</v>
      </c>
      <c r="CE23" s="59">
        <v>16.100000000000001</v>
      </c>
      <c r="CF23" s="59">
        <v>1.1000000000000001</v>
      </c>
      <c r="CG23" s="59">
        <v>12.7</v>
      </c>
      <c r="CH23" s="59">
        <v>1.7</v>
      </c>
      <c r="CI23" s="59">
        <v>2.8</v>
      </c>
      <c r="CJ23" s="59">
        <v>8.1999999999999993</v>
      </c>
    </row>
    <row r="24" spans="1:88" ht="12" customHeight="1">
      <c r="A24">
        <v>16</v>
      </c>
      <c r="B24" s="9" t="s">
        <v>15</v>
      </c>
      <c r="C24" s="52">
        <v>288512</v>
      </c>
      <c r="D24" s="52">
        <v>183951</v>
      </c>
      <c r="E24" s="52">
        <v>155442</v>
      </c>
      <c r="F24" s="52">
        <v>24399</v>
      </c>
      <c r="G24" s="52">
        <v>4111</v>
      </c>
      <c r="H24" s="52">
        <v>16942</v>
      </c>
      <c r="I24" s="52">
        <v>-1025</v>
      </c>
      <c r="J24" s="52">
        <v>17648</v>
      </c>
      <c r="K24" s="52">
        <v>4426</v>
      </c>
      <c r="L24" s="52">
        <v>1137</v>
      </c>
      <c r="M24" s="52">
        <v>11022</v>
      </c>
      <c r="N24" s="52">
        <v>1063</v>
      </c>
      <c r="O24" s="52">
        <v>319</v>
      </c>
      <c r="P24" s="52">
        <v>87618</v>
      </c>
      <c r="Q24" s="52">
        <v>48079</v>
      </c>
      <c r="R24" s="52">
        <v>2872</v>
      </c>
      <c r="S24" s="52">
        <v>36667</v>
      </c>
      <c r="T24" s="52">
        <v>4714</v>
      </c>
      <c r="U24" s="52">
        <v>9379</v>
      </c>
      <c r="V24" s="52">
        <v>22574</v>
      </c>
      <c r="W24">
        <v>16</v>
      </c>
      <c r="X24" s="9" t="s">
        <v>15</v>
      </c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T24" s="9" t="s">
        <v>15</v>
      </c>
      <c r="AU24" s="59">
        <f t="shared" si="0"/>
        <v>0</v>
      </c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>
        <v>16</v>
      </c>
      <c r="BP24" s="9" t="s">
        <v>15</v>
      </c>
      <c r="BQ24" s="59">
        <v>100</v>
      </c>
      <c r="BR24" s="59">
        <v>63.8</v>
      </c>
      <c r="BS24" s="59">
        <v>53.9</v>
      </c>
      <c r="BT24" s="59">
        <v>8.5</v>
      </c>
      <c r="BU24" s="59">
        <v>1.4</v>
      </c>
      <c r="BV24" s="59">
        <v>5.9</v>
      </c>
      <c r="BW24" s="59">
        <v>-0.4</v>
      </c>
      <c r="BX24" s="59">
        <v>6.1</v>
      </c>
      <c r="BY24" s="59">
        <v>1.5</v>
      </c>
      <c r="BZ24" s="59">
        <v>0.4</v>
      </c>
      <c r="CA24" s="59">
        <v>3.8</v>
      </c>
      <c r="CB24" s="59">
        <v>0.4</v>
      </c>
      <c r="CC24" s="59">
        <v>0.1</v>
      </c>
      <c r="CD24" s="59">
        <v>30.4</v>
      </c>
      <c r="CE24" s="59">
        <v>16.7</v>
      </c>
      <c r="CF24" s="59">
        <v>1</v>
      </c>
      <c r="CG24" s="59">
        <v>12.7</v>
      </c>
      <c r="CH24" s="59">
        <v>1.6</v>
      </c>
      <c r="CI24" s="59">
        <v>3.3</v>
      </c>
      <c r="CJ24" s="59">
        <v>7.8</v>
      </c>
    </row>
    <row r="25" spans="1:88" ht="12" customHeight="1">
      <c r="A25">
        <v>17</v>
      </c>
      <c r="B25" s="9" t="s">
        <v>16</v>
      </c>
      <c r="C25" s="52">
        <v>13133</v>
      </c>
      <c r="D25" s="52">
        <v>7783</v>
      </c>
      <c r="E25" s="52">
        <v>6577</v>
      </c>
      <c r="F25" s="52">
        <v>1032</v>
      </c>
      <c r="G25" s="52">
        <v>174</v>
      </c>
      <c r="H25" s="52">
        <v>836</v>
      </c>
      <c r="I25" s="52">
        <v>-53</v>
      </c>
      <c r="J25" s="52">
        <v>859</v>
      </c>
      <c r="K25" s="52">
        <v>205</v>
      </c>
      <c r="L25" s="52">
        <v>59</v>
      </c>
      <c r="M25" s="52">
        <v>573</v>
      </c>
      <c r="N25" s="52">
        <v>22</v>
      </c>
      <c r="O25" s="52">
        <v>30</v>
      </c>
      <c r="P25" s="52">
        <v>4514</v>
      </c>
      <c r="Q25" s="52">
        <v>1943</v>
      </c>
      <c r="R25" s="52">
        <v>133</v>
      </c>
      <c r="S25" s="52">
        <v>2438</v>
      </c>
      <c r="T25" s="52">
        <v>385</v>
      </c>
      <c r="U25" s="52">
        <v>423</v>
      </c>
      <c r="V25" s="52">
        <v>1630</v>
      </c>
      <c r="W25">
        <v>17</v>
      </c>
      <c r="X25" s="9" t="s">
        <v>16</v>
      </c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T25" s="9" t="s">
        <v>16</v>
      </c>
      <c r="AU25" s="59">
        <f t="shared" si="0"/>
        <v>0</v>
      </c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>
        <v>17</v>
      </c>
      <c r="BP25" s="9" t="s">
        <v>16</v>
      </c>
      <c r="BQ25" s="59">
        <v>100</v>
      </c>
      <c r="BR25" s="59">
        <v>59.3</v>
      </c>
      <c r="BS25" s="59">
        <v>50.1</v>
      </c>
      <c r="BT25" s="59">
        <v>7.9</v>
      </c>
      <c r="BU25" s="59">
        <v>1.3</v>
      </c>
      <c r="BV25" s="59">
        <v>6.4</v>
      </c>
      <c r="BW25" s="59">
        <v>-0.4</v>
      </c>
      <c r="BX25" s="59">
        <v>6.5</v>
      </c>
      <c r="BY25" s="59">
        <v>1.6</v>
      </c>
      <c r="BZ25" s="59">
        <v>0.4</v>
      </c>
      <c r="CA25" s="59">
        <v>4.4000000000000004</v>
      </c>
      <c r="CB25" s="59">
        <v>0.2</v>
      </c>
      <c r="CC25" s="59">
        <v>0.2</v>
      </c>
      <c r="CD25" s="59">
        <v>34.4</v>
      </c>
      <c r="CE25" s="59">
        <v>14.8</v>
      </c>
      <c r="CF25" s="59">
        <v>1</v>
      </c>
      <c r="CG25" s="59">
        <v>18.600000000000001</v>
      </c>
      <c r="CH25" s="59">
        <v>2.9</v>
      </c>
      <c r="CI25" s="59">
        <v>3.2</v>
      </c>
      <c r="CJ25" s="59">
        <v>12.4</v>
      </c>
    </row>
    <row r="26" spans="1:88" ht="12" customHeight="1">
      <c r="A26">
        <v>18</v>
      </c>
      <c r="B26" s="9" t="s">
        <v>17</v>
      </c>
      <c r="C26" s="52">
        <v>48165</v>
      </c>
      <c r="D26" s="52">
        <v>25274</v>
      </c>
      <c r="E26" s="52">
        <v>21357</v>
      </c>
      <c r="F26" s="52">
        <v>3352</v>
      </c>
      <c r="G26" s="52">
        <v>565</v>
      </c>
      <c r="H26" s="52">
        <v>2237</v>
      </c>
      <c r="I26" s="52">
        <v>-135</v>
      </c>
      <c r="J26" s="52">
        <v>2328</v>
      </c>
      <c r="K26" s="52">
        <v>613</v>
      </c>
      <c r="L26" s="52">
        <v>150</v>
      </c>
      <c r="M26" s="52">
        <v>1452</v>
      </c>
      <c r="N26" s="52">
        <v>113</v>
      </c>
      <c r="O26" s="52">
        <v>45</v>
      </c>
      <c r="P26" s="52">
        <v>20654</v>
      </c>
      <c r="Q26" s="52">
        <v>14962</v>
      </c>
      <c r="R26" s="52">
        <v>403</v>
      </c>
      <c r="S26" s="52">
        <v>5289</v>
      </c>
      <c r="T26" s="52">
        <v>1584</v>
      </c>
      <c r="U26" s="52">
        <v>749</v>
      </c>
      <c r="V26" s="52">
        <v>2956</v>
      </c>
      <c r="W26">
        <v>18</v>
      </c>
      <c r="X26" s="9" t="s">
        <v>17</v>
      </c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T26" s="9" t="s">
        <v>17</v>
      </c>
      <c r="AU26" s="59">
        <f t="shared" si="0"/>
        <v>0</v>
      </c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>
        <v>18</v>
      </c>
      <c r="BP26" s="9" t="s">
        <v>17</v>
      </c>
      <c r="BQ26" s="59">
        <v>100</v>
      </c>
      <c r="BR26" s="59">
        <v>52.5</v>
      </c>
      <c r="BS26" s="59">
        <v>44.3</v>
      </c>
      <c r="BT26" s="59">
        <v>7</v>
      </c>
      <c r="BU26" s="59">
        <v>1.2</v>
      </c>
      <c r="BV26" s="59">
        <v>4.5999999999999996</v>
      </c>
      <c r="BW26" s="59">
        <v>-0.3</v>
      </c>
      <c r="BX26" s="59">
        <v>4.8</v>
      </c>
      <c r="BY26" s="59">
        <v>1.3</v>
      </c>
      <c r="BZ26" s="59">
        <v>0.3</v>
      </c>
      <c r="CA26" s="59">
        <v>3</v>
      </c>
      <c r="CB26" s="59">
        <v>0.2</v>
      </c>
      <c r="CC26" s="59">
        <v>0.1</v>
      </c>
      <c r="CD26" s="59">
        <v>42.9</v>
      </c>
      <c r="CE26" s="59">
        <v>31.1</v>
      </c>
      <c r="CF26" s="59">
        <v>0.8</v>
      </c>
      <c r="CG26" s="59">
        <v>11</v>
      </c>
      <c r="CH26" s="59">
        <v>3.3</v>
      </c>
      <c r="CI26" s="59">
        <v>1.6</v>
      </c>
      <c r="CJ26" s="59">
        <v>6.1</v>
      </c>
    </row>
    <row r="27" spans="1:88" s="4" customFormat="1" ht="18" customHeight="1">
      <c r="A27" s="4">
        <v>19</v>
      </c>
      <c r="B27" s="10" t="s">
        <v>18</v>
      </c>
      <c r="C27" s="53">
        <v>17143</v>
      </c>
      <c r="D27" s="53">
        <v>10910</v>
      </c>
      <c r="E27" s="53">
        <v>9219</v>
      </c>
      <c r="F27" s="53">
        <v>1447</v>
      </c>
      <c r="G27" s="53">
        <v>244</v>
      </c>
      <c r="H27" s="53">
        <v>1091</v>
      </c>
      <c r="I27" s="53">
        <v>-68</v>
      </c>
      <c r="J27" s="53">
        <v>1131</v>
      </c>
      <c r="K27" s="53">
        <v>264</v>
      </c>
      <c r="L27" s="53">
        <v>75</v>
      </c>
      <c r="M27" s="53">
        <v>729</v>
      </c>
      <c r="N27" s="53">
        <v>63</v>
      </c>
      <c r="O27" s="53">
        <v>27</v>
      </c>
      <c r="P27" s="53">
        <v>5143</v>
      </c>
      <c r="Q27" s="53">
        <v>2684</v>
      </c>
      <c r="R27" s="53">
        <v>211</v>
      </c>
      <c r="S27" s="53">
        <v>2248</v>
      </c>
      <c r="T27" s="53">
        <v>270</v>
      </c>
      <c r="U27" s="53">
        <v>568</v>
      </c>
      <c r="V27" s="53">
        <v>1410</v>
      </c>
      <c r="W27" s="4">
        <v>19</v>
      </c>
      <c r="X27" s="10" t="s">
        <v>18</v>
      </c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T27" s="10" t="s">
        <v>18</v>
      </c>
      <c r="AU27" s="60">
        <f t="shared" si="0"/>
        <v>0</v>
      </c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4">
        <v>19</v>
      </c>
      <c r="BP27" s="10" t="s">
        <v>18</v>
      </c>
      <c r="BQ27" s="60">
        <v>100</v>
      </c>
      <c r="BR27" s="60">
        <v>63.6</v>
      </c>
      <c r="BS27" s="60">
        <v>53.8</v>
      </c>
      <c r="BT27" s="60">
        <v>8.4</v>
      </c>
      <c r="BU27" s="60">
        <v>1.4</v>
      </c>
      <c r="BV27" s="60">
        <v>6.4</v>
      </c>
      <c r="BW27" s="60">
        <v>-0.4</v>
      </c>
      <c r="BX27" s="60">
        <v>6.6</v>
      </c>
      <c r="BY27" s="60">
        <v>1.5</v>
      </c>
      <c r="BZ27" s="60">
        <v>0.4</v>
      </c>
      <c r="CA27" s="60">
        <v>4.3</v>
      </c>
      <c r="CB27" s="60">
        <v>0.4</v>
      </c>
      <c r="CC27" s="60">
        <v>0.2</v>
      </c>
      <c r="CD27" s="60">
        <v>30</v>
      </c>
      <c r="CE27" s="60">
        <v>15.7</v>
      </c>
      <c r="CF27" s="60">
        <v>1.2</v>
      </c>
      <c r="CG27" s="60">
        <v>13.1</v>
      </c>
      <c r="CH27" s="60">
        <v>1.6</v>
      </c>
      <c r="CI27" s="60">
        <v>3.3</v>
      </c>
      <c r="CJ27" s="60">
        <v>8.1999999999999993</v>
      </c>
    </row>
    <row r="28" spans="1:88" ht="12" customHeight="1">
      <c r="A28">
        <v>20</v>
      </c>
      <c r="B28" s="8" t="s">
        <v>19</v>
      </c>
      <c r="C28" s="50">
        <v>403935</v>
      </c>
      <c r="D28" s="50">
        <v>249276</v>
      </c>
      <c r="E28" s="50">
        <v>210642</v>
      </c>
      <c r="F28" s="50">
        <v>33063</v>
      </c>
      <c r="G28" s="50">
        <v>5570</v>
      </c>
      <c r="H28" s="50">
        <v>26255</v>
      </c>
      <c r="I28" s="50">
        <v>-1695</v>
      </c>
      <c r="J28" s="50">
        <v>27467</v>
      </c>
      <c r="K28" s="50">
        <v>6199</v>
      </c>
      <c r="L28" s="50">
        <v>1881</v>
      </c>
      <c r="M28" s="50">
        <v>18228</v>
      </c>
      <c r="N28" s="50">
        <v>1159</v>
      </c>
      <c r="O28" s="50">
        <v>483</v>
      </c>
      <c r="P28" s="50">
        <v>128404</v>
      </c>
      <c r="Q28" s="50">
        <v>63178</v>
      </c>
      <c r="R28" s="50">
        <v>5507</v>
      </c>
      <c r="S28" s="50">
        <v>59720</v>
      </c>
      <c r="T28" s="50">
        <v>6763</v>
      </c>
      <c r="U28" s="50">
        <v>15106</v>
      </c>
      <c r="V28" s="51">
        <v>37851</v>
      </c>
      <c r="W28">
        <v>20</v>
      </c>
      <c r="X28" s="8" t="s">
        <v>19</v>
      </c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8"/>
      <c r="AT28" s="8" t="s">
        <v>19</v>
      </c>
      <c r="AU28" s="57">
        <f t="shared" si="0"/>
        <v>0</v>
      </c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8"/>
      <c r="BO28">
        <v>20</v>
      </c>
      <c r="BP28" s="8" t="s">
        <v>19</v>
      </c>
      <c r="BQ28" s="57">
        <v>100</v>
      </c>
      <c r="BR28" s="57">
        <v>61.7</v>
      </c>
      <c r="BS28" s="57">
        <v>52.1</v>
      </c>
      <c r="BT28" s="57">
        <v>8.1999999999999993</v>
      </c>
      <c r="BU28" s="57">
        <v>1.4</v>
      </c>
      <c r="BV28" s="57">
        <v>6.5</v>
      </c>
      <c r="BW28" s="57">
        <v>-0.4</v>
      </c>
      <c r="BX28" s="57">
        <v>6.8</v>
      </c>
      <c r="BY28" s="57">
        <v>1.5</v>
      </c>
      <c r="BZ28" s="57">
        <v>0.5</v>
      </c>
      <c r="CA28" s="57">
        <v>4.5</v>
      </c>
      <c r="CB28" s="57">
        <v>0.3</v>
      </c>
      <c r="CC28" s="57">
        <v>0.1</v>
      </c>
      <c r="CD28" s="57">
        <v>31.8</v>
      </c>
      <c r="CE28" s="57">
        <v>15.6</v>
      </c>
      <c r="CF28" s="57">
        <v>1.4</v>
      </c>
      <c r="CG28" s="57">
        <v>14.8</v>
      </c>
      <c r="CH28" s="57">
        <v>1.7</v>
      </c>
      <c r="CI28" s="57">
        <v>3.7</v>
      </c>
      <c r="CJ28" s="58">
        <v>9.4</v>
      </c>
    </row>
    <row r="29" spans="1:88" ht="12" customHeight="1">
      <c r="A29">
        <v>21</v>
      </c>
      <c r="B29" s="9" t="s">
        <v>20</v>
      </c>
      <c r="C29" s="52">
        <v>122642</v>
      </c>
      <c r="D29" s="52">
        <v>77071</v>
      </c>
      <c r="E29" s="52">
        <v>65127</v>
      </c>
      <c r="F29" s="52">
        <v>10222</v>
      </c>
      <c r="G29" s="52">
        <v>1722</v>
      </c>
      <c r="H29" s="52">
        <v>7618</v>
      </c>
      <c r="I29" s="52">
        <v>-480</v>
      </c>
      <c r="J29" s="52">
        <v>7967</v>
      </c>
      <c r="K29" s="52">
        <v>1894</v>
      </c>
      <c r="L29" s="52">
        <v>532</v>
      </c>
      <c r="M29" s="52">
        <v>5161</v>
      </c>
      <c r="N29" s="52">
        <v>380</v>
      </c>
      <c r="O29" s="52">
        <v>131</v>
      </c>
      <c r="P29" s="52">
        <v>37952</v>
      </c>
      <c r="Q29" s="52">
        <v>19053</v>
      </c>
      <c r="R29" s="52">
        <v>1582</v>
      </c>
      <c r="S29" s="52">
        <v>17317</v>
      </c>
      <c r="T29" s="52">
        <v>1785</v>
      </c>
      <c r="U29" s="52">
        <v>5845</v>
      </c>
      <c r="V29" s="52">
        <v>9687</v>
      </c>
      <c r="W29">
        <v>21</v>
      </c>
      <c r="X29" s="9" t="s">
        <v>20</v>
      </c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T29" s="9" t="s">
        <v>20</v>
      </c>
      <c r="AU29" s="59">
        <f t="shared" si="0"/>
        <v>0</v>
      </c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>
        <v>21</v>
      </c>
      <c r="BP29" s="9" t="s">
        <v>20</v>
      </c>
      <c r="BQ29" s="59">
        <v>100</v>
      </c>
      <c r="BR29" s="59">
        <v>62.8</v>
      </c>
      <c r="BS29" s="59">
        <v>53.1</v>
      </c>
      <c r="BT29" s="59">
        <v>8.3000000000000007</v>
      </c>
      <c r="BU29" s="59">
        <v>1.4</v>
      </c>
      <c r="BV29" s="59">
        <v>6.2</v>
      </c>
      <c r="BW29" s="59">
        <v>-0.4</v>
      </c>
      <c r="BX29" s="59">
        <v>6.5</v>
      </c>
      <c r="BY29" s="59">
        <v>1.5</v>
      </c>
      <c r="BZ29" s="59">
        <v>0.4</v>
      </c>
      <c r="CA29" s="59">
        <v>4.2</v>
      </c>
      <c r="CB29" s="59">
        <v>0.3</v>
      </c>
      <c r="CC29" s="59">
        <v>0.1</v>
      </c>
      <c r="CD29" s="59">
        <v>30.9</v>
      </c>
      <c r="CE29" s="59">
        <v>15.5</v>
      </c>
      <c r="CF29" s="59">
        <v>1.3</v>
      </c>
      <c r="CG29" s="59">
        <v>14.1</v>
      </c>
      <c r="CH29" s="59">
        <v>1.5</v>
      </c>
      <c r="CI29" s="59">
        <v>4.8</v>
      </c>
      <c r="CJ29" s="59">
        <v>7.9</v>
      </c>
    </row>
    <row r="30" spans="1:88" ht="12" customHeight="1">
      <c r="A30">
        <v>22</v>
      </c>
      <c r="B30" s="9" t="s">
        <v>21</v>
      </c>
      <c r="C30" s="52">
        <v>80738</v>
      </c>
      <c r="D30" s="52">
        <v>50094</v>
      </c>
      <c r="E30" s="52">
        <v>42330</v>
      </c>
      <c r="F30" s="52">
        <v>6644</v>
      </c>
      <c r="G30" s="52">
        <v>1119</v>
      </c>
      <c r="H30" s="52">
        <v>5114</v>
      </c>
      <c r="I30" s="52">
        <v>-324</v>
      </c>
      <c r="J30" s="52">
        <v>5331</v>
      </c>
      <c r="K30" s="52">
        <v>1225</v>
      </c>
      <c r="L30" s="52">
        <v>359</v>
      </c>
      <c r="M30" s="52">
        <v>3482</v>
      </c>
      <c r="N30" s="52">
        <v>266</v>
      </c>
      <c r="O30" s="52">
        <v>106</v>
      </c>
      <c r="P30" s="52">
        <v>25529</v>
      </c>
      <c r="Q30" s="52">
        <v>13112</v>
      </c>
      <c r="R30" s="52">
        <v>1469</v>
      </c>
      <c r="S30" s="52">
        <v>10948</v>
      </c>
      <c r="T30" s="52">
        <v>961</v>
      </c>
      <c r="U30" s="52">
        <v>2717</v>
      </c>
      <c r="V30" s="52">
        <v>7270</v>
      </c>
      <c r="W30">
        <v>22</v>
      </c>
      <c r="X30" s="9" t="s">
        <v>21</v>
      </c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T30" s="9" t="s">
        <v>21</v>
      </c>
      <c r="AU30" s="59">
        <f t="shared" si="0"/>
        <v>0</v>
      </c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>
        <v>22</v>
      </c>
      <c r="BP30" s="9" t="s">
        <v>21</v>
      </c>
      <c r="BQ30" s="59">
        <v>100</v>
      </c>
      <c r="BR30" s="59">
        <v>62</v>
      </c>
      <c r="BS30" s="59">
        <v>52.4</v>
      </c>
      <c r="BT30" s="59">
        <v>8.1999999999999993</v>
      </c>
      <c r="BU30" s="59">
        <v>1.4</v>
      </c>
      <c r="BV30" s="59">
        <v>6.3</v>
      </c>
      <c r="BW30" s="59">
        <v>-0.4</v>
      </c>
      <c r="BX30" s="59">
        <v>6.6</v>
      </c>
      <c r="BY30" s="59">
        <v>1.5</v>
      </c>
      <c r="BZ30" s="59">
        <v>0.4</v>
      </c>
      <c r="CA30" s="59">
        <v>4.3</v>
      </c>
      <c r="CB30" s="59">
        <v>0.3</v>
      </c>
      <c r="CC30" s="59">
        <v>0.1</v>
      </c>
      <c r="CD30" s="59">
        <v>31.6</v>
      </c>
      <c r="CE30" s="59">
        <v>16.2</v>
      </c>
      <c r="CF30" s="59">
        <v>1.8</v>
      </c>
      <c r="CG30" s="59">
        <v>13.6</v>
      </c>
      <c r="CH30" s="59">
        <v>1.2</v>
      </c>
      <c r="CI30" s="59">
        <v>3.4</v>
      </c>
      <c r="CJ30" s="59">
        <v>9</v>
      </c>
    </row>
    <row r="31" spans="1:88" ht="12" customHeight="1">
      <c r="A31">
        <v>23</v>
      </c>
      <c r="B31" s="9" t="s">
        <v>22</v>
      </c>
      <c r="C31" s="52">
        <v>35336</v>
      </c>
      <c r="D31" s="52">
        <v>22176</v>
      </c>
      <c r="E31" s="52">
        <v>18739</v>
      </c>
      <c r="F31" s="52">
        <v>2941</v>
      </c>
      <c r="G31" s="52">
        <v>496</v>
      </c>
      <c r="H31" s="52">
        <v>2511</v>
      </c>
      <c r="I31" s="52">
        <v>-168</v>
      </c>
      <c r="J31" s="52">
        <v>2629</v>
      </c>
      <c r="K31" s="52">
        <v>560</v>
      </c>
      <c r="L31" s="52">
        <v>186</v>
      </c>
      <c r="M31" s="52">
        <v>1804</v>
      </c>
      <c r="N31" s="52">
        <v>79</v>
      </c>
      <c r="O31" s="52">
        <v>50</v>
      </c>
      <c r="P31" s="52">
        <v>10648</v>
      </c>
      <c r="Q31" s="52">
        <v>4509</v>
      </c>
      <c r="R31" s="52">
        <v>420</v>
      </c>
      <c r="S31" s="52">
        <v>5719</v>
      </c>
      <c r="T31" s="52">
        <v>353</v>
      </c>
      <c r="U31" s="52">
        <v>1008</v>
      </c>
      <c r="V31" s="52">
        <v>4358</v>
      </c>
      <c r="W31">
        <v>23</v>
      </c>
      <c r="X31" s="9" t="s">
        <v>22</v>
      </c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T31" s="9" t="s">
        <v>22</v>
      </c>
      <c r="AU31" s="59">
        <f t="shared" si="0"/>
        <v>0</v>
      </c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>
        <v>23</v>
      </c>
      <c r="BP31" s="9" t="s">
        <v>22</v>
      </c>
      <c r="BQ31" s="59">
        <v>100</v>
      </c>
      <c r="BR31" s="59">
        <v>62.8</v>
      </c>
      <c r="BS31" s="59">
        <v>53</v>
      </c>
      <c r="BT31" s="59">
        <v>8.3000000000000007</v>
      </c>
      <c r="BU31" s="59">
        <v>1.4</v>
      </c>
      <c r="BV31" s="59">
        <v>7.1</v>
      </c>
      <c r="BW31" s="59">
        <v>-0.5</v>
      </c>
      <c r="BX31" s="59">
        <v>7.4</v>
      </c>
      <c r="BY31" s="59">
        <v>1.6</v>
      </c>
      <c r="BZ31" s="59">
        <v>0.5</v>
      </c>
      <c r="CA31" s="59">
        <v>5.0999999999999996</v>
      </c>
      <c r="CB31" s="59">
        <v>0.2</v>
      </c>
      <c r="CC31" s="59">
        <v>0.1</v>
      </c>
      <c r="CD31" s="59">
        <v>30.1</v>
      </c>
      <c r="CE31" s="59">
        <v>12.8</v>
      </c>
      <c r="CF31" s="59">
        <v>1.2</v>
      </c>
      <c r="CG31" s="59">
        <v>16.2</v>
      </c>
      <c r="CH31" s="59">
        <v>1</v>
      </c>
      <c r="CI31" s="59">
        <v>2.9</v>
      </c>
      <c r="CJ31" s="59">
        <v>12.3</v>
      </c>
    </row>
    <row r="32" spans="1:88" ht="12" customHeight="1">
      <c r="A32">
        <v>24</v>
      </c>
      <c r="B32" s="9" t="s">
        <v>23</v>
      </c>
      <c r="C32" s="52">
        <v>82881</v>
      </c>
      <c r="D32" s="52">
        <v>53030</v>
      </c>
      <c r="E32" s="52">
        <v>44812</v>
      </c>
      <c r="F32" s="52">
        <v>7034</v>
      </c>
      <c r="G32" s="52">
        <v>1185</v>
      </c>
      <c r="H32" s="52">
        <v>4935</v>
      </c>
      <c r="I32" s="52">
        <v>-309</v>
      </c>
      <c r="J32" s="52">
        <v>5164</v>
      </c>
      <c r="K32" s="52">
        <v>1260</v>
      </c>
      <c r="L32" s="52">
        <v>342</v>
      </c>
      <c r="M32" s="52">
        <v>3319</v>
      </c>
      <c r="N32" s="52">
        <v>242</v>
      </c>
      <c r="O32" s="52">
        <v>80</v>
      </c>
      <c r="P32" s="52">
        <v>24915</v>
      </c>
      <c r="Q32" s="52">
        <v>14053</v>
      </c>
      <c r="R32" s="52">
        <v>1101</v>
      </c>
      <c r="S32" s="52">
        <v>9761</v>
      </c>
      <c r="T32" s="52">
        <v>1117</v>
      </c>
      <c r="U32" s="52">
        <v>2654</v>
      </c>
      <c r="V32" s="52">
        <v>5990</v>
      </c>
      <c r="W32">
        <v>24</v>
      </c>
      <c r="X32" s="9" t="s">
        <v>23</v>
      </c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T32" s="9" t="s">
        <v>23</v>
      </c>
      <c r="AU32" s="59">
        <f t="shared" si="0"/>
        <v>0</v>
      </c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>
        <v>24</v>
      </c>
      <c r="BP32" s="9" t="s">
        <v>23</v>
      </c>
      <c r="BQ32" s="59">
        <v>100</v>
      </c>
      <c r="BR32" s="59">
        <v>64</v>
      </c>
      <c r="BS32" s="59">
        <v>54.1</v>
      </c>
      <c r="BT32" s="59">
        <v>8.5</v>
      </c>
      <c r="BU32" s="59">
        <v>1.4</v>
      </c>
      <c r="BV32" s="59">
        <v>6</v>
      </c>
      <c r="BW32" s="59">
        <v>-0.4</v>
      </c>
      <c r="BX32" s="59">
        <v>6.2</v>
      </c>
      <c r="BY32" s="59">
        <v>1.5</v>
      </c>
      <c r="BZ32" s="59">
        <v>0.4</v>
      </c>
      <c r="CA32" s="59">
        <v>4</v>
      </c>
      <c r="CB32" s="59">
        <v>0.3</v>
      </c>
      <c r="CC32" s="59">
        <v>0.1</v>
      </c>
      <c r="CD32" s="59">
        <v>30.1</v>
      </c>
      <c r="CE32" s="59">
        <v>17</v>
      </c>
      <c r="CF32" s="59">
        <v>1.3</v>
      </c>
      <c r="CG32" s="59">
        <v>11.8</v>
      </c>
      <c r="CH32" s="59">
        <v>1.3</v>
      </c>
      <c r="CI32" s="59">
        <v>3.2</v>
      </c>
      <c r="CJ32" s="59">
        <v>7.2</v>
      </c>
    </row>
    <row r="33" spans="1:88" ht="12" customHeight="1">
      <c r="A33">
        <v>25</v>
      </c>
      <c r="B33" s="9" t="s">
        <v>24</v>
      </c>
      <c r="C33" s="52">
        <v>12521</v>
      </c>
      <c r="D33" s="52">
        <v>7185</v>
      </c>
      <c r="E33" s="52">
        <v>6072</v>
      </c>
      <c r="F33" s="52">
        <v>953</v>
      </c>
      <c r="G33" s="52">
        <v>161</v>
      </c>
      <c r="H33" s="52">
        <v>810</v>
      </c>
      <c r="I33" s="52">
        <v>-51</v>
      </c>
      <c r="J33" s="52">
        <v>842</v>
      </c>
      <c r="K33" s="52">
        <v>193</v>
      </c>
      <c r="L33" s="52">
        <v>57</v>
      </c>
      <c r="M33" s="52">
        <v>552</v>
      </c>
      <c r="N33" s="52">
        <v>40</v>
      </c>
      <c r="O33" s="52">
        <v>19</v>
      </c>
      <c r="P33" s="52">
        <v>4526</v>
      </c>
      <c r="Q33" s="52">
        <v>1994</v>
      </c>
      <c r="R33" s="52">
        <v>123</v>
      </c>
      <c r="S33" s="52">
        <v>2409</v>
      </c>
      <c r="T33" s="52">
        <v>624</v>
      </c>
      <c r="U33" s="52">
        <v>519</v>
      </c>
      <c r="V33" s="52">
        <v>1266</v>
      </c>
      <c r="W33">
        <v>25</v>
      </c>
      <c r="X33" s="9" t="s">
        <v>24</v>
      </c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T33" s="9" t="s">
        <v>24</v>
      </c>
      <c r="AU33" s="59">
        <f t="shared" si="0"/>
        <v>0</v>
      </c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>
        <v>25</v>
      </c>
      <c r="BP33" s="9" t="s">
        <v>24</v>
      </c>
      <c r="BQ33" s="59">
        <v>100</v>
      </c>
      <c r="BR33" s="59">
        <v>57.4</v>
      </c>
      <c r="BS33" s="59">
        <v>48.5</v>
      </c>
      <c r="BT33" s="59">
        <v>7.6</v>
      </c>
      <c r="BU33" s="59">
        <v>1.3</v>
      </c>
      <c r="BV33" s="59">
        <v>6.5</v>
      </c>
      <c r="BW33" s="59">
        <v>-0.4</v>
      </c>
      <c r="BX33" s="59">
        <v>6.7</v>
      </c>
      <c r="BY33" s="59">
        <v>1.5</v>
      </c>
      <c r="BZ33" s="59">
        <v>0.5</v>
      </c>
      <c r="CA33" s="59">
        <v>4.4000000000000004</v>
      </c>
      <c r="CB33" s="59">
        <v>0.3</v>
      </c>
      <c r="CC33" s="59">
        <v>0.2</v>
      </c>
      <c r="CD33" s="59">
        <v>36.1</v>
      </c>
      <c r="CE33" s="59">
        <v>15.9</v>
      </c>
      <c r="CF33" s="59">
        <v>1</v>
      </c>
      <c r="CG33" s="59">
        <v>19.2</v>
      </c>
      <c r="CH33" s="59">
        <v>5</v>
      </c>
      <c r="CI33" s="59">
        <v>4.0999999999999996</v>
      </c>
      <c r="CJ33" s="59">
        <v>10.1</v>
      </c>
    </row>
    <row r="34" spans="1:88" ht="12" customHeight="1">
      <c r="A34">
        <v>26</v>
      </c>
      <c r="B34" s="9" t="s">
        <v>25</v>
      </c>
      <c r="C34" s="52">
        <v>17189</v>
      </c>
      <c r="D34" s="52">
        <v>10100</v>
      </c>
      <c r="E34" s="52">
        <v>8535</v>
      </c>
      <c r="F34" s="52">
        <v>1340</v>
      </c>
      <c r="G34" s="52">
        <v>226</v>
      </c>
      <c r="H34" s="52">
        <v>1461</v>
      </c>
      <c r="I34" s="52">
        <v>-105</v>
      </c>
      <c r="J34" s="52">
        <v>1541</v>
      </c>
      <c r="K34" s="52">
        <v>269</v>
      </c>
      <c r="L34" s="52">
        <v>117</v>
      </c>
      <c r="M34" s="52">
        <v>1129</v>
      </c>
      <c r="N34" s="52">
        <v>27</v>
      </c>
      <c r="O34" s="52">
        <v>25</v>
      </c>
      <c r="P34" s="52">
        <v>5628</v>
      </c>
      <c r="Q34" s="52">
        <v>2046</v>
      </c>
      <c r="R34" s="52">
        <v>278</v>
      </c>
      <c r="S34" s="52">
        <v>3304</v>
      </c>
      <c r="T34" s="52">
        <v>110</v>
      </c>
      <c r="U34" s="52">
        <v>561</v>
      </c>
      <c r="V34" s="52">
        <v>2633</v>
      </c>
      <c r="W34">
        <v>26</v>
      </c>
      <c r="X34" s="9" t="s">
        <v>25</v>
      </c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T34" s="9" t="s">
        <v>25</v>
      </c>
      <c r="AU34" s="59">
        <f t="shared" si="0"/>
        <v>0</v>
      </c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>
        <v>26</v>
      </c>
      <c r="BP34" s="9" t="s">
        <v>25</v>
      </c>
      <c r="BQ34" s="59">
        <v>100</v>
      </c>
      <c r="BR34" s="59">
        <v>58.8</v>
      </c>
      <c r="BS34" s="59">
        <v>49.7</v>
      </c>
      <c r="BT34" s="59">
        <v>7.8</v>
      </c>
      <c r="BU34" s="59">
        <v>1.3</v>
      </c>
      <c r="BV34" s="59">
        <v>8.5</v>
      </c>
      <c r="BW34" s="59">
        <v>-0.6</v>
      </c>
      <c r="BX34" s="59">
        <v>9</v>
      </c>
      <c r="BY34" s="59">
        <v>1.6</v>
      </c>
      <c r="BZ34" s="59">
        <v>0.7</v>
      </c>
      <c r="CA34" s="59">
        <v>6.6</v>
      </c>
      <c r="CB34" s="59">
        <v>0.2</v>
      </c>
      <c r="CC34" s="59">
        <v>0.1</v>
      </c>
      <c r="CD34" s="59">
        <v>32.700000000000003</v>
      </c>
      <c r="CE34" s="59">
        <v>11.9</v>
      </c>
      <c r="CF34" s="59">
        <v>1.6</v>
      </c>
      <c r="CG34" s="59">
        <v>19.2</v>
      </c>
      <c r="CH34" s="59">
        <v>0.6</v>
      </c>
      <c r="CI34" s="59">
        <v>3.3</v>
      </c>
      <c r="CJ34" s="59">
        <v>15.3</v>
      </c>
    </row>
    <row r="35" spans="1:88" ht="12" customHeight="1">
      <c r="A35">
        <v>27</v>
      </c>
      <c r="B35" s="9" t="s">
        <v>26</v>
      </c>
      <c r="C35" s="52">
        <v>24624</v>
      </c>
      <c r="D35" s="52">
        <v>14253</v>
      </c>
      <c r="E35" s="52">
        <v>12044</v>
      </c>
      <c r="F35" s="52">
        <v>1890</v>
      </c>
      <c r="G35" s="52">
        <v>319</v>
      </c>
      <c r="H35" s="52">
        <v>1994</v>
      </c>
      <c r="I35" s="52">
        <v>-140</v>
      </c>
      <c r="J35" s="52">
        <v>2105</v>
      </c>
      <c r="K35" s="52">
        <v>382</v>
      </c>
      <c r="L35" s="52">
        <v>155</v>
      </c>
      <c r="M35" s="52">
        <v>1505</v>
      </c>
      <c r="N35" s="52">
        <v>63</v>
      </c>
      <c r="O35" s="52">
        <v>29</v>
      </c>
      <c r="P35" s="52">
        <v>8377</v>
      </c>
      <c r="Q35" s="52">
        <v>3306</v>
      </c>
      <c r="R35" s="52">
        <v>274</v>
      </c>
      <c r="S35" s="52">
        <v>4796</v>
      </c>
      <c r="T35" s="52">
        <v>324</v>
      </c>
      <c r="U35" s="52">
        <v>1133</v>
      </c>
      <c r="V35" s="52">
        <v>3340</v>
      </c>
      <c r="W35">
        <v>27</v>
      </c>
      <c r="X35" s="9" t="s">
        <v>26</v>
      </c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T35" s="9" t="s">
        <v>26</v>
      </c>
      <c r="AU35" s="59">
        <f t="shared" si="0"/>
        <v>0</v>
      </c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>
        <v>27</v>
      </c>
      <c r="BP35" s="9" t="s">
        <v>26</v>
      </c>
      <c r="BQ35" s="59">
        <v>100</v>
      </c>
      <c r="BR35" s="59">
        <v>57.9</v>
      </c>
      <c r="BS35" s="59">
        <v>48.9</v>
      </c>
      <c r="BT35" s="59">
        <v>7.7</v>
      </c>
      <c r="BU35" s="59">
        <v>1.3</v>
      </c>
      <c r="BV35" s="59">
        <v>8.1</v>
      </c>
      <c r="BW35" s="59">
        <v>-0.6</v>
      </c>
      <c r="BX35" s="59">
        <v>8.6</v>
      </c>
      <c r="BY35" s="59">
        <v>1.6</v>
      </c>
      <c r="BZ35" s="59">
        <v>0.6</v>
      </c>
      <c r="CA35" s="59">
        <v>6.1</v>
      </c>
      <c r="CB35" s="59">
        <v>0.3</v>
      </c>
      <c r="CC35" s="59">
        <v>0.1</v>
      </c>
      <c r="CD35" s="59">
        <v>34</v>
      </c>
      <c r="CE35" s="59">
        <v>13.4</v>
      </c>
      <c r="CF35" s="59">
        <v>1.1000000000000001</v>
      </c>
      <c r="CG35" s="59">
        <v>19.5</v>
      </c>
      <c r="CH35" s="59">
        <v>1.3</v>
      </c>
      <c r="CI35" s="59">
        <v>4.5999999999999996</v>
      </c>
      <c r="CJ35" s="59">
        <v>13.6</v>
      </c>
    </row>
    <row r="36" spans="1:88" ht="12" customHeight="1">
      <c r="A36">
        <v>28</v>
      </c>
      <c r="B36" s="9" t="s">
        <v>27</v>
      </c>
      <c r="C36" s="52">
        <v>20159</v>
      </c>
      <c r="D36" s="52">
        <v>11274</v>
      </c>
      <c r="E36" s="52">
        <v>9526</v>
      </c>
      <c r="F36" s="52">
        <v>1495</v>
      </c>
      <c r="G36" s="52">
        <v>252</v>
      </c>
      <c r="H36" s="52">
        <v>1342</v>
      </c>
      <c r="I36" s="52">
        <v>-88</v>
      </c>
      <c r="J36" s="52">
        <v>1401</v>
      </c>
      <c r="K36" s="52">
        <v>309</v>
      </c>
      <c r="L36" s="52">
        <v>97</v>
      </c>
      <c r="M36" s="52">
        <v>942</v>
      </c>
      <c r="N36" s="52">
        <v>54</v>
      </c>
      <c r="O36" s="52">
        <v>28</v>
      </c>
      <c r="P36" s="52">
        <v>7544</v>
      </c>
      <c r="Q36" s="52">
        <v>3280</v>
      </c>
      <c r="R36" s="52">
        <v>150</v>
      </c>
      <c r="S36" s="52">
        <v>4114</v>
      </c>
      <c r="T36" s="52">
        <v>1151</v>
      </c>
      <c r="U36" s="52">
        <v>516</v>
      </c>
      <c r="V36" s="52">
        <v>2447</v>
      </c>
      <c r="W36">
        <v>28</v>
      </c>
      <c r="X36" s="9" t="s">
        <v>27</v>
      </c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T36" s="9" t="s">
        <v>27</v>
      </c>
      <c r="AU36" s="59">
        <f t="shared" si="0"/>
        <v>0</v>
      </c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>
        <v>28</v>
      </c>
      <c r="BP36" s="9" t="s">
        <v>27</v>
      </c>
      <c r="BQ36" s="59">
        <v>100</v>
      </c>
      <c r="BR36" s="59">
        <v>55.9</v>
      </c>
      <c r="BS36" s="59">
        <v>47.3</v>
      </c>
      <c r="BT36" s="59">
        <v>7.4</v>
      </c>
      <c r="BU36" s="59">
        <v>1.2</v>
      </c>
      <c r="BV36" s="59">
        <v>6.7</v>
      </c>
      <c r="BW36" s="59">
        <v>-0.4</v>
      </c>
      <c r="BX36" s="59">
        <v>7</v>
      </c>
      <c r="BY36" s="59">
        <v>1.5</v>
      </c>
      <c r="BZ36" s="59">
        <v>0.5</v>
      </c>
      <c r="CA36" s="59">
        <v>4.7</v>
      </c>
      <c r="CB36" s="59">
        <v>0.3</v>
      </c>
      <c r="CC36" s="59">
        <v>0.1</v>
      </c>
      <c r="CD36" s="59">
        <v>37.4</v>
      </c>
      <c r="CE36" s="59">
        <v>16.3</v>
      </c>
      <c r="CF36" s="59">
        <v>0.7</v>
      </c>
      <c r="CG36" s="59">
        <v>20.399999999999999</v>
      </c>
      <c r="CH36" s="59">
        <v>5.7</v>
      </c>
      <c r="CI36" s="59">
        <v>2.6</v>
      </c>
      <c r="CJ36" s="59">
        <v>12.1</v>
      </c>
    </row>
    <row r="37" spans="1:88" s="4" customFormat="1" ht="18" customHeight="1">
      <c r="A37" s="4">
        <v>29</v>
      </c>
      <c r="B37" s="10" t="s">
        <v>28</v>
      </c>
      <c r="C37" s="53">
        <v>7846</v>
      </c>
      <c r="D37" s="53">
        <v>4091</v>
      </c>
      <c r="E37" s="53">
        <v>3457</v>
      </c>
      <c r="F37" s="53">
        <v>543</v>
      </c>
      <c r="G37" s="53">
        <v>91</v>
      </c>
      <c r="H37" s="53">
        <v>469</v>
      </c>
      <c r="I37" s="53">
        <v>-31</v>
      </c>
      <c r="J37" s="53">
        <v>485</v>
      </c>
      <c r="K37" s="53">
        <v>109</v>
      </c>
      <c r="L37" s="53">
        <v>34</v>
      </c>
      <c r="M37" s="53">
        <v>334</v>
      </c>
      <c r="N37" s="53">
        <v>8</v>
      </c>
      <c r="O37" s="53">
        <v>15</v>
      </c>
      <c r="P37" s="53">
        <v>3285</v>
      </c>
      <c r="Q37" s="53">
        <v>1825</v>
      </c>
      <c r="R37" s="53">
        <v>110</v>
      </c>
      <c r="S37" s="53">
        <v>1350</v>
      </c>
      <c r="T37" s="53">
        <v>338</v>
      </c>
      <c r="U37" s="53">
        <v>152</v>
      </c>
      <c r="V37" s="53">
        <v>861</v>
      </c>
      <c r="W37" s="4">
        <v>29</v>
      </c>
      <c r="X37" s="10" t="s">
        <v>28</v>
      </c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T37" s="10" t="s">
        <v>28</v>
      </c>
      <c r="AU37" s="60">
        <f t="shared" si="0"/>
        <v>0</v>
      </c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4">
        <v>29</v>
      </c>
      <c r="BP37" s="10" t="s">
        <v>28</v>
      </c>
      <c r="BQ37" s="60">
        <v>100</v>
      </c>
      <c r="BR37" s="60">
        <v>52.1</v>
      </c>
      <c r="BS37" s="60">
        <v>44.1</v>
      </c>
      <c r="BT37" s="60">
        <v>6.9</v>
      </c>
      <c r="BU37" s="60">
        <v>1.2</v>
      </c>
      <c r="BV37" s="60">
        <v>6</v>
      </c>
      <c r="BW37" s="60">
        <v>-0.4</v>
      </c>
      <c r="BX37" s="60">
        <v>6.2</v>
      </c>
      <c r="BY37" s="60">
        <v>1.4</v>
      </c>
      <c r="BZ37" s="60">
        <v>0.4</v>
      </c>
      <c r="CA37" s="60">
        <v>4.3</v>
      </c>
      <c r="CB37" s="60">
        <v>0.1</v>
      </c>
      <c r="CC37" s="60">
        <v>0.2</v>
      </c>
      <c r="CD37" s="60">
        <v>41.9</v>
      </c>
      <c r="CE37" s="60">
        <v>23.3</v>
      </c>
      <c r="CF37" s="60">
        <v>1.4</v>
      </c>
      <c r="CG37" s="60">
        <v>17.2</v>
      </c>
      <c r="CH37" s="60">
        <v>4.3</v>
      </c>
      <c r="CI37" s="60">
        <v>1.9</v>
      </c>
      <c r="CJ37" s="60">
        <v>11</v>
      </c>
    </row>
    <row r="38" spans="1:88" ht="12" customHeight="1">
      <c r="A38">
        <v>30</v>
      </c>
      <c r="B38" s="8" t="s">
        <v>29</v>
      </c>
      <c r="C38" s="50">
        <v>256994</v>
      </c>
      <c r="D38" s="50">
        <v>154846</v>
      </c>
      <c r="E38" s="50">
        <v>130848</v>
      </c>
      <c r="F38" s="50">
        <v>20538</v>
      </c>
      <c r="G38" s="50">
        <v>3460</v>
      </c>
      <c r="H38" s="50">
        <v>16337</v>
      </c>
      <c r="I38" s="50">
        <v>-1004</v>
      </c>
      <c r="J38" s="50">
        <v>16976</v>
      </c>
      <c r="K38" s="50">
        <v>4001</v>
      </c>
      <c r="L38" s="50">
        <v>1114</v>
      </c>
      <c r="M38" s="50">
        <v>10798</v>
      </c>
      <c r="N38" s="50">
        <v>1064</v>
      </c>
      <c r="O38" s="50">
        <v>365</v>
      </c>
      <c r="P38" s="50">
        <v>85811</v>
      </c>
      <c r="Q38" s="50">
        <v>37441</v>
      </c>
      <c r="R38" s="50">
        <v>3791</v>
      </c>
      <c r="S38" s="50">
        <v>44579</v>
      </c>
      <c r="T38" s="50">
        <v>10046</v>
      </c>
      <c r="U38" s="50">
        <v>9115</v>
      </c>
      <c r="V38" s="51">
        <v>25417</v>
      </c>
      <c r="W38">
        <v>30</v>
      </c>
      <c r="X38" s="8" t="s">
        <v>29</v>
      </c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8"/>
      <c r="AT38" s="8" t="s">
        <v>29</v>
      </c>
      <c r="AU38" s="57">
        <f t="shared" si="0"/>
        <v>0</v>
      </c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8"/>
      <c r="BO38">
        <v>30</v>
      </c>
      <c r="BP38" s="8" t="s">
        <v>29</v>
      </c>
      <c r="BQ38" s="57">
        <v>100</v>
      </c>
      <c r="BR38" s="57">
        <v>60.3</v>
      </c>
      <c r="BS38" s="57">
        <v>50.9</v>
      </c>
      <c r="BT38" s="57">
        <v>8</v>
      </c>
      <c r="BU38" s="57">
        <v>1.3</v>
      </c>
      <c r="BV38" s="57">
        <v>6.4</v>
      </c>
      <c r="BW38" s="57">
        <v>-0.4</v>
      </c>
      <c r="BX38" s="57">
        <v>6.6</v>
      </c>
      <c r="BY38" s="57">
        <v>1.6</v>
      </c>
      <c r="BZ38" s="57">
        <v>0.4</v>
      </c>
      <c r="CA38" s="57">
        <v>4.2</v>
      </c>
      <c r="CB38" s="57">
        <v>0.4</v>
      </c>
      <c r="CC38" s="57">
        <v>0.1</v>
      </c>
      <c r="CD38" s="57">
        <v>33.4</v>
      </c>
      <c r="CE38" s="57">
        <v>14.6</v>
      </c>
      <c r="CF38" s="57">
        <v>1.5</v>
      </c>
      <c r="CG38" s="57">
        <v>17.3</v>
      </c>
      <c r="CH38" s="57">
        <v>3.9</v>
      </c>
      <c r="CI38" s="57">
        <v>3.5</v>
      </c>
      <c r="CJ38" s="58">
        <v>9.9</v>
      </c>
    </row>
    <row r="39" spans="1:88" ht="12" customHeight="1">
      <c r="A39">
        <v>31</v>
      </c>
      <c r="B39" s="9" t="s">
        <v>30</v>
      </c>
      <c r="C39" s="52">
        <v>83962</v>
      </c>
      <c r="D39" s="52">
        <v>54398</v>
      </c>
      <c r="E39" s="52">
        <v>45967</v>
      </c>
      <c r="F39" s="52">
        <v>7215</v>
      </c>
      <c r="G39" s="52">
        <v>1216</v>
      </c>
      <c r="H39" s="52">
        <v>5029</v>
      </c>
      <c r="I39" s="52">
        <v>-302</v>
      </c>
      <c r="J39" s="52">
        <v>5228</v>
      </c>
      <c r="K39" s="52">
        <v>1318</v>
      </c>
      <c r="L39" s="52">
        <v>336</v>
      </c>
      <c r="M39" s="52">
        <v>3252</v>
      </c>
      <c r="N39" s="52">
        <v>323</v>
      </c>
      <c r="O39" s="52">
        <v>103</v>
      </c>
      <c r="P39" s="52">
        <v>24535</v>
      </c>
      <c r="Q39" s="52">
        <v>12043</v>
      </c>
      <c r="R39" s="52">
        <v>1196</v>
      </c>
      <c r="S39" s="52">
        <v>11296</v>
      </c>
      <c r="T39" s="52">
        <v>1224</v>
      </c>
      <c r="U39" s="52">
        <v>2836</v>
      </c>
      <c r="V39" s="52">
        <v>7236</v>
      </c>
      <c r="W39">
        <v>31</v>
      </c>
      <c r="X39" s="9" t="s">
        <v>30</v>
      </c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T39" s="9" t="s">
        <v>30</v>
      </c>
      <c r="AU39" s="59">
        <f t="shared" si="0"/>
        <v>0</v>
      </c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>
        <v>31</v>
      </c>
      <c r="BP39" s="9" t="s">
        <v>30</v>
      </c>
      <c r="BQ39" s="59">
        <v>100</v>
      </c>
      <c r="BR39" s="59">
        <v>64.8</v>
      </c>
      <c r="BS39" s="59">
        <v>54.7</v>
      </c>
      <c r="BT39" s="59">
        <v>8.6</v>
      </c>
      <c r="BU39" s="59">
        <v>1.4</v>
      </c>
      <c r="BV39" s="59">
        <v>6</v>
      </c>
      <c r="BW39" s="59">
        <v>-0.4</v>
      </c>
      <c r="BX39" s="59">
        <v>6.2</v>
      </c>
      <c r="BY39" s="59">
        <v>1.6</v>
      </c>
      <c r="BZ39" s="59">
        <v>0.4</v>
      </c>
      <c r="CA39" s="59">
        <v>3.9</v>
      </c>
      <c r="CB39" s="59">
        <v>0.4</v>
      </c>
      <c r="CC39" s="59">
        <v>0.1</v>
      </c>
      <c r="CD39" s="59">
        <v>29.2</v>
      </c>
      <c r="CE39" s="59">
        <v>14.3</v>
      </c>
      <c r="CF39" s="59">
        <v>1.4</v>
      </c>
      <c r="CG39" s="59">
        <v>13.5</v>
      </c>
      <c r="CH39" s="59">
        <v>1.5</v>
      </c>
      <c r="CI39" s="59">
        <v>3.4</v>
      </c>
      <c r="CJ39" s="59">
        <v>8.6</v>
      </c>
    </row>
    <row r="40" spans="1:88" ht="12" customHeight="1">
      <c r="A40">
        <v>32</v>
      </c>
      <c r="B40" s="9" t="s">
        <v>31</v>
      </c>
      <c r="C40" s="52">
        <v>63921</v>
      </c>
      <c r="D40" s="52">
        <v>38334</v>
      </c>
      <c r="E40" s="52">
        <v>32393</v>
      </c>
      <c r="F40" s="52">
        <v>5085</v>
      </c>
      <c r="G40" s="52">
        <v>857</v>
      </c>
      <c r="H40" s="52">
        <v>4072</v>
      </c>
      <c r="I40" s="52">
        <v>-243</v>
      </c>
      <c r="J40" s="52">
        <v>4214</v>
      </c>
      <c r="K40" s="52">
        <v>986</v>
      </c>
      <c r="L40" s="52">
        <v>270</v>
      </c>
      <c r="M40" s="52">
        <v>2613</v>
      </c>
      <c r="N40" s="52">
        <v>346</v>
      </c>
      <c r="O40" s="52">
        <v>101</v>
      </c>
      <c r="P40" s="52">
        <v>21514</v>
      </c>
      <c r="Q40" s="52">
        <v>10035</v>
      </c>
      <c r="R40" s="52">
        <v>680</v>
      </c>
      <c r="S40" s="52">
        <v>10799</v>
      </c>
      <c r="T40" s="52">
        <v>2724</v>
      </c>
      <c r="U40" s="52">
        <v>2052</v>
      </c>
      <c r="V40" s="52">
        <v>6022</v>
      </c>
      <c r="W40">
        <v>32</v>
      </c>
      <c r="X40" s="9" t="s">
        <v>31</v>
      </c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T40" s="9" t="s">
        <v>31</v>
      </c>
      <c r="AU40" s="59">
        <f t="shared" si="0"/>
        <v>0</v>
      </c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>
        <v>32</v>
      </c>
      <c r="BP40" s="9" t="s">
        <v>31</v>
      </c>
      <c r="BQ40" s="59">
        <v>100</v>
      </c>
      <c r="BR40" s="59">
        <v>60</v>
      </c>
      <c r="BS40" s="59">
        <v>50.7</v>
      </c>
      <c r="BT40" s="59">
        <v>8</v>
      </c>
      <c r="BU40" s="59">
        <v>1.3</v>
      </c>
      <c r="BV40" s="59">
        <v>6.4</v>
      </c>
      <c r="BW40" s="59">
        <v>-0.4</v>
      </c>
      <c r="BX40" s="59">
        <v>6.6</v>
      </c>
      <c r="BY40" s="59">
        <v>1.5</v>
      </c>
      <c r="BZ40" s="59">
        <v>0.4</v>
      </c>
      <c r="CA40" s="59">
        <v>4.0999999999999996</v>
      </c>
      <c r="CB40" s="59">
        <v>0.5</v>
      </c>
      <c r="CC40" s="59">
        <v>0.2</v>
      </c>
      <c r="CD40" s="59">
        <v>33.700000000000003</v>
      </c>
      <c r="CE40" s="59">
        <v>15.7</v>
      </c>
      <c r="CF40" s="59">
        <v>1.1000000000000001</v>
      </c>
      <c r="CG40" s="59">
        <v>16.899999999999999</v>
      </c>
      <c r="CH40" s="59">
        <v>4.3</v>
      </c>
      <c r="CI40" s="59">
        <v>3.2</v>
      </c>
      <c r="CJ40" s="59">
        <v>9.4</v>
      </c>
    </row>
    <row r="41" spans="1:88" ht="12" customHeight="1">
      <c r="A41">
        <v>33</v>
      </c>
      <c r="B41" s="9" t="s">
        <v>32</v>
      </c>
      <c r="C41" s="52">
        <v>6556</v>
      </c>
      <c r="D41" s="52">
        <v>3258</v>
      </c>
      <c r="E41" s="52">
        <v>2753</v>
      </c>
      <c r="F41" s="52">
        <v>432</v>
      </c>
      <c r="G41" s="52">
        <v>73</v>
      </c>
      <c r="H41" s="52">
        <v>394</v>
      </c>
      <c r="I41" s="52">
        <v>-25</v>
      </c>
      <c r="J41" s="52">
        <v>407</v>
      </c>
      <c r="K41" s="52">
        <v>95</v>
      </c>
      <c r="L41" s="52">
        <v>28</v>
      </c>
      <c r="M41" s="52">
        <v>269</v>
      </c>
      <c r="N41" s="52">
        <v>16</v>
      </c>
      <c r="O41" s="52">
        <v>12</v>
      </c>
      <c r="P41" s="52">
        <v>2904</v>
      </c>
      <c r="Q41" s="52">
        <v>1303</v>
      </c>
      <c r="R41" s="52">
        <v>128</v>
      </c>
      <c r="S41" s="52">
        <v>1472</v>
      </c>
      <c r="T41" s="52">
        <v>253</v>
      </c>
      <c r="U41" s="52">
        <v>585</v>
      </c>
      <c r="V41" s="52">
        <v>634</v>
      </c>
      <c r="W41">
        <v>33</v>
      </c>
      <c r="X41" s="9" t="s">
        <v>32</v>
      </c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T41" s="9" t="s">
        <v>32</v>
      </c>
      <c r="AU41" s="59">
        <f t="shared" si="0"/>
        <v>0</v>
      </c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>
        <v>33</v>
      </c>
      <c r="BP41" s="9" t="s">
        <v>32</v>
      </c>
      <c r="BQ41" s="59">
        <v>100</v>
      </c>
      <c r="BR41" s="59">
        <v>49.7</v>
      </c>
      <c r="BS41" s="59">
        <v>42</v>
      </c>
      <c r="BT41" s="59">
        <v>6.6</v>
      </c>
      <c r="BU41" s="59">
        <v>1.1000000000000001</v>
      </c>
      <c r="BV41" s="59">
        <v>6</v>
      </c>
      <c r="BW41" s="59">
        <v>-0.4</v>
      </c>
      <c r="BX41" s="59">
        <v>6.2</v>
      </c>
      <c r="BY41" s="59">
        <v>1.4</v>
      </c>
      <c r="BZ41" s="59">
        <v>0.4</v>
      </c>
      <c r="CA41" s="59">
        <v>4.0999999999999996</v>
      </c>
      <c r="CB41" s="59">
        <v>0.2</v>
      </c>
      <c r="CC41" s="59">
        <v>0.2</v>
      </c>
      <c r="CD41" s="59">
        <v>44.3</v>
      </c>
      <c r="CE41" s="59">
        <v>19.899999999999999</v>
      </c>
      <c r="CF41" s="59">
        <v>2</v>
      </c>
      <c r="CG41" s="59">
        <v>22.5</v>
      </c>
      <c r="CH41" s="59">
        <v>3.9</v>
      </c>
      <c r="CI41" s="59">
        <v>8.9</v>
      </c>
      <c r="CJ41" s="59">
        <v>9.6999999999999993</v>
      </c>
    </row>
    <row r="42" spans="1:88" ht="12" customHeight="1">
      <c r="A42">
        <v>34</v>
      </c>
      <c r="B42" s="9" t="s">
        <v>33</v>
      </c>
      <c r="C42" s="52">
        <v>18395</v>
      </c>
      <c r="D42" s="52">
        <v>10359</v>
      </c>
      <c r="E42" s="52">
        <v>8754</v>
      </c>
      <c r="F42" s="52">
        <v>1374</v>
      </c>
      <c r="G42" s="52">
        <v>231</v>
      </c>
      <c r="H42" s="52">
        <v>1283</v>
      </c>
      <c r="I42" s="52">
        <v>-83</v>
      </c>
      <c r="J42" s="52">
        <v>1343</v>
      </c>
      <c r="K42" s="52">
        <v>282</v>
      </c>
      <c r="L42" s="52">
        <v>92</v>
      </c>
      <c r="M42" s="52">
        <v>894</v>
      </c>
      <c r="N42" s="52">
        <v>76</v>
      </c>
      <c r="O42" s="52">
        <v>22</v>
      </c>
      <c r="P42" s="52">
        <v>6753</v>
      </c>
      <c r="Q42" s="52">
        <v>2787</v>
      </c>
      <c r="R42" s="52">
        <v>277</v>
      </c>
      <c r="S42" s="52">
        <v>3689</v>
      </c>
      <c r="T42" s="52">
        <v>1039</v>
      </c>
      <c r="U42" s="52">
        <v>479</v>
      </c>
      <c r="V42" s="52">
        <v>2171</v>
      </c>
      <c r="W42">
        <v>34</v>
      </c>
      <c r="X42" s="9" t="s">
        <v>33</v>
      </c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T42" s="9" t="s">
        <v>33</v>
      </c>
      <c r="AU42" s="59">
        <f t="shared" si="0"/>
        <v>0</v>
      </c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>
        <v>34</v>
      </c>
      <c r="BP42" s="9" t="s">
        <v>33</v>
      </c>
      <c r="BQ42" s="59">
        <v>100</v>
      </c>
      <c r="BR42" s="59">
        <v>56.3</v>
      </c>
      <c r="BS42" s="59">
        <v>47.6</v>
      </c>
      <c r="BT42" s="59">
        <v>7.5</v>
      </c>
      <c r="BU42" s="59">
        <v>1.3</v>
      </c>
      <c r="BV42" s="59">
        <v>7</v>
      </c>
      <c r="BW42" s="59">
        <v>-0.5</v>
      </c>
      <c r="BX42" s="59">
        <v>7.3</v>
      </c>
      <c r="BY42" s="59">
        <v>1.5</v>
      </c>
      <c r="BZ42" s="59">
        <v>0.5</v>
      </c>
      <c r="CA42" s="59">
        <v>4.9000000000000004</v>
      </c>
      <c r="CB42" s="59">
        <v>0.4</v>
      </c>
      <c r="CC42" s="59">
        <v>0.1</v>
      </c>
      <c r="CD42" s="59">
        <v>36.700000000000003</v>
      </c>
      <c r="CE42" s="59">
        <v>15.2</v>
      </c>
      <c r="CF42" s="59">
        <v>1.5</v>
      </c>
      <c r="CG42" s="59">
        <v>20.100000000000001</v>
      </c>
      <c r="CH42" s="59">
        <v>5.6</v>
      </c>
      <c r="CI42" s="59">
        <v>2.6</v>
      </c>
      <c r="CJ42" s="59">
        <v>11.8</v>
      </c>
    </row>
    <row r="43" spans="1:88" ht="12" customHeight="1">
      <c r="A43">
        <v>35</v>
      </c>
      <c r="B43" s="9" t="s">
        <v>34</v>
      </c>
      <c r="C43" s="52">
        <v>8748</v>
      </c>
      <c r="D43" s="52">
        <v>5427</v>
      </c>
      <c r="E43" s="52">
        <v>4586</v>
      </c>
      <c r="F43" s="52">
        <v>720</v>
      </c>
      <c r="G43" s="52">
        <v>121</v>
      </c>
      <c r="H43" s="52">
        <v>567</v>
      </c>
      <c r="I43" s="52">
        <v>-37</v>
      </c>
      <c r="J43" s="52">
        <v>591</v>
      </c>
      <c r="K43" s="52">
        <v>141</v>
      </c>
      <c r="L43" s="52">
        <v>41</v>
      </c>
      <c r="M43" s="52">
        <v>396</v>
      </c>
      <c r="N43" s="52">
        <v>13</v>
      </c>
      <c r="O43" s="52">
        <v>13</v>
      </c>
      <c r="P43" s="52">
        <v>2754</v>
      </c>
      <c r="Q43" s="52">
        <v>1051</v>
      </c>
      <c r="R43" s="52">
        <v>119</v>
      </c>
      <c r="S43" s="52">
        <v>1584</v>
      </c>
      <c r="T43" s="52">
        <v>212</v>
      </c>
      <c r="U43" s="52">
        <v>365</v>
      </c>
      <c r="V43" s="52">
        <v>1007</v>
      </c>
      <c r="W43">
        <v>35</v>
      </c>
      <c r="X43" s="9" t="s">
        <v>34</v>
      </c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T43" s="9" t="s">
        <v>34</v>
      </c>
      <c r="AU43" s="59">
        <f t="shared" si="0"/>
        <v>0</v>
      </c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>
        <v>35</v>
      </c>
      <c r="BP43" s="9" t="s">
        <v>34</v>
      </c>
      <c r="BQ43" s="59">
        <v>100</v>
      </c>
      <c r="BR43" s="59">
        <v>62</v>
      </c>
      <c r="BS43" s="59">
        <v>52.4</v>
      </c>
      <c r="BT43" s="59">
        <v>8.1999999999999993</v>
      </c>
      <c r="BU43" s="59">
        <v>1.4</v>
      </c>
      <c r="BV43" s="59">
        <v>6.5</v>
      </c>
      <c r="BW43" s="59">
        <v>-0.4</v>
      </c>
      <c r="BX43" s="59">
        <v>6.8</v>
      </c>
      <c r="BY43" s="59">
        <v>1.6</v>
      </c>
      <c r="BZ43" s="59">
        <v>0.5</v>
      </c>
      <c r="CA43" s="59">
        <v>4.5</v>
      </c>
      <c r="CB43" s="59">
        <v>0.2</v>
      </c>
      <c r="CC43" s="59">
        <v>0.1</v>
      </c>
      <c r="CD43" s="59">
        <v>31.5</v>
      </c>
      <c r="CE43" s="59">
        <v>12</v>
      </c>
      <c r="CF43" s="59">
        <v>1.4</v>
      </c>
      <c r="CG43" s="59">
        <v>18.100000000000001</v>
      </c>
      <c r="CH43" s="59">
        <v>2.4</v>
      </c>
      <c r="CI43" s="59">
        <v>4.2</v>
      </c>
      <c r="CJ43" s="59">
        <v>11.5</v>
      </c>
    </row>
    <row r="44" spans="1:88" ht="12" customHeight="1">
      <c r="A44">
        <v>36</v>
      </c>
      <c r="B44" s="9" t="s">
        <v>35</v>
      </c>
      <c r="C44" s="52">
        <v>12725</v>
      </c>
      <c r="D44" s="52">
        <v>6223</v>
      </c>
      <c r="E44" s="52">
        <v>5258</v>
      </c>
      <c r="F44" s="52">
        <v>825</v>
      </c>
      <c r="G44" s="52">
        <v>139</v>
      </c>
      <c r="H44" s="52">
        <v>834</v>
      </c>
      <c r="I44" s="52">
        <v>-53</v>
      </c>
      <c r="J44" s="52">
        <v>868</v>
      </c>
      <c r="K44" s="52">
        <v>192</v>
      </c>
      <c r="L44" s="52">
        <v>59</v>
      </c>
      <c r="M44" s="52">
        <v>568</v>
      </c>
      <c r="N44" s="52">
        <v>49</v>
      </c>
      <c r="O44" s="52">
        <v>19</v>
      </c>
      <c r="P44" s="52">
        <v>5668</v>
      </c>
      <c r="Q44" s="52">
        <v>2295</v>
      </c>
      <c r="R44" s="52">
        <v>18</v>
      </c>
      <c r="S44" s="52">
        <v>3355</v>
      </c>
      <c r="T44" s="52">
        <v>1651</v>
      </c>
      <c r="U44" s="52">
        <v>363</v>
      </c>
      <c r="V44" s="52">
        <v>1340</v>
      </c>
      <c r="W44">
        <v>36</v>
      </c>
      <c r="X44" s="9" t="s">
        <v>35</v>
      </c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T44" s="9" t="s">
        <v>35</v>
      </c>
      <c r="AU44" s="59">
        <f t="shared" si="0"/>
        <v>0</v>
      </c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>
        <v>36</v>
      </c>
      <c r="BP44" s="9" t="s">
        <v>35</v>
      </c>
      <c r="BQ44" s="59">
        <v>100</v>
      </c>
      <c r="BR44" s="59">
        <v>48.9</v>
      </c>
      <c r="BS44" s="59">
        <v>41.3</v>
      </c>
      <c r="BT44" s="59">
        <v>6.5</v>
      </c>
      <c r="BU44" s="59">
        <v>1.1000000000000001</v>
      </c>
      <c r="BV44" s="59">
        <v>6.6</v>
      </c>
      <c r="BW44" s="59">
        <v>-0.4</v>
      </c>
      <c r="BX44" s="59">
        <v>6.8</v>
      </c>
      <c r="BY44" s="59">
        <v>1.5</v>
      </c>
      <c r="BZ44" s="59">
        <v>0.5</v>
      </c>
      <c r="CA44" s="59">
        <v>4.5</v>
      </c>
      <c r="CB44" s="59">
        <v>0.4</v>
      </c>
      <c r="CC44" s="59">
        <v>0.1</v>
      </c>
      <c r="CD44" s="59">
        <v>44.5</v>
      </c>
      <c r="CE44" s="59">
        <v>18</v>
      </c>
      <c r="CF44" s="59">
        <v>0.1</v>
      </c>
      <c r="CG44" s="59">
        <v>26.4</v>
      </c>
      <c r="CH44" s="59">
        <v>13</v>
      </c>
      <c r="CI44" s="59">
        <v>2.9</v>
      </c>
      <c r="CJ44" s="59">
        <v>10.5</v>
      </c>
    </row>
    <row r="45" spans="1:88" ht="12" customHeight="1">
      <c r="A45">
        <v>37</v>
      </c>
      <c r="B45" s="9" t="s">
        <v>36</v>
      </c>
      <c r="C45" s="52">
        <v>34250</v>
      </c>
      <c r="D45" s="52">
        <v>20388</v>
      </c>
      <c r="E45" s="52">
        <v>17228</v>
      </c>
      <c r="F45" s="52">
        <v>2704</v>
      </c>
      <c r="G45" s="52">
        <v>456</v>
      </c>
      <c r="H45" s="52">
        <v>2266</v>
      </c>
      <c r="I45" s="52">
        <v>-145</v>
      </c>
      <c r="J45" s="52">
        <v>2388</v>
      </c>
      <c r="K45" s="52">
        <v>555</v>
      </c>
      <c r="L45" s="52">
        <v>161</v>
      </c>
      <c r="M45" s="52">
        <v>1564</v>
      </c>
      <c r="N45" s="52">
        <v>108</v>
      </c>
      <c r="O45" s="52">
        <v>23</v>
      </c>
      <c r="P45" s="52">
        <v>11597</v>
      </c>
      <c r="Q45" s="52">
        <v>3614</v>
      </c>
      <c r="R45" s="52">
        <v>722</v>
      </c>
      <c r="S45" s="52">
        <v>7261</v>
      </c>
      <c r="T45" s="52">
        <v>1473</v>
      </c>
      <c r="U45" s="52">
        <v>1700</v>
      </c>
      <c r="V45" s="52">
        <v>4088</v>
      </c>
      <c r="W45">
        <v>37</v>
      </c>
      <c r="X45" s="9" t="s">
        <v>36</v>
      </c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T45" s="9" t="s">
        <v>36</v>
      </c>
      <c r="AU45" s="59">
        <f t="shared" si="0"/>
        <v>0</v>
      </c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>
        <v>37</v>
      </c>
      <c r="BP45" s="9" t="s">
        <v>36</v>
      </c>
      <c r="BQ45" s="59">
        <v>100</v>
      </c>
      <c r="BR45" s="59">
        <v>59.5</v>
      </c>
      <c r="BS45" s="59">
        <v>50.3</v>
      </c>
      <c r="BT45" s="59">
        <v>7.9</v>
      </c>
      <c r="BU45" s="59">
        <v>1.3</v>
      </c>
      <c r="BV45" s="59">
        <v>6.6</v>
      </c>
      <c r="BW45" s="59">
        <v>-0.4</v>
      </c>
      <c r="BX45" s="59">
        <v>7</v>
      </c>
      <c r="BY45" s="59">
        <v>1.6</v>
      </c>
      <c r="BZ45" s="59">
        <v>0.5</v>
      </c>
      <c r="CA45" s="59">
        <v>4.5999999999999996</v>
      </c>
      <c r="CB45" s="59">
        <v>0.3</v>
      </c>
      <c r="CC45" s="59">
        <v>0.1</v>
      </c>
      <c r="CD45" s="59">
        <v>33.9</v>
      </c>
      <c r="CE45" s="59">
        <v>10.6</v>
      </c>
      <c r="CF45" s="59">
        <v>2.1</v>
      </c>
      <c r="CG45" s="59">
        <v>21.2</v>
      </c>
      <c r="CH45" s="59">
        <v>4.3</v>
      </c>
      <c r="CI45" s="59">
        <v>5</v>
      </c>
      <c r="CJ45" s="59">
        <v>11.9</v>
      </c>
    </row>
    <row r="46" spans="1:88" ht="12" customHeight="1">
      <c r="A46">
        <v>38</v>
      </c>
      <c r="B46" s="9" t="s">
        <v>37</v>
      </c>
      <c r="C46" s="52">
        <v>28437</v>
      </c>
      <c r="D46" s="52">
        <v>16460</v>
      </c>
      <c r="E46" s="52">
        <v>13909</v>
      </c>
      <c r="F46" s="52">
        <v>2183</v>
      </c>
      <c r="G46" s="52">
        <v>368</v>
      </c>
      <c r="H46" s="52">
        <v>1892</v>
      </c>
      <c r="I46" s="52">
        <v>-116</v>
      </c>
      <c r="J46" s="52">
        <v>1937</v>
      </c>
      <c r="K46" s="52">
        <v>433</v>
      </c>
      <c r="L46" s="52">
        <v>128</v>
      </c>
      <c r="M46" s="52">
        <v>1243</v>
      </c>
      <c r="N46" s="52">
        <v>133</v>
      </c>
      <c r="O46" s="52">
        <v>71</v>
      </c>
      <c r="P46" s="52">
        <v>10085</v>
      </c>
      <c r="Q46" s="52">
        <v>4312</v>
      </c>
      <c r="R46" s="52">
        <v>651</v>
      </c>
      <c r="S46" s="52">
        <v>5123</v>
      </c>
      <c r="T46" s="52">
        <v>1470</v>
      </c>
      <c r="U46" s="52">
        <v>734</v>
      </c>
      <c r="V46" s="52">
        <v>2919</v>
      </c>
      <c r="W46">
        <v>38</v>
      </c>
      <c r="X46" s="9" t="s">
        <v>37</v>
      </c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T46" s="9" t="s">
        <v>37</v>
      </c>
      <c r="AU46" s="59">
        <f t="shared" si="0"/>
        <v>0</v>
      </c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>
        <v>38</v>
      </c>
      <c r="BP46" s="9" t="s">
        <v>37</v>
      </c>
      <c r="BQ46" s="59">
        <v>100</v>
      </c>
      <c r="BR46" s="59">
        <v>57.9</v>
      </c>
      <c r="BS46" s="59">
        <v>48.9</v>
      </c>
      <c r="BT46" s="59">
        <v>7.7</v>
      </c>
      <c r="BU46" s="59">
        <v>1.3</v>
      </c>
      <c r="BV46" s="59">
        <v>6.7</v>
      </c>
      <c r="BW46" s="59">
        <v>-0.4</v>
      </c>
      <c r="BX46" s="59">
        <v>6.8</v>
      </c>
      <c r="BY46" s="59">
        <v>1.5</v>
      </c>
      <c r="BZ46" s="59">
        <v>0.5</v>
      </c>
      <c r="CA46" s="59">
        <v>4.4000000000000004</v>
      </c>
      <c r="CB46" s="59">
        <v>0.5</v>
      </c>
      <c r="CC46" s="59">
        <v>0.2</v>
      </c>
      <c r="CD46" s="59">
        <v>35.5</v>
      </c>
      <c r="CE46" s="59">
        <v>15.2</v>
      </c>
      <c r="CF46" s="59">
        <v>2.2999999999999998</v>
      </c>
      <c r="CG46" s="59">
        <v>18</v>
      </c>
      <c r="CH46" s="59">
        <v>5.2</v>
      </c>
      <c r="CI46" s="59">
        <v>2.6</v>
      </c>
      <c r="CJ46" s="59">
        <v>10.3</v>
      </c>
    </row>
    <row r="47" spans="1:88">
      <c r="A47">
        <v>39</v>
      </c>
      <c r="B47" s="9"/>
      <c r="C47" s="52"/>
      <c r="W47">
        <v>39</v>
      </c>
      <c r="BO47">
        <v>39</v>
      </c>
    </row>
    <row r="48" spans="1:88" ht="21">
      <c r="A48">
        <v>40</v>
      </c>
      <c r="B48" s="71" t="s">
        <v>151</v>
      </c>
      <c r="C48" s="50">
        <v>-12536</v>
      </c>
      <c r="D48" s="50" t="s">
        <v>153</v>
      </c>
      <c r="E48" s="50" t="s">
        <v>153</v>
      </c>
      <c r="F48" s="50" t="s">
        <v>153</v>
      </c>
      <c r="G48" s="50" t="s">
        <v>153</v>
      </c>
      <c r="H48" s="50">
        <v>-12536</v>
      </c>
      <c r="I48" s="50">
        <v>-12536</v>
      </c>
      <c r="J48" s="50" t="s">
        <v>153</v>
      </c>
      <c r="K48" s="50" t="s">
        <v>153</v>
      </c>
      <c r="L48" s="50" t="s">
        <v>153</v>
      </c>
      <c r="M48" s="50" t="s">
        <v>153</v>
      </c>
      <c r="N48" s="50" t="s">
        <v>153</v>
      </c>
      <c r="O48" s="50" t="s">
        <v>153</v>
      </c>
      <c r="P48" s="50" t="s">
        <v>153</v>
      </c>
      <c r="Q48" s="50" t="s">
        <v>153</v>
      </c>
      <c r="R48" s="50" t="s">
        <v>153</v>
      </c>
      <c r="S48" s="50" t="s">
        <v>153</v>
      </c>
      <c r="T48" s="50" t="s">
        <v>153</v>
      </c>
      <c r="U48" s="50" t="s">
        <v>153</v>
      </c>
      <c r="V48" s="51" t="s">
        <v>153</v>
      </c>
      <c r="W48">
        <v>40</v>
      </c>
      <c r="BO48">
        <v>40</v>
      </c>
    </row>
    <row r="50" spans="1:67">
      <c r="B50" s="9" t="s">
        <v>154</v>
      </c>
    </row>
    <row r="51" spans="1:67" ht="21">
      <c r="A51">
        <v>41</v>
      </c>
      <c r="B51" s="71" t="s">
        <v>152</v>
      </c>
      <c r="C51" s="72">
        <v>3114773</v>
      </c>
      <c r="D51" s="72">
        <v>2056883</v>
      </c>
      <c r="E51" s="72">
        <v>1738102</v>
      </c>
      <c r="F51" s="72">
        <v>272817</v>
      </c>
      <c r="G51" s="72">
        <v>45964</v>
      </c>
      <c r="H51" s="72">
        <v>170000</v>
      </c>
      <c r="I51" s="72">
        <v>-23406</v>
      </c>
      <c r="J51" s="72">
        <v>189824</v>
      </c>
      <c r="K51" s="72">
        <v>48612</v>
      </c>
      <c r="L51" s="72">
        <v>12062</v>
      </c>
      <c r="M51" s="72">
        <v>116910</v>
      </c>
      <c r="N51" s="72">
        <v>12240</v>
      </c>
      <c r="O51" s="72">
        <v>3581</v>
      </c>
      <c r="P51" s="72">
        <v>887890</v>
      </c>
      <c r="Q51" s="72">
        <v>482773</v>
      </c>
      <c r="R51" s="72">
        <v>39050</v>
      </c>
      <c r="S51" s="72">
        <v>366067</v>
      </c>
      <c r="T51" s="72">
        <v>50032</v>
      </c>
      <c r="U51" s="72">
        <v>93286</v>
      </c>
      <c r="V51" s="73">
        <v>222748</v>
      </c>
      <c r="W51">
        <v>41</v>
      </c>
      <c r="BO51">
        <v>41</v>
      </c>
    </row>
  </sheetData>
  <phoneticPr fontId="17"/>
  <hyperlinks>
    <hyperlink ref="V2" location="目次!A1" display="〈目次へ戻る〉"/>
    <hyperlink ref="AR2" location="目次!A1" display="〈目次へ戻る〉"/>
    <hyperlink ref="BN2" location="目次!A1" display="〈目次へ戻る〉"/>
    <hyperlink ref="CJ2" location="目次!A1" display="〈目次へ戻る〉"/>
  </hyperlinks>
  <pageMargins left="0.39370078740157483" right="0.39370078740157483" top="0.6692913385826772" bottom="0.6692913385826772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J51"/>
  <sheetViews>
    <sheetView showGridLines="0" view="pageBreakPreview" zoomScaleNormal="130" zoomScaleSheetLayoutView="100" workbookViewId="0">
      <selection activeCell="J26" sqref="E26:J26"/>
    </sheetView>
  </sheetViews>
  <sheetFormatPr defaultRowHeight="13.5"/>
  <cols>
    <col min="1" max="1" width="1.5" customWidth="1"/>
    <col min="2" max="2" width="10.375" style="2" customWidth="1"/>
    <col min="3" max="5" width="7.625" style="2" customWidth="1"/>
    <col min="6" max="7" width="8.125" style="2" customWidth="1"/>
    <col min="8" max="12" width="7.375" style="2" customWidth="1"/>
    <col min="13" max="13" width="12.875" style="2" customWidth="1"/>
    <col min="14" max="14" width="7.375" style="2" customWidth="1"/>
    <col min="15" max="15" width="9.625" style="2" customWidth="1"/>
    <col min="16" max="16" width="6.625" style="2" customWidth="1"/>
    <col min="17" max="17" width="6.375" style="2" customWidth="1"/>
    <col min="18" max="19" width="6.125" style="2" customWidth="1"/>
    <col min="20" max="20" width="8.125" style="2" customWidth="1"/>
    <col min="21" max="21" width="9.375" style="2" customWidth="1"/>
    <col min="22" max="22" width="6.625" style="2" customWidth="1"/>
    <col min="23" max="23" width="1.5" customWidth="1"/>
    <col min="24" max="24" width="10.375" customWidth="1"/>
    <col min="25" max="27" width="7.625" customWidth="1"/>
    <col min="28" max="29" width="8.125" customWidth="1"/>
    <col min="30" max="34" width="7.375" customWidth="1"/>
    <col min="35" max="35" width="12.875" customWidth="1"/>
    <col min="36" max="36" width="7.375" customWidth="1"/>
    <col min="37" max="37" width="9.625" customWidth="1"/>
    <col min="38" max="38" width="6.625" customWidth="1"/>
    <col min="39" max="39" width="6.375" customWidth="1"/>
    <col min="40" max="41" width="6.125" customWidth="1"/>
    <col min="42" max="42" width="8.125" customWidth="1"/>
    <col min="43" max="43" width="9.375" customWidth="1"/>
    <col min="44" max="44" width="6.625" customWidth="1"/>
    <col min="45" max="45" width="1.5" customWidth="1"/>
    <col min="46" max="46" width="10.375" customWidth="1"/>
    <col min="47" max="49" width="7.625" customWidth="1"/>
    <col min="50" max="51" width="8.125" customWidth="1"/>
    <col min="52" max="56" width="7.375" customWidth="1"/>
    <col min="57" max="57" width="12.875" customWidth="1"/>
    <col min="58" max="58" width="7.375" customWidth="1"/>
    <col min="59" max="59" width="9.625" customWidth="1"/>
    <col min="60" max="60" width="6.625" customWidth="1"/>
    <col min="61" max="61" width="6.375" customWidth="1"/>
    <col min="62" max="63" width="6.125" customWidth="1"/>
    <col min="64" max="64" width="8.125" customWidth="1"/>
    <col min="65" max="65" width="9.375" customWidth="1"/>
    <col min="66" max="66" width="6.625" customWidth="1"/>
    <col min="67" max="67" width="1.5" customWidth="1"/>
    <col min="68" max="68" width="10.375" customWidth="1"/>
    <col min="69" max="71" width="7.625" customWidth="1"/>
    <col min="72" max="73" width="8.125" customWidth="1"/>
    <col min="74" max="78" width="7.375" customWidth="1"/>
    <col min="79" max="79" width="12.875" customWidth="1"/>
    <col min="80" max="80" width="7.375" customWidth="1"/>
    <col min="81" max="81" width="9.625" customWidth="1"/>
    <col min="82" max="82" width="6.625" customWidth="1"/>
    <col min="83" max="83" width="6.375" customWidth="1"/>
    <col min="84" max="85" width="6.125" customWidth="1"/>
    <col min="86" max="86" width="8.125" customWidth="1"/>
    <col min="87" max="87" width="9.375" customWidth="1"/>
    <col min="88" max="88" width="6.625" customWidth="1"/>
  </cols>
  <sheetData>
    <row r="1" spans="1:88" ht="9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88" ht="15" customHeight="1">
      <c r="B2" s="63" t="s">
        <v>45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68" t="s">
        <v>137</v>
      </c>
      <c r="X2" s="63" t="s">
        <v>45</v>
      </c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68" t="s">
        <v>137</v>
      </c>
      <c r="AT2" s="63" t="s">
        <v>45</v>
      </c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N2" s="68" t="s">
        <v>137</v>
      </c>
      <c r="BP2" s="63" t="s">
        <v>45</v>
      </c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68" t="s">
        <v>137</v>
      </c>
    </row>
    <row r="3" spans="1:88" s="12" customFormat="1" ht="15" customHeight="1">
      <c r="B3" s="62" t="s">
        <v>39</v>
      </c>
      <c r="C3" s="3"/>
      <c r="D3" s="3"/>
      <c r="E3" s="3"/>
      <c r="F3" s="3"/>
      <c r="G3" s="3"/>
      <c r="H3" s="3"/>
      <c r="I3" s="3"/>
      <c r="J3" s="3"/>
      <c r="K3" s="3"/>
      <c r="L3" s="39"/>
      <c r="M3" s="61"/>
      <c r="P3" s="3"/>
      <c r="Q3" s="3"/>
      <c r="R3" s="3"/>
      <c r="S3" s="3"/>
      <c r="T3" s="3"/>
      <c r="U3" s="3"/>
      <c r="V3" s="39" t="s">
        <v>40</v>
      </c>
      <c r="X3" s="62" t="s">
        <v>41</v>
      </c>
      <c r="Y3" s="3"/>
      <c r="Z3" s="3"/>
      <c r="AA3" s="3"/>
      <c r="AB3" s="3"/>
      <c r="AC3" s="3"/>
      <c r="AD3" s="3"/>
      <c r="AE3" s="3"/>
      <c r="AF3" s="3"/>
      <c r="AG3" s="3"/>
      <c r="AH3" s="39"/>
      <c r="AI3" s="61"/>
      <c r="AL3" s="3"/>
      <c r="AM3" s="3"/>
      <c r="AN3" s="3"/>
      <c r="AO3" s="3"/>
      <c r="AP3" s="3"/>
      <c r="AQ3" s="3"/>
      <c r="AR3" s="39" t="s">
        <v>42</v>
      </c>
      <c r="AT3" s="62" t="s">
        <v>107</v>
      </c>
      <c r="AU3" s="3"/>
      <c r="AV3" s="3"/>
      <c r="AW3" s="3"/>
      <c r="AX3" s="3"/>
      <c r="AY3" s="3"/>
      <c r="AZ3" s="3"/>
      <c r="BA3" s="3"/>
      <c r="BB3" s="3"/>
      <c r="BC3" s="3"/>
      <c r="BD3" s="39"/>
      <c r="BE3" s="61"/>
      <c r="BH3" s="3"/>
      <c r="BI3" s="3"/>
      <c r="BJ3" s="3"/>
      <c r="BK3" s="3"/>
      <c r="BL3" s="3"/>
      <c r="BM3" s="3"/>
      <c r="BN3" s="39" t="s">
        <v>42</v>
      </c>
      <c r="BP3" s="62" t="s">
        <v>43</v>
      </c>
      <c r="BQ3" s="3"/>
      <c r="BR3" s="3"/>
      <c r="BS3" s="3"/>
      <c r="BT3" s="3"/>
      <c r="BU3" s="3"/>
      <c r="BV3" s="3"/>
      <c r="BW3" s="3"/>
      <c r="BX3" s="3"/>
      <c r="BY3" s="3"/>
      <c r="BZ3" s="39"/>
      <c r="CA3" s="61"/>
      <c r="CD3" s="3"/>
      <c r="CE3" s="3"/>
      <c r="CF3" s="3"/>
      <c r="CG3" s="3"/>
      <c r="CH3" s="3"/>
      <c r="CI3" s="3"/>
      <c r="CJ3" s="39" t="s">
        <v>42</v>
      </c>
    </row>
    <row r="4" spans="1:88" s="33" customFormat="1" ht="15" customHeight="1">
      <c r="B4" s="32" t="s">
        <v>70</v>
      </c>
      <c r="C4" s="32"/>
      <c r="D4" s="32"/>
      <c r="E4" s="32"/>
      <c r="F4" s="32"/>
      <c r="G4" s="32"/>
      <c r="H4" s="32"/>
      <c r="I4" s="32"/>
      <c r="J4" s="32"/>
      <c r="K4" s="54"/>
      <c r="L4" s="32"/>
      <c r="M4" s="32"/>
      <c r="N4" s="2"/>
      <c r="O4" s="2"/>
      <c r="P4" s="32"/>
      <c r="Q4" s="32"/>
      <c r="R4" s="32"/>
      <c r="S4" s="32"/>
      <c r="T4" s="32"/>
      <c r="U4" s="32"/>
      <c r="V4" s="32"/>
      <c r="X4" s="32" t="s">
        <v>70</v>
      </c>
      <c r="Y4" s="32"/>
      <c r="Z4" s="32"/>
      <c r="AA4" s="32"/>
      <c r="AB4" s="32"/>
      <c r="AC4" s="32"/>
      <c r="AD4" s="32"/>
      <c r="AE4" s="32"/>
      <c r="AF4" s="32"/>
      <c r="AG4" s="54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T4" s="32" t="s">
        <v>70</v>
      </c>
      <c r="AU4" s="32"/>
      <c r="AV4" s="32"/>
      <c r="AW4" s="32"/>
      <c r="AX4" s="32"/>
      <c r="AY4" s="32"/>
      <c r="AZ4" s="32"/>
      <c r="BA4" s="32"/>
      <c r="BB4" s="32"/>
      <c r="BC4" s="54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P4" s="32" t="s">
        <v>70</v>
      </c>
      <c r="BQ4" s="32"/>
      <c r="BR4" s="32"/>
      <c r="BS4" s="32"/>
      <c r="BT4" s="32"/>
      <c r="BU4" s="32"/>
      <c r="BV4" s="32"/>
      <c r="BW4" s="32"/>
      <c r="BX4" s="32"/>
      <c r="BY4" s="54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</row>
    <row r="5" spans="1:88" s="13" customFormat="1" ht="9.9499999999999993" customHeight="1">
      <c r="B5" s="5"/>
      <c r="C5" s="14" t="s">
        <v>44</v>
      </c>
      <c r="D5" s="15" t="s">
        <v>46</v>
      </c>
      <c r="E5" s="16"/>
      <c r="F5" s="17"/>
      <c r="G5" s="34"/>
      <c r="H5" s="21" t="s">
        <v>47</v>
      </c>
      <c r="I5" s="17"/>
      <c r="J5" s="17"/>
      <c r="K5" s="17"/>
      <c r="L5" s="17"/>
      <c r="M5" s="19"/>
      <c r="N5" s="19"/>
      <c r="O5" s="66"/>
      <c r="P5" s="15" t="s">
        <v>135</v>
      </c>
      <c r="Q5" s="21"/>
      <c r="R5" s="22"/>
      <c r="S5" s="22"/>
      <c r="T5" s="22"/>
      <c r="U5" s="46"/>
      <c r="V5" s="18"/>
      <c r="X5" s="5"/>
      <c r="Y5" s="14" t="s">
        <v>44</v>
      </c>
      <c r="Z5" s="15" t="s">
        <v>46</v>
      </c>
      <c r="AA5" s="16"/>
      <c r="AB5" s="17"/>
      <c r="AC5" s="34"/>
      <c r="AD5" s="21" t="s">
        <v>47</v>
      </c>
      <c r="AE5" s="17"/>
      <c r="AF5" s="17"/>
      <c r="AG5" s="17"/>
      <c r="AH5" s="17"/>
      <c r="AI5" s="19"/>
      <c r="AJ5" s="20"/>
      <c r="AK5" s="44"/>
      <c r="AL5" s="15" t="s">
        <v>58</v>
      </c>
      <c r="AM5" s="21"/>
      <c r="AN5" s="22"/>
      <c r="AO5" s="22"/>
      <c r="AP5" s="22"/>
      <c r="AQ5" s="46"/>
      <c r="AR5" s="18"/>
      <c r="AT5" s="5"/>
      <c r="AU5" s="14" t="s">
        <v>44</v>
      </c>
      <c r="AV5" s="15" t="s">
        <v>46</v>
      </c>
      <c r="AW5" s="16"/>
      <c r="AX5" s="17"/>
      <c r="AY5" s="34"/>
      <c r="AZ5" s="21" t="s">
        <v>47</v>
      </c>
      <c r="BA5" s="17"/>
      <c r="BB5" s="17"/>
      <c r="BC5" s="17"/>
      <c r="BD5" s="17"/>
      <c r="BE5" s="19"/>
      <c r="BF5" s="20"/>
      <c r="BG5" s="44"/>
      <c r="BH5" s="15" t="s">
        <v>58</v>
      </c>
      <c r="BI5" s="21"/>
      <c r="BJ5" s="22"/>
      <c r="BK5" s="22"/>
      <c r="BL5" s="22"/>
      <c r="BM5" s="46"/>
      <c r="BN5" s="18"/>
      <c r="BP5" s="5"/>
      <c r="BQ5" s="14" t="s">
        <v>44</v>
      </c>
      <c r="BR5" s="15" t="s">
        <v>46</v>
      </c>
      <c r="BS5" s="16"/>
      <c r="BT5" s="17"/>
      <c r="BU5" s="34"/>
      <c r="BV5" s="21" t="s">
        <v>47</v>
      </c>
      <c r="BW5" s="17"/>
      <c r="BX5" s="17"/>
      <c r="BY5" s="17"/>
      <c r="BZ5" s="17"/>
      <c r="CA5" s="19"/>
      <c r="CB5" s="20"/>
      <c r="CC5" s="44"/>
      <c r="CD5" s="15" t="s">
        <v>58</v>
      </c>
      <c r="CE5" s="21"/>
      <c r="CF5" s="22"/>
      <c r="CG5" s="22"/>
      <c r="CH5" s="22"/>
      <c r="CI5" s="46"/>
      <c r="CJ5" s="18"/>
    </row>
    <row r="6" spans="1:88" s="13" customFormat="1" ht="9.9499999999999993" customHeight="1">
      <c r="B6" s="36" t="s">
        <v>75</v>
      </c>
      <c r="C6" s="23" t="s">
        <v>53</v>
      </c>
      <c r="D6" s="24"/>
      <c r="E6" s="40" t="s">
        <v>68</v>
      </c>
      <c r="F6" s="40" t="s">
        <v>55</v>
      </c>
      <c r="G6" s="40" t="s">
        <v>57</v>
      </c>
      <c r="H6" s="27"/>
      <c r="I6" s="40" t="s">
        <v>150</v>
      </c>
      <c r="J6" s="41" t="s">
        <v>50</v>
      </c>
      <c r="K6" s="35"/>
      <c r="L6" s="26"/>
      <c r="M6" s="35"/>
      <c r="N6" s="35"/>
      <c r="O6" s="64" t="s">
        <v>90</v>
      </c>
      <c r="P6" s="45"/>
      <c r="Q6" s="28" t="s">
        <v>60</v>
      </c>
      <c r="R6" s="28" t="s">
        <v>63</v>
      </c>
      <c r="S6" s="25" t="s">
        <v>66</v>
      </c>
      <c r="T6" s="26"/>
      <c r="U6" s="47"/>
      <c r="V6" s="43" t="s">
        <v>38</v>
      </c>
      <c r="X6" s="36" t="s">
        <v>94</v>
      </c>
      <c r="Y6" s="23" t="s">
        <v>53</v>
      </c>
      <c r="Z6" s="24"/>
      <c r="AA6" s="40" t="s">
        <v>68</v>
      </c>
      <c r="AB6" s="40" t="s">
        <v>55</v>
      </c>
      <c r="AC6" s="40" t="s">
        <v>57</v>
      </c>
      <c r="AD6" s="27"/>
      <c r="AE6" s="40" t="s">
        <v>150</v>
      </c>
      <c r="AF6" s="41" t="s">
        <v>50</v>
      </c>
      <c r="AG6" s="35"/>
      <c r="AH6" s="26"/>
      <c r="AI6" s="35"/>
      <c r="AJ6" s="42"/>
      <c r="AK6" s="64" t="s">
        <v>95</v>
      </c>
      <c r="AL6" s="45"/>
      <c r="AM6" s="28" t="s">
        <v>60</v>
      </c>
      <c r="AN6" s="28" t="s">
        <v>63</v>
      </c>
      <c r="AO6" s="25" t="s">
        <v>66</v>
      </c>
      <c r="AP6" s="26"/>
      <c r="AQ6" s="47"/>
      <c r="AR6" s="43" t="s">
        <v>38</v>
      </c>
      <c r="AT6" s="36" t="s">
        <v>108</v>
      </c>
      <c r="AU6" s="23" t="s">
        <v>53</v>
      </c>
      <c r="AV6" s="24"/>
      <c r="AW6" s="40" t="s">
        <v>68</v>
      </c>
      <c r="AX6" s="40" t="s">
        <v>55</v>
      </c>
      <c r="AY6" s="40" t="s">
        <v>57</v>
      </c>
      <c r="AZ6" s="27"/>
      <c r="BA6" s="40" t="s">
        <v>150</v>
      </c>
      <c r="BB6" s="41" t="s">
        <v>50</v>
      </c>
      <c r="BC6" s="35"/>
      <c r="BD6" s="26"/>
      <c r="BE6" s="35"/>
      <c r="BF6" s="42"/>
      <c r="BG6" s="64" t="s">
        <v>109</v>
      </c>
      <c r="BH6" s="45"/>
      <c r="BI6" s="28" t="s">
        <v>60</v>
      </c>
      <c r="BJ6" s="28" t="s">
        <v>63</v>
      </c>
      <c r="BK6" s="25" t="s">
        <v>66</v>
      </c>
      <c r="BL6" s="26"/>
      <c r="BM6" s="47"/>
      <c r="BN6" s="43" t="s">
        <v>38</v>
      </c>
      <c r="BP6" s="36" t="s">
        <v>106</v>
      </c>
      <c r="BQ6" s="23" t="s">
        <v>53</v>
      </c>
      <c r="BR6" s="24"/>
      <c r="BS6" s="40" t="s">
        <v>68</v>
      </c>
      <c r="BT6" s="40" t="s">
        <v>55</v>
      </c>
      <c r="BU6" s="40" t="s">
        <v>57</v>
      </c>
      <c r="BV6" s="27"/>
      <c r="BW6" s="40" t="s">
        <v>150</v>
      </c>
      <c r="BX6" s="41" t="s">
        <v>50</v>
      </c>
      <c r="BY6" s="35"/>
      <c r="BZ6" s="26"/>
      <c r="CA6" s="35"/>
      <c r="CB6" s="42"/>
      <c r="CC6" s="64" t="s">
        <v>117</v>
      </c>
      <c r="CD6" s="45"/>
      <c r="CE6" s="28" t="s">
        <v>60</v>
      </c>
      <c r="CF6" s="28" t="s">
        <v>63</v>
      </c>
      <c r="CG6" s="25" t="s">
        <v>66</v>
      </c>
      <c r="CH6" s="26"/>
      <c r="CI6" s="47"/>
      <c r="CJ6" s="43" t="s">
        <v>38</v>
      </c>
    </row>
    <row r="7" spans="1:88" s="13" customFormat="1" ht="9.9499999999999993" customHeight="1">
      <c r="B7" s="29"/>
      <c r="C7" s="29" t="s">
        <v>77</v>
      </c>
      <c r="D7" s="29"/>
      <c r="E7" s="29" t="s">
        <v>78</v>
      </c>
      <c r="F7" s="29" t="s">
        <v>79</v>
      </c>
      <c r="G7" s="29" t="s">
        <v>49</v>
      </c>
      <c r="H7" s="30"/>
      <c r="I7" s="30" t="s">
        <v>48</v>
      </c>
      <c r="J7" s="30"/>
      <c r="K7" s="29" t="s">
        <v>51</v>
      </c>
      <c r="L7" s="38" t="s">
        <v>133</v>
      </c>
      <c r="M7" s="37" t="s">
        <v>136</v>
      </c>
      <c r="N7" s="38" t="s">
        <v>134</v>
      </c>
      <c r="O7" s="65" t="s">
        <v>88</v>
      </c>
      <c r="P7" s="29"/>
      <c r="Q7" s="30" t="s">
        <v>59</v>
      </c>
      <c r="R7" s="29" t="s">
        <v>61</v>
      </c>
      <c r="S7" s="29"/>
      <c r="T7" s="31" t="s">
        <v>62</v>
      </c>
      <c r="U7" s="31" t="s">
        <v>64</v>
      </c>
      <c r="V7" s="31" t="s">
        <v>65</v>
      </c>
      <c r="X7" s="29"/>
      <c r="Y7" s="29" t="s">
        <v>96</v>
      </c>
      <c r="Z7" s="29"/>
      <c r="AA7" s="29" t="s">
        <v>97</v>
      </c>
      <c r="AB7" s="29" t="s">
        <v>98</v>
      </c>
      <c r="AC7" s="29" t="s">
        <v>49</v>
      </c>
      <c r="AD7" s="30"/>
      <c r="AE7" s="30" t="s">
        <v>48</v>
      </c>
      <c r="AF7" s="30"/>
      <c r="AG7" s="29" t="s">
        <v>51</v>
      </c>
      <c r="AH7" s="38" t="s">
        <v>133</v>
      </c>
      <c r="AI7" s="37" t="s">
        <v>136</v>
      </c>
      <c r="AJ7" s="38" t="s">
        <v>134</v>
      </c>
      <c r="AK7" s="65" t="s">
        <v>99</v>
      </c>
      <c r="AL7" s="29"/>
      <c r="AM7" s="30" t="s">
        <v>59</v>
      </c>
      <c r="AN7" s="29" t="s">
        <v>61</v>
      </c>
      <c r="AO7" s="29"/>
      <c r="AP7" s="31" t="s">
        <v>62</v>
      </c>
      <c r="AQ7" s="31" t="s">
        <v>64</v>
      </c>
      <c r="AR7" s="31" t="s">
        <v>65</v>
      </c>
      <c r="AT7" s="29"/>
      <c r="AU7" s="29" t="s">
        <v>110</v>
      </c>
      <c r="AV7" s="29"/>
      <c r="AW7" s="29" t="s">
        <v>111</v>
      </c>
      <c r="AX7" s="29" t="s">
        <v>112</v>
      </c>
      <c r="AY7" s="29" t="s">
        <v>49</v>
      </c>
      <c r="AZ7" s="30"/>
      <c r="BA7" s="30" t="s">
        <v>48</v>
      </c>
      <c r="BB7" s="30"/>
      <c r="BC7" s="29" t="s">
        <v>51</v>
      </c>
      <c r="BD7" s="38" t="s">
        <v>133</v>
      </c>
      <c r="BE7" s="37" t="s">
        <v>136</v>
      </c>
      <c r="BF7" s="38" t="s">
        <v>134</v>
      </c>
      <c r="BG7" s="65" t="s">
        <v>99</v>
      </c>
      <c r="BH7" s="29"/>
      <c r="BI7" s="30" t="s">
        <v>59</v>
      </c>
      <c r="BJ7" s="29" t="s">
        <v>61</v>
      </c>
      <c r="BK7" s="29"/>
      <c r="BL7" s="31" t="s">
        <v>62</v>
      </c>
      <c r="BM7" s="31" t="s">
        <v>64</v>
      </c>
      <c r="BN7" s="31" t="s">
        <v>65</v>
      </c>
      <c r="BP7" s="29"/>
      <c r="BQ7" s="29" t="s">
        <v>118</v>
      </c>
      <c r="BR7" s="29"/>
      <c r="BS7" s="29" t="s">
        <v>119</v>
      </c>
      <c r="BT7" s="29" t="s">
        <v>120</v>
      </c>
      <c r="BU7" s="29" t="s">
        <v>49</v>
      </c>
      <c r="BV7" s="30"/>
      <c r="BW7" s="30" t="s">
        <v>48</v>
      </c>
      <c r="BX7" s="30"/>
      <c r="BY7" s="29" t="s">
        <v>51</v>
      </c>
      <c r="BZ7" s="38" t="s">
        <v>133</v>
      </c>
      <c r="CA7" s="37" t="s">
        <v>136</v>
      </c>
      <c r="CB7" s="38" t="s">
        <v>134</v>
      </c>
      <c r="CC7" s="65" t="s">
        <v>99</v>
      </c>
      <c r="CD7" s="29"/>
      <c r="CE7" s="30" t="s">
        <v>59</v>
      </c>
      <c r="CF7" s="29" t="s">
        <v>61</v>
      </c>
      <c r="CG7" s="29"/>
      <c r="CH7" s="31" t="s">
        <v>62</v>
      </c>
      <c r="CI7" s="31" t="s">
        <v>64</v>
      </c>
      <c r="CJ7" s="31" t="s">
        <v>65</v>
      </c>
    </row>
    <row r="8" spans="1:88" ht="12" customHeight="1">
      <c r="A8">
        <v>1</v>
      </c>
      <c r="B8" s="6" t="s">
        <v>0</v>
      </c>
      <c r="C8" s="48">
        <v>3287710</v>
      </c>
      <c r="D8" s="48">
        <v>2059611</v>
      </c>
      <c r="E8" s="48">
        <v>1734600</v>
      </c>
      <c r="F8" s="48">
        <v>285684</v>
      </c>
      <c r="G8" s="48">
        <v>39327</v>
      </c>
      <c r="H8" s="48">
        <v>175194</v>
      </c>
      <c r="I8" s="48">
        <v>-10483</v>
      </c>
      <c r="J8" s="48">
        <v>182370</v>
      </c>
      <c r="K8" s="48">
        <v>22080</v>
      </c>
      <c r="L8" s="48">
        <v>24011</v>
      </c>
      <c r="M8" s="48">
        <v>123981</v>
      </c>
      <c r="N8" s="48">
        <v>12297</v>
      </c>
      <c r="O8" s="48">
        <v>3307</v>
      </c>
      <c r="P8" s="48">
        <v>1052904</v>
      </c>
      <c r="Q8" s="48">
        <v>615153</v>
      </c>
      <c r="R8" s="48">
        <v>42967</v>
      </c>
      <c r="S8" s="48">
        <v>394784</v>
      </c>
      <c r="T8" s="48">
        <v>55715</v>
      </c>
      <c r="U8" s="48">
        <v>113623</v>
      </c>
      <c r="V8" s="48">
        <v>225446</v>
      </c>
      <c r="W8">
        <v>1</v>
      </c>
      <c r="X8" s="6" t="s">
        <v>0</v>
      </c>
      <c r="Y8" s="55">
        <v>5.0999999999999996</v>
      </c>
      <c r="Z8" s="55">
        <v>0.1</v>
      </c>
      <c r="AA8" s="55">
        <v>-0.2</v>
      </c>
      <c r="AB8" s="55">
        <v>4.7</v>
      </c>
      <c r="AC8" s="55">
        <v>-14.4</v>
      </c>
      <c r="AD8" s="55">
        <v>-4</v>
      </c>
      <c r="AE8" s="55">
        <v>3.6</v>
      </c>
      <c r="AF8" s="55">
        <v>-3.9</v>
      </c>
      <c r="AG8" s="55">
        <v>-54.6</v>
      </c>
      <c r="AH8" s="55">
        <v>99.1</v>
      </c>
      <c r="AI8" s="55">
        <v>6</v>
      </c>
      <c r="AJ8" s="55">
        <v>0.5</v>
      </c>
      <c r="AK8" s="55">
        <v>-7.6</v>
      </c>
      <c r="AL8" s="55">
        <v>18.600000000000001</v>
      </c>
      <c r="AM8" s="55">
        <v>27.4</v>
      </c>
      <c r="AN8" s="55">
        <v>10</v>
      </c>
      <c r="AO8" s="55">
        <v>7.8</v>
      </c>
      <c r="AP8" s="55">
        <v>11.4</v>
      </c>
      <c r="AQ8" s="55">
        <v>21.8</v>
      </c>
      <c r="AR8" s="55">
        <v>1.2</v>
      </c>
      <c r="AS8">
        <v>1</v>
      </c>
      <c r="AT8" s="6" t="s">
        <v>0</v>
      </c>
      <c r="AU8" s="55">
        <v>5.0999999999999996</v>
      </c>
      <c r="AV8" s="55">
        <v>0.1</v>
      </c>
      <c r="AW8" s="55">
        <v>-0.1</v>
      </c>
      <c r="AX8" s="55">
        <v>0.4</v>
      </c>
      <c r="AY8" s="55">
        <v>-0.2</v>
      </c>
      <c r="AZ8" s="55">
        <v>-0.2</v>
      </c>
      <c r="BA8" s="55">
        <v>0</v>
      </c>
      <c r="BB8" s="55">
        <v>-0.2</v>
      </c>
      <c r="BC8" s="55">
        <v>-0.8</v>
      </c>
      <c r="BD8" s="55">
        <v>0.4</v>
      </c>
      <c r="BE8" s="55">
        <v>0.2</v>
      </c>
      <c r="BF8" s="55">
        <v>0</v>
      </c>
      <c r="BG8" s="55" t="s">
        <v>161</v>
      </c>
      <c r="BH8" s="55">
        <v>5.3</v>
      </c>
      <c r="BI8" s="55">
        <v>4.2</v>
      </c>
      <c r="BJ8" s="55">
        <v>0.1</v>
      </c>
      <c r="BK8" s="55">
        <v>0.9</v>
      </c>
      <c r="BL8" s="55">
        <v>0.2</v>
      </c>
      <c r="BM8" s="55">
        <v>0.7</v>
      </c>
      <c r="BN8" s="55">
        <v>0.1</v>
      </c>
      <c r="BO8">
        <v>1</v>
      </c>
      <c r="BP8" s="6" t="s">
        <v>0</v>
      </c>
      <c r="BQ8" s="55">
        <v>100</v>
      </c>
      <c r="BR8" s="55">
        <v>62.6</v>
      </c>
      <c r="BS8" s="55">
        <v>52.8</v>
      </c>
      <c r="BT8" s="55">
        <v>8.6999999999999993</v>
      </c>
      <c r="BU8" s="55">
        <v>1.2</v>
      </c>
      <c r="BV8" s="55">
        <v>5.3</v>
      </c>
      <c r="BW8" s="55">
        <v>-0.3</v>
      </c>
      <c r="BX8" s="55">
        <v>5.5</v>
      </c>
      <c r="BY8" s="55">
        <v>0.7</v>
      </c>
      <c r="BZ8" s="55">
        <v>0.7</v>
      </c>
      <c r="CA8" s="55">
        <v>3.8</v>
      </c>
      <c r="CB8" s="55">
        <v>0.4</v>
      </c>
      <c r="CC8" s="55">
        <v>0.1</v>
      </c>
      <c r="CD8" s="55">
        <v>32</v>
      </c>
      <c r="CE8" s="55">
        <v>18.7</v>
      </c>
      <c r="CF8" s="55">
        <v>1.3</v>
      </c>
      <c r="CG8" s="55">
        <v>12</v>
      </c>
      <c r="CH8" s="55">
        <v>1.7</v>
      </c>
      <c r="CI8" s="55">
        <v>3.5</v>
      </c>
      <c r="CJ8" s="55">
        <v>6.9</v>
      </c>
    </row>
    <row r="9" spans="1:88" ht="9.9499999999999993" customHeight="1">
      <c r="B9" s="7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X9" s="7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T9" s="7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P9" s="7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</row>
    <row r="10" spans="1:88" ht="12" customHeight="1">
      <c r="A10">
        <v>2</v>
      </c>
      <c r="B10" s="8" t="s">
        <v>1</v>
      </c>
      <c r="C10" s="50">
        <v>1318803</v>
      </c>
      <c r="D10" s="50">
        <v>882772</v>
      </c>
      <c r="E10" s="50">
        <v>743469</v>
      </c>
      <c r="F10" s="50">
        <v>122447</v>
      </c>
      <c r="G10" s="50">
        <v>16856</v>
      </c>
      <c r="H10" s="50">
        <v>66686</v>
      </c>
      <c r="I10" s="50">
        <v>-3873</v>
      </c>
      <c r="J10" s="50">
        <v>69332</v>
      </c>
      <c r="K10" s="50">
        <v>9072</v>
      </c>
      <c r="L10" s="50">
        <v>8872</v>
      </c>
      <c r="M10" s="50">
        <v>45808</v>
      </c>
      <c r="N10" s="50">
        <v>5581</v>
      </c>
      <c r="O10" s="50">
        <v>1226</v>
      </c>
      <c r="P10" s="50">
        <v>369345</v>
      </c>
      <c r="Q10" s="50">
        <v>225058</v>
      </c>
      <c r="R10" s="50">
        <v>18582</v>
      </c>
      <c r="S10" s="50">
        <v>125705</v>
      </c>
      <c r="T10" s="50">
        <v>14957</v>
      </c>
      <c r="U10" s="50">
        <v>42901</v>
      </c>
      <c r="V10" s="51">
        <v>67846</v>
      </c>
      <c r="W10">
        <v>2</v>
      </c>
      <c r="X10" s="8" t="s">
        <v>1</v>
      </c>
      <c r="Y10" s="57">
        <v>2.9</v>
      </c>
      <c r="Z10" s="57">
        <v>-1.3</v>
      </c>
      <c r="AA10" s="57">
        <v>-1.6</v>
      </c>
      <c r="AB10" s="57">
        <v>3.3</v>
      </c>
      <c r="AC10" s="57">
        <v>-15.6</v>
      </c>
      <c r="AD10" s="57">
        <v>-5.6</v>
      </c>
      <c r="AE10" s="57">
        <v>3</v>
      </c>
      <c r="AF10" s="57">
        <v>-5.4</v>
      </c>
      <c r="AG10" s="57">
        <v>-55.3</v>
      </c>
      <c r="AH10" s="57">
        <v>100.3</v>
      </c>
      <c r="AI10" s="57">
        <v>6.7</v>
      </c>
      <c r="AJ10" s="57">
        <v>-0.5</v>
      </c>
      <c r="AK10" s="57">
        <v>-9.4</v>
      </c>
      <c r="AL10" s="57">
        <v>16.399999999999999</v>
      </c>
      <c r="AM10" s="57">
        <v>22.4</v>
      </c>
      <c r="AN10" s="57">
        <v>16.8</v>
      </c>
      <c r="AO10" s="57">
        <v>6.9</v>
      </c>
      <c r="AP10" s="57">
        <v>5.6</v>
      </c>
      <c r="AQ10" s="57">
        <v>18</v>
      </c>
      <c r="AR10" s="58">
        <v>1.2</v>
      </c>
      <c r="AS10">
        <v>2</v>
      </c>
      <c r="AT10" s="8" t="s">
        <v>1</v>
      </c>
      <c r="AU10" s="57">
        <v>2.9</v>
      </c>
      <c r="AV10" s="57">
        <v>-0.9</v>
      </c>
      <c r="AW10" s="57">
        <v>-0.9</v>
      </c>
      <c r="AX10" s="57">
        <v>0.3</v>
      </c>
      <c r="AY10" s="57">
        <v>-0.2</v>
      </c>
      <c r="AZ10" s="57">
        <v>-0.3</v>
      </c>
      <c r="BA10" s="57">
        <v>0</v>
      </c>
      <c r="BB10" s="57">
        <v>-0.3</v>
      </c>
      <c r="BC10" s="57">
        <v>-0.9</v>
      </c>
      <c r="BD10" s="57">
        <v>0.3</v>
      </c>
      <c r="BE10" s="57">
        <v>0.2</v>
      </c>
      <c r="BF10" s="57" t="s">
        <v>161</v>
      </c>
      <c r="BG10" s="57" t="s">
        <v>161</v>
      </c>
      <c r="BH10" s="57">
        <v>4.0999999999999996</v>
      </c>
      <c r="BI10" s="57">
        <v>3.2</v>
      </c>
      <c r="BJ10" s="57">
        <v>0.2</v>
      </c>
      <c r="BK10" s="57">
        <v>0.6</v>
      </c>
      <c r="BL10" s="57">
        <v>0.1</v>
      </c>
      <c r="BM10" s="57">
        <v>0.5</v>
      </c>
      <c r="BN10" s="58">
        <v>0.1</v>
      </c>
      <c r="BO10">
        <v>2</v>
      </c>
      <c r="BP10" s="8" t="s">
        <v>1</v>
      </c>
      <c r="BQ10" s="57">
        <v>100</v>
      </c>
      <c r="BR10" s="57">
        <v>66.900000000000006</v>
      </c>
      <c r="BS10" s="57">
        <v>56.4</v>
      </c>
      <c r="BT10" s="57">
        <v>9.3000000000000007</v>
      </c>
      <c r="BU10" s="57">
        <v>1.3</v>
      </c>
      <c r="BV10" s="57">
        <v>5.0999999999999996</v>
      </c>
      <c r="BW10" s="57">
        <v>-0.3</v>
      </c>
      <c r="BX10" s="57">
        <v>5.3</v>
      </c>
      <c r="BY10" s="57">
        <v>0.7</v>
      </c>
      <c r="BZ10" s="57">
        <v>0.7</v>
      </c>
      <c r="CA10" s="57">
        <v>3.5</v>
      </c>
      <c r="CB10" s="57">
        <v>0.4</v>
      </c>
      <c r="CC10" s="57">
        <v>0.1</v>
      </c>
      <c r="CD10" s="57">
        <v>28</v>
      </c>
      <c r="CE10" s="57">
        <v>17.100000000000001</v>
      </c>
      <c r="CF10" s="57">
        <v>1.4</v>
      </c>
      <c r="CG10" s="57">
        <v>9.5</v>
      </c>
      <c r="CH10" s="57">
        <v>1.1000000000000001</v>
      </c>
      <c r="CI10" s="57">
        <v>3.3</v>
      </c>
      <c r="CJ10" s="58">
        <v>5.0999999999999996</v>
      </c>
    </row>
    <row r="11" spans="1:88" ht="12" customHeight="1">
      <c r="A11">
        <v>3</v>
      </c>
      <c r="B11" s="9" t="s">
        <v>2</v>
      </c>
      <c r="C11" s="52">
        <v>886340</v>
      </c>
      <c r="D11" s="52">
        <v>606118</v>
      </c>
      <c r="E11" s="52">
        <v>510471</v>
      </c>
      <c r="F11" s="52">
        <v>84073</v>
      </c>
      <c r="G11" s="52">
        <v>11573</v>
      </c>
      <c r="H11" s="52">
        <v>42518</v>
      </c>
      <c r="I11" s="52">
        <v>-2414</v>
      </c>
      <c r="J11" s="52">
        <v>44096</v>
      </c>
      <c r="K11" s="52">
        <v>6078</v>
      </c>
      <c r="L11" s="52">
        <v>5529</v>
      </c>
      <c r="M11" s="52">
        <v>28547</v>
      </c>
      <c r="N11" s="52">
        <v>3942</v>
      </c>
      <c r="O11" s="52">
        <v>835</v>
      </c>
      <c r="P11" s="52">
        <v>237705</v>
      </c>
      <c r="Q11" s="52">
        <v>153975</v>
      </c>
      <c r="R11" s="52">
        <v>14209</v>
      </c>
      <c r="S11" s="52">
        <v>69520</v>
      </c>
      <c r="T11" s="52">
        <v>3425</v>
      </c>
      <c r="U11" s="52">
        <v>29386</v>
      </c>
      <c r="V11" s="52">
        <v>36710</v>
      </c>
      <c r="W11">
        <v>3</v>
      </c>
      <c r="X11" s="9" t="s">
        <v>2</v>
      </c>
      <c r="Y11" s="59">
        <v>2.9</v>
      </c>
      <c r="Z11" s="59">
        <v>-1.2</v>
      </c>
      <c r="AA11" s="59">
        <v>-1.6</v>
      </c>
      <c r="AB11" s="59">
        <v>3.3</v>
      </c>
      <c r="AC11" s="59">
        <v>-15.6</v>
      </c>
      <c r="AD11" s="59">
        <v>-6.5</v>
      </c>
      <c r="AE11" s="59">
        <v>2.7</v>
      </c>
      <c r="AF11" s="59">
        <v>-6.2</v>
      </c>
      <c r="AG11" s="59">
        <v>-55.3</v>
      </c>
      <c r="AH11" s="59">
        <v>100.9</v>
      </c>
      <c r="AI11" s="59">
        <v>7</v>
      </c>
      <c r="AJ11" s="59">
        <v>-0.9</v>
      </c>
      <c r="AK11" s="59">
        <v>-10.6</v>
      </c>
      <c r="AL11" s="59">
        <v>17.8</v>
      </c>
      <c r="AM11" s="59">
        <v>22.2</v>
      </c>
      <c r="AN11" s="59">
        <v>24.8</v>
      </c>
      <c r="AO11" s="59">
        <v>8</v>
      </c>
      <c r="AP11" s="59">
        <v>8</v>
      </c>
      <c r="AQ11" s="59">
        <v>18</v>
      </c>
      <c r="AR11" s="59">
        <v>1.2</v>
      </c>
      <c r="AS11">
        <v>3</v>
      </c>
      <c r="AT11" s="9" t="s">
        <v>2</v>
      </c>
      <c r="AU11" s="59">
        <v>2.9</v>
      </c>
      <c r="AV11" s="59">
        <v>-0.9</v>
      </c>
      <c r="AW11" s="59">
        <v>-0.9</v>
      </c>
      <c r="AX11" s="59">
        <v>0.3</v>
      </c>
      <c r="AY11" s="59">
        <v>-0.2</v>
      </c>
      <c r="AZ11" s="59">
        <v>-0.3</v>
      </c>
      <c r="BA11" s="59">
        <v>0</v>
      </c>
      <c r="BB11" s="59">
        <v>-0.3</v>
      </c>
      <c r="BC11" s="59">
        <v>-0.9</v>
      </c>
      <c r="BD11" s="59">
        <v>0.3</v>
      </c>
      <c r="BE11" s="59">
        <v>0.2</v>
      </c>
      <c r="BF11" s="59" t="s">
        <v>161</v>
      </c>
      <c r="BG11" s="59" t="s">
        <v>161</v>
      </c>
      <c r="BH11" s="59">
        <v>4.2</v>
      </c>
      <c r="BI11" s="59">
        <v>3.2</v>
      </c>
      <c r="BJ11" s="59">
        <v>0.3</v>
      </c>
      <c r="BK11" s="59">
        <v>0.6</v>
      </c>
      <c r="BL11" s="59">
        <v>0</v>
      </c>
      <c r="BM11" s="59">
        <v>0.5</v>
      </c>
      <c r="BN11" s="59">
        <v>0.1</v>
      </c>
      <c r="BO11">
        <v>3</v>
      </c>
      <c r="BP11" s="9" t="s">
        <v>2</v>
      </c>
      <c r="BQ11" s="59">
        <v>100</v>
      </c>
      <c r="BR11" s="59">
        <v>68.400000000000006</v>
      </c>
      <c r="BS11" s="59">
        <v>57.6</v>
      </c>
      <c r="BT11" s="59">
        <v>9.5</v>
      </c>
      <c r="BU11" s="59">
        <v>1.3</v>
      </c>
      <c r="BV11" s="59">
        <v>4.8</v>
      </c>
      <c r="BW11" s="59">
        <v>-0.3</v>
      </c>
      <c r="BX11" s="59">
        <v>5</v>
      </c>
      <c r="BY11" s="59">
        <v>0.7</v>
      </c>
      <c r="BZ11" s="59">
        <v>0.6</v>
      </c>
      <c r="CA11" s="59">
        <v>3.2</v>
      </c>
      <c r="CB11" s="59">
        <v>0.4</v>
      </c>
      <c r="CC11" s="59">
        <v>0.1</v>
      </c>
      <c r="CD11" s="59">
        <v>26.8</v>
      </c>
      <c r="CE11" s="59">
        <v>17.399999999999999</v>
      </c>
      <c r="CF11" s="59">
        <v>1.6</v>
      </c>
      <c r="CG11" s="59">
        <v>7.8</v>
      </c>
      <c r="CH11" s="59">
        <v>0.4</v>
      </c>
      <c r="CI11" s="59">
        <v>3.3</v>
      </c>
      <c r="CJ11" s="59">
        <v>4.0999999999999996</v>
      </c>
    </row>
    <row r="12" spans="1:88" ht="12" customHeight="1">
      <c r="A12">
        <v>4</v>
      </c>
      <c r="B12" s="9" t="s">
        <v>3</v>
      </c>
      <c r="C12" s="52">
        <v>61272</v>
      </c>
      <c r="D12" s="52">
        <v>34020</v>
      </c>
      <c r="E12" s="52">
        <v>28652</v>
      </c>
      <c r="F12" s="52">
        <v>4719</v>
      </c>
      <c r="G12" s="52">
        <v>650</v>
      </c>
      <c r="H12" s="52">
        <v>3577</v>
      </c>
      <c r="I12" s="52">
        <v>-223</v>
      </c>
      <c r="J12" s="52">
        <v>3738</v>
      </c>
      <c r="K12" s="52">
        <v>400</v>
      </c>
      <c r="L12" s="52">
        <v>512</v>
      </c>
      <c r="M12" s="52">
        <v>2642</v>
      </c>
      <c r="N12" s="52">
        <v>184</v>
      </c>
      <c r="O12" s="52">
        <v>63</v>
      </c>
      <c r="P12" s="52">
        <v>23675</v>
      </c>
      <c r="Q12" s="52">
        <v>11936</v>
      </c>
      <c r="R12" s="52">
        <v>1256</v>
      </c>
      <c r="S12" s="52">
        <v>10483</v>
      </c>
      <c r="T12" s="52">
        <v>2602</v>
      </c>
      <c r="U12" s="52">
        <v>1751</v>
      </c>
      <c r="V12" s="52">
        <v>6130</v>
      </c>
      <c r="W12">
        <v>4</v>
      </c>
      <c r="X12" s="9" t="s">
        <v>3</v>
      </c>
      <c r="Y12" s="59">
        <v>2.6</v>
      </c>
      <c r="Z12" s="59">
        <v>-2.2000000000000002</v>
      </c>
      <c r="AA12" s="59">
        <v>-2.5</v>
      </c>
      <c r="AB12" s="59">
        <v>2.2999999999999998</v>
      </c>
      <c r="AC12" s="59">
        <v>-16.399999999999999</v>
      </c>
      <c r="AD12" s="59">
        <v>-2.9</v>
      </c>
      <c r="AE12" s="59">
        <v>4.5999999999999996</v>
      </c>
      <c r="AF12" s="59">
        <v>-3</v>
      </c>
      <c r="AG12" s="59">
        <v>-55.3</v>
      </c>
      <c r="AH12" s="59">
        <v>97</v>
      </c>
      <c r="AI12" s="59">
        <v>5</v>
      </c>
      <c r="AJ12" s="59">
        <v>1.4</v>
      </c>
      <c r="AK12" s="59">
        <v>-0.9</v>
      </c>
      <c r="AL12" s="59">
        <v>11.4</v>
      </c>
      <c r="AM12" s="59">
        <v>17.2</v>
      </c>
      <c r="AN12" s="59">
        <v>7.4</v>
      </c>
      <c r="AO12" s="59">
        <v>6</v>
      </c>
      <c r="AP12" s="59">
        <v>6.3</v>
      </c>
      <c r="AQ12" s="59">
        <v>26</v>
      </c>
      <c r="AR12" s="59">
        <v>1.2</v>
      </c>
      <c r="AS12">
        <v>4</v>
      </c>
      <c r="AT12" s="9" t="s">
        <v>3</v>
      </c>
      <c r="AU12" s="59">
        <v>2.6</v>
      </c>
      <c r="AV12" s="59">
        <v>-1.3</v>
      </c>
      <c r="AW12" s="59">
        <v>-1.2</v>
      </c>
      <c r="AX12" s="59">
        <v>0.2</v>
      </c>
      <c r="AY12" s="59">
        <v>-0.2</v>
      </c>
      <c r="AZ12" s="59">
        <v>-0.2</v>
      </c>
      <c r="BA12" s="59">
        <v>0</v>
      </c>
      <c r="BB12" s="59">
        <v>-0.2</v>
      </c>
      <c r="BC12" s="59">
        <v>-0.8</v>
      </c>
      <c r="BD12" s="59">
        <v>0.4</v>
      </c>
      <c r="BE12" s="59">
        <v>0.2</v>
      </c>
      <c r="BF12" s="59">
        <v>0</v>
      </c>
      <c r="BG12" s="59" t="s">
        <v>161</v>
      </c>
      <c r="BH12" s="59">
        <v>4.0999999999999996</v>
      </c>
      <c r="BI12" s="59">
        <v>2.9</v>
      </c>
      <c r="BJ12" s="59">
        <v>0.1</v>
      </c>
      <c r="BK12" s="59">
        <v>1</v>
      </c>
      <c r="BL12" s="59">
        <v>0.3</v>
      </c>
      <c r="BM12" s="59">
        <v>0.6</v>
      </c>
      <c r="BN12" s="59">
        <v>0.1</v>
      </c>
      <c r="BO12">
        <v>4</v>
      </c>
      <c r="BP12" s="9" t="s">
        <v>3</v>
      </c>
      <c r="BQ12" s="59">
        <v>100</v>
      </c>
      <c r="BR12" s="59">
        <v>55.5</v>
      </c>
      <c r="BS12" s="59">
        <v>46.8</v>
      </c>
      <c r="BT12" s="59">
        <v>7.7</v>
      </c>
      <c r="BU12" s="59">
        <v>1.1000000000000001</v>
      </c>
      <c r="BV12" s="59">
        <v>5.8</v>
      </c>
      <c r="BW12" s="59">
        <v>-0.4</v>
      </c>
      <c r="BX12" s="59">
        <v>6.1</v>
      </c>
      <c r="BY12" s="59">
        <v>0.7</v>
      </c>
      <c r="BZ12" s="59">
        <v>0.8</v>
      </c>
      <c r="CA12" s="59">
        <v>4.3</v>
      </c>
      <c r="CB12" s="59">
        <v>0.3</v>
      </c>
      <c r="CC12" s="59">
        <v>0.1</v>
      </c>
      <c r="CD12" s="59">
        <v>38.6</v>
      </c>
      <c r="CE12" s="59">
        <v>19.5</v>
      </c>
      <c r="CF12" s="59">
        <v>2</v>
      </c>
      <c r="CG12" s="59">
        <v>17.100000000000001</v>
      </c>
      <c r="CH12" s="59">
        <v>4.2</v>
      </c>
      <c r="CI12" s="59">
        <v>2.9</v>
      </c>
      <c r="CJ12" s="59">
        <v>10</v>
      </c>
    </row>
    <row r="13" spans="1:88" ht="12" customHeight="1">
      <c r="A13">
        <v>5</v>
      </c>
      <c r="B13" s="9" t="s">
        <v>4</v>
      </c>
      <c r="C13" s="52">
        <v>127987</v>
      </c>
      <c r="D13" s="52">
        <v>93462</v>
      </c>
      <c r="E13" s="52">
        <v>78714</v>
      </c>
      <c r="F13" s="52">
        <v>12964</v>
      </c>
      <c r="G13" s="52">
        <v>1785</v>
      </c>
      <c r="H13" s="52">
        <v>7363</v>
      </c>
      <c r="I13" s="52">
        <v>-439</v>
      </c>
      <c r="J13" s="52">
        <v>7679</v>
      </c>
      <c r="K13" s="52">
        <v>959</v>
      </c>
      <c r="L13" s="52">
        <v>1006</v>
      </c>
      <c r="M13" s="52">
        <v>5197</v>
      </c>
      <c r="N13" s="52">
        <v>516</v>
      </c>
      <c r="O13" s="52">
        <v>124</v>
      </c>
      <c r="P13" s="52">
        <v>27162</v>
      </c>
      <c r="Q13" s="52">
        <v>12887</v>
      </c>
      <c r="R13" s="52">
        <v>1097</v>
      </c>
      <c r="S13" s="52">
        <v>13179</v>
      </c>
      <c r="T13" s="52">
        <v>1039</v>
      </c>
      <c r="U13" s="52">
        <v>4689</v>
      </c>
      <c r="V13" s="52">
        <v>7450</v>
      </c>
      <c r="W13">
        <v>5</v>
      </c>
      <c r="X13" s="9" t="s">
        <v>4</v>
      </c>
      <c r="Y13" s="59">
        <v>0.3</v>
      </c>
      <c r="Z13" s="59">
        <v>-1.1000000000000001</v>
      </c>
      <c r="AA13" s="59">
        <v>-1.5</v>
      </c>
      <c r="AB13" s="59">
        <v>3.4</v>
      </c>
      <c r="AC13" s="59">
        <v>-15.5</v>
      </c>
      <c r="AD13" s="59">
        <v>-4</v>
      </c>
      <c r="AE13" s="59">
        <v>2.1</v>
      </c>
      <c r="AF13" s="59">
        <v>-3.9</v>
      </c>
      <c r="AG13" s="59">
        <v>-55.2</v>
      </c>
      <c r="AH13" s="59">
        <v>102</v>
      </c>
      <c r="AI13" s="59">
        <v>7.6</v>
      </c>
      <c r="AJ13" s="59">
        <v>-0.2</v>
      </c>
      <c r="AK13" s="59">
        <v>-6.9</v>
      </c>
      <c r="AL13" s="59">
        <v>6.7</v>
      </c>
      <c r="AM13" s="59">
        <v>7.8</v>
      </c>
      <c r="AN13" s="59">
        <v>-10.199999999999999</v>
      </c>
      <c r="AO13" s="59">
        <v>7.3</v>
      </c>
      <c r="AP13" s="59">
        <v>5.8</v>
      </c>
      <c r="AQ13" s="59">
        <v>18.899999999999999</v>
      </c>
      <c r="AR13" s="59">
        <v>1.2</v>
      </c>
      <c r="AS13">
        <v>5</v>
      </c>
      <c r="AT13" s="9" t="s">
        <v>4</v>
      </c>
      <c r="AU13" s="59">
        <v>0.3</v>
      </c>
      <c r="AV13" s="59">
        <v>-0.8</v>
      </c>
      <c r="AW13" s="59">
        <v>-0.9</v>
      </c>
      <c r="AX13" s="59">
        <v>0.3</v>
      </c>
      <c r="AY13" s="59">
        <v>-0.3</v>
      </c>
      <c r="AZ13" s="59">
        <v>-0.2</v>
      </c>
      <c r="BA13" s="59">
        <v>0</v>
      </c>
      <c r="BB13" s="59">
        <v>-0.2</v>
      </c>
      <c r="BC13" s="59">
        <v>-0.9</v>
      </c>
      <c r="BD13" s="59">
        <v>0.4</v>
      </c>
      <c r="BE13" s="59">
        <v>0.3</v>
      </c>
      <c r="BF13" s="59" t="s">
        <v>161</v>
      </c>
      <c r="BG13" s="59" t="s">
        <v>161</v>
      </c>
      <c r="BH13" s="59">
        <v>1.3</v>
      </c>
      <c r="BI13" s="59">
        <v>0.7</v>
      </c>
      <c r="BJ13" s="59">
        <v>-0.1</v>
      </c>
      <c r="BK13" s="59">
        <v>0.7</v>
      </c>
      <c r="BL13" s="59">
        <v>0</v>
      </c>
      <c r="BM13" s="59">
        <v>0.6</v>
      </c>
      <c r="BN13" s="59">
        <v>0.1</v>
      </c>
      <c r="BO13">
        <v>5</v>
      </c>
      <c r="BP13" s="9" t="s">
        <v>4</v>
      </c>
      <c r="BQ13" s="59">
        <v>100</v>
      </c>
      <c r="BR13" s="59">
        <v>73</v>
      </c>
      <c r="BS13" s="59">
        <v>61.5</v>
      </c>
      <c r="BT13" s="59">
        <v>10.1</v>
      </c>
      <c r="BU13" s="59">
        <v>1.4</v>
      </c>
      <c r="BV13" s="59">
        <v>5.8</v>
      </c>
      <c r="BW13" s="59">
        <v>-0.3</v>
      </c>
      <c r="BX13" s="59">
        <v>6</v>
      </c>
      <c r="BY13" s="59">
        <v>0.7</v>
      </c>
      <c r="BZ13" s="59">
        <v>0.8</v>
      </c>
      <c r="CA13" s="59">
        <v>4.0999999999999996</v>
      </c>
      <c r="CB13" s="59">
        <v>0.4</v>
      </c>
      <c r="CC13" s="59">
        <v>0.1</v>
      </c>
      <c r="CD13" s="59">
        <v>21.2</v>
      </c>
      <c r="CE13" s="59">
        <v>10.1</v>
      </c>
      <c r="CF13" s="59">
        <v>0.9</v>
      </c>
      <c r="CG13" s="59">
        <v>10.3</v>
      </c>
      <c r="CH13" s="59">
        <v>0.8</v>
      </c>
      <c r="CI13" s="59">
        <v>3.7</v>
      </c>
      <c r="CJ13" s="59">
        <v>5.8</v>
      </c>
    </row>
    <row r="14" spans="1:88" ht="12" customHeight="1">
      <c r="A14">
        <v>6</v>
      </c>
      <c r="B14" s="9" t="s">
        <v>5</v>
      </c>
      <c r="C14" s="52">
        <v>39590</v>
      </c>
      <c r="D14" s="52">
        <v>23503</v>
      </c>
      <c r="E14" s="52">
        <v>19794</v>
      </c>
      <c r="F14" s="52">
        <v>3260</v>
      </c>
      <c r="G14" s="52">
        <v>449</v>
      </c>
      <c r="H14" s="52">
        <v>2308</v>
      </c>
      <c r="I14" s="52">
        <v>-142</v>
      </c>
      <c r="J14" s="52">
        <v>2411</v>
      </c>
      <c r="K14" s="52">
        <v>266</v>
      </c>
      <c r="L14" s="52">
        <v>325</v>
      </c>
      <c r="M14" s="52">
        <v>1679</v>
      </c>
      <c r="N14" s="52">
        <v>141</v>
      </c>
      <c r="O14" s="52">
        <v>38</v>
      </c>
      <c r="P14" s="52">
        <v>13779</v>
      </c>
      <c r="Q14" s="52">
        <v>7299</v>
      </c>
      <c r="R14" s="52">
        <v>363</v>
      </c>
      <c r="S14" s="52">
        <v>6116</v>
      </c>
      <c r="T14" s="52">
        <v>1405</v>
      </c>
      <c r="U14" s="52">
        <v>1353</v>
      </c>
      <c r="V14" s="52">
        <v>3358</v>
      </c>
      <c r="W14">
        <v>6</v>
      </c>
      <c r="X14" s="9" t="s">
        <v>5</v>
      </c>
      <c r="Y14" s="59">
        <v>3.4</v>
      </c>
      <c r="Z14" s="59">
        <v>-1.2</v>
      </c>
      <c r="AA14" s="59">
        <v>-1.5</v>
      </c>
      <c r="AB14" s="59">
        <v>3.3</v>
      </c>
      <c r="AC14" s="59">
        <v>-15.6</v>
      </c>
      <c r="AD14" s="59">
        <v>-3</v>
      </c>
      <c r="AE14" s="59">
        <v>3.9</v>
      </c>
      <c r="AF14" s="59">
        <v>-3</v>
      </c>
      <c r="AG14" s="59">
        <v>-55.1</v>
      </c>
      <c r="AH14" s="59">
        <v>98.4</v>
      </c>
      <c r="AI14" s="59">
        <v>5.7</v>
      </c>
      <c r="AJ14" s="59">
        <v>0.6</v>
      </c>
      <c r="AK14" s="59">
        <v>-6.8</v>
      </c>
      <c r="AL14" s="59">
        <v>13.6</v>
      </c>
      <c r="AM14" s="59">
        <v>22.9</v>
      </c>
      <c r="AN14" s="59">
        <v>-13.2</v>
      </c>
      <c r="AO14" s="59">
        <v>5.9</v>
      </c>
      <c r="AP14" s="59">
        <v>7.7</v>
      </c>
      <c r="AQ14" s="59">
        <v>17.600000000000001</v>
      </c>
      <c r="AR14" s="59">
        <v>1.2</v>
      </c>
      <c r="AS14">
        <v>6</v>
      </c>
      <c r="AT14" s="9" t="s">
        <v>5</v>
      </c>
      <c r="AU14" s="59">
        <v>3.4</v>
      </c>
      <c r="AV14" s="59">
        <v>-0.7</v>
      </c>
      <c r="AW14" s="59">
        <v>-0.8</v>
      </c>
      <c r="AX14" s="59">
        <v>0.3</v>
      </c>
      <c r="AY14" s="59">
        <v>-0.2</v>
      </c>
      <c r="AZ14" s="59">
        <v>-0.2</v>
      </c>
      <c r="BA14" s="59">
        <v>0</v>
      </c>
      <c r="BB14" s="59">
        <v>-0.2</v>
      </c>
      <c r="BC14" s="59">
        <v>-0.9</v>
      </c>
      <c r="BD14" s="59">
        <v>0.4</v>
      </c>
      <c r="BE14" s="59">
        <v>0.2</v>
      </c>
      <c r="BF14" s="59">
        <v>0</v>
      </c>
      <c r="BG14" s="59" t="s">
        <v>161</v>
      </c>
      <c r="BH14" s="59">
        <v>4.3</v>
      </c>
      <c r="BI14" s="59">
        <v>3.6</v>
      </c>
      <c r="BJ14" s="59">
        <v>-0.1</v>
      </c>
      <c r="BK14" s="59">
        <v>0.9</v>
      </c>
      <c r="BL14" s="59">
        <v>0.3</v>
      </c>
      <c r="BM14" s="59">
        <v>0.5</v>
      </c>
      <c r="BN14" s="59">
        <v>0.1</v>
      </c>
      <c r="BO14">
        <v>6</v>
      </c>
      <c r="BP14" s="9" t="s">
        <v>5</v>
      </c>
      <c r="BQ14" s="59">
        <v>100</v>
      </c>
      <c r="BR14" s="59">
        <v>59.4</v>
      </c>
      <c r="BS14" s="59">
        <v>50</v>
      </c>
      <c r="BT14" s="59">
        <v>8.1999999999999993</v>
      </c>
      <c r="BU14" s="59">
        <v>1.1000000000000001</v>
      </c>
      <c r="BV14" s="59">
        <v>5.8</v>
      </c>
      <c r="BW14" s="59">
        <v>-0.4</v>
      </c>
      <c r="BX14" s="59">
        <v>6.1</v>
      </c>
      <c r="BY14" s="59">
        <v>0.7</v>
      </c>
      <c r="BZ14" s="59">
        <v>0.8</v>
      </c>
      <c r="CA14" s="59">
        <v>4.2</v>
      </c>
      <c r="CB14" s="59">
        <v>0.4</v>
      </c>
      <c r="CC14" s="59">
        <v>0.1</v>
      </c>
      <c r="CD14" s="59">
        <v>34.799999999999997</v>
      </c>
      <c r="CE14" s="59">
        <v>18.399999999999999</v>
      </c>
      <c r="CF14" s="59">
        <v>0.9</v>
      </c>
      <c r="CG14" s="59">
        <v>15.4</v>
      </c>
      <c r="CH14" s="59">
        <v>3.5</v>
      </c>
      <c r="CI14" s="59">
        <v>3.4</v>
      </c>
      <c r="CJ14" s="59">
        <v>8.5</v>
      </c>
    </row>
    <row r="15" spans="1:88" ht="12" customHeight="1">
      <c r="A15">
        <v>7</v>
      </c>
      <c r="B15" s="9" t="s">
        <v>6</v>
      </c>
      <c r="C15" s="52">
        <v>13688</v>
      </c>
      <c r="D15" s="52">
        <v>6925</v>
      </c>
      <c r="E15" s="52">
        <v>5833</v>
      </c>
      <c r="F15" s="52">
        <v>961</v>
      </c>
      <c r="G15" s="52">
        <v>132</v>
      </c>
      <c r="H15" s="52">
        <v>881</v>
      </c>
      <c r="I15" s="52">
        <v>-56</v>
      </c>
      <c r="J15" s="52">
        <v>922</v>
      </c>
      <c r="K15" s="52">
        <v>92</v>
      </c>
      <c r="L15" s="52">
        <v>129</v>
      </c>
      <c r="M15" s="52">
        <v>665</v>
      </c>
      <c r="N15" s="52">
        <v>37</v>
      </c>
      <c r="O15" s="52">
        <v>15</v>
      </c>
      <c r="P15" s="52">
        <v>5882</v>
      </c>
      <c r="Q15" s="52">
        <v>2496</v>
      </c>
      <c r="R15" s="52">
        <v>104</v>
      </c>
      <c r="S15" s="52">
        <v>3282</v>
      </c>
      <c r="T15" s="52">
        <v>953</v>
      </c>
      <c r="U15" s="52">
        <v>657</v>
      </c>
      <c r="V15" s="52">
        <v>1672</v>
      </c>
      <c r="W15">
        <v>7</v>
      </c>
      <c r="X15" s="9" t="s">
        <v>6</v>
      </c>
      <c r="Y15" s="59">
        <v>3.4</v>
      </c>
      <c r="Z15" s="59">
        <v>-1.8</v>
      </c>
      <c r="AA15" s="59">
        <v>-2.2000000000000002</v>
      </c>
      <c r="AB15" s="59">
        <v>2.6</v>
      </c>
      <c r="AC15" s="59">
        <v>-16.100000000000001</v>
      </c>
      <c r="AD15" s="59">
        <v>-2.5</v>
      </c>
      <c r="AE15" s="59">
        <v>4.9000000000000004</v>
      </c>
      <c r="AF15" s="59">
        <v>-2.2999999999999998</v>
      </c>
      <c r="AG15" s="59">
        <v>-55.2</v>
      </c>
      <c r="AH15" s="59">
        <v>96.4</v>
      </c>
      <c r="AI15" s="59">
        <v>4.5999999999999996</v>
      </c>
      <c r="AJ15" s="59">
        <v>-3.8</v>
      </c>
      <c r="AK15" s="59">
        <v>-16.2</v>
      </c>
      <c r="AL15" s="59">
        <v>11.5</v>
      </c>
      <c r="AM15" s="59">
        <v>29.6</v>
      </c>
      <c r="AN15" s="59">
        <v>-42.9</v>
      </c>
      <c r="AO15" s="59">
        <v>3.7</v>
      </c>
      <c r="AP15" s="59">
        <v>8.1999999999999993</v>
      </c>
      <c r="AQ15" s="59">
        <v>3.7</v>
      </c>
      <c r="AR15" s="59">
        <v>1.2</v>
      </c>
      <c r="AS15">
        <v>7</v>
      </c>
      <c r="AT15" s="9" t="s">
        <v>6</v>
      </c>
      <c r="AU15" s="59">
        <v>3.4</v>
      </c>
      <c r="AV15" s="59">
        <v>-1</v>
      </c>
      <c r="AW15" s="59">
        <v>-1</v>
      </c>
      <c r="AX15" s="59">
        <v>0.2</v>
      </c>
      <c r="AY15" s="59">
        <v>-0.2</v>
      </c>
      <c r="AZ15" s="59">
        <v>-0.2</v>
      </c>
      <c r="BA15" s="59">
        <v>0</v>
      </c>
      <c r="BB15" s="59">
        <v>-0.2</v>
      </c>
      <c r="BC15" s="59">
        <v>-0.9</v>
      </c>
      <c r="BD15" s="59">
        <v>0.5</v>
      </c>
      <c r="BE15" s="59">
        <v>0.2</v>
      </c>
      <c r="BF15" s="59" t="s">
        <v>161</v>
      </c>
      <c r="BG15" s="59" t="s">
        <v>161</v>
      </c>
      <c r="BH15" s="59">
        <v>4.5999999999999996</v>
      </c>
      <c r="BI15" s="59">
        <v>4.3</v>
      </c>
      <c r="BJ15" s="59">
        <v>-0.6</v>
      </c>
      <c r="BK15" s="59">
        <v>0.9</v>
      </c>
      <c r="BL15" s="59">
        <v>0.5</v>
      </c>
      <c r="BM15" s="59">
        <v>0.2</v>
      </c>
      <c r="BN15" s="59">
        <v>0.2</v>
      </c>
      <c r="BO15">
        <v>7</v>
      </c>
      <c r="BP15" s="9" t="s">
        <v>6</v>
      </c>
      <c r="BQ15" s="59">
        <v>100</v>
      </c>
      <c r="BR15" s="59">
        <v>50.6</v>
      </c>
      <c r="BS15" s="59">
        <v>42.6</v>
      </c>
      <c r="BT15" s="59">
        <v>7</v>
      </c>
      <c r="BU15" s="59">
        <v>1</v>
      </c>
      <c r="BV15" s="59">
        <v>6.4</v>
      </c>
      <c r="BW15" s="59">
        <v>-0.4</v>
      </c>
      <c r="BX15" s="59">
        <v>6.7</v>
      </c>
      <c r="BY15" s="59">
        <v>0.7</v>
      </c>
      <c r="BZ15" s="59">
        <v>0.9</v>
      </c>
      <c r="CA15" s="59">
        <v>4.9000000000000004</v>
      </c>
      <c r="CB15" s="59">
        <v>0.3</v>
      </c>
      <c r="CC15" s="59">
        <v>0.1</v>
      </c>
      <c r="CD15" s="59">
        <v>43</v>
      </c>
      <c r="CE15" s="59">
        <v>18.2</v>
      </c>
      <c r="CF15" s="59">
        <v>0.8</v>
      </c>
      <c r="CG15" s="59">
        <v>24</v>
      </c>
      <c r="CH15" s="59">
        <v>7</v>
      </c>
      <c r="CI15" s="59">
        <v>4.8</v>
      </c>
      <c r="CJ15" s="59">
        <v>12.2</v>
      </c>
    </row>
    <row r="16" spans="1:88" ht="12" customHeight="1">
      <c r="A16">
        <v>8</v>
      </c>
      <c r="B16" s="9" t="s">
        <v>7</v>
      </c>
      <c r="C16" s="52">
        <v>31770</v>
      </c>
      <c r="D16" s="52">
        <v>17066</v>
      </c>
      <c r="E16" s="52">
        <v>14373</v>
      </c>
      <c r="F16" s="52">
        <v>2367</v>
      </c>
      <c r="G16" s="52">
        <v>326</v>
      </c>
      <c r="H16" s="52">
        <v>1869</v>
      </c>
      <c r="I16" s="52">
        <v>-116</v>
      </c>
      <c r="J16" s="52">
        <v>1953</v>
      </c>
      <c r="K16" s="52">
        <v>214</v>
      </c>
      <c r="L16" s="52">
        <v>265</v>
      </c>
      <c r="M16" s="52">
        <v>1370</v>
      </c>
      <c r="N16" s="52">
        <v>104</v>
      </c>
      <c r="O16" s="52">
        <v>32</v>
      </c>
      <c r="P16" s="52">
        <v>12835</v>
      </c>
      <c r="Q16" s="52">
        <v>5937</v>
      </c>
      <c r="R16" s="52">
        <v>166</v>
      </c>
      <c r="S16" s="52">
        <v>6732</v>
      </c>
      <c r="T16" s="52">
        <v>2839</v>
      </c>
      <c r="U16" s="52">
        <v>1107</v>
      </c>
      <c r="V16" s="52">
        <v>2786</v>
      </c>
      <c r="W16">
        <v>8</v>
      </c>
      <c r="X16" s="9" t="s">
        <v>7</v>
      </c>
      <c r="Y16" s="59">
        <v>1.2</v>
      </c>
      <c r="Z16" s="59">
        <v>-2.5</v>
      </c>
      <c r="AA16" s="59">
        <v>-2.8</v>
      </c>
      <c r="AB16" s="59">
        <v>2</v>
      </c>
      <c r="AC16" s="59">
        <v>-16.7</v>
      </c>
      <c r="AD16" s="59">
        <v>-4</v>
      </c>
      <c r="AE16" s="59">
        <v>5</v>
      </c>
      <c r="AF16" s="59">
        <v>-4</v>
      </c>
      <c r="AG16" s="59">
        <v>-55.7</v>
      </c>
      <c r="AH16" s="59">
        <v>96</v>
      </c>
      <c r="AI16" s="59">
        <v>4.4000000000000004</v>
      </c>
      <c r="AJ16" s="59">
        <v>0.2</v>
      </c>
      <c r="AK16" s="59">
        <v>-11.3</v>
      </c>
      <c r="AL16" s="59">
        <v>7.3</v>
      </c>
      <c r="AM16" s="59">
        <v>14.9</v>
      </c>
      <c r="AN16" s="59">
        <v>-19.3</v>
      </c>
      <c r="AO16" s="59">
        <v>2.1</v>
      </c>
      <c r="AP16" s="59">
        <v>-4</v>
      </c>
      <c r="AQ16" s="59">
        <v>25.3</v>
      </c>
      <c r="AR16" s="59">
        <v>1.2</v>
      </c>
      <c r="AS16">
        <v>8</v>
      </c>
      <c r="AT16" s="9" t="s">
        <v>7</v>
      </c>
      <c r="AU16" s="59">
        <v>1.2</v>
      </c>
      <c r="AV16" s="59">
        <v>-1.4</v>
      </c>
      <c r="AW16" s="59">
        <v>-1.3</v>
      </c>
      <c r="AX16" s="59">
        <v>0.1</v>
      </c>
      <c r="AY16" s="59">
        <v>-0.2</v>
      </c>
      <c r="AZ16" s="59">
        <v>-0.3</v>
      </c>
      <c r="BA16" s="59">
        <v>0</v>
      </c>
      <c r="BB16" s="59">
        <v>-0.3</v>
      </c>
      <c r="BC16" s="59">
        <v>-0.9</v>
      </c>
      <c r="BD16" s="59">
        <v>0.4</v>
      </c>
      <c r="BE16" s="59">
        <v>0.2</v>
      </c>
      <c r="BF16" s="59">
        <v>0</v>
      </c>
      <c r="BG16" s="59" t="s">
        <v>161</v>
      </c>
      <c r="BH16" s="59">
        <v>2.8</v>
      </c>
      <c r="BI16" s="59">
        <v>2.5</v>
      </c>
      <c r="BJ16" s="59">
        <v>-0.1</v>
      </c>
      <c r="BK16" s="59">
        <v>0.4</v>
      </c>
      <c r="BL16" s="59">
        <v>-0.4</v>
      </c>
      <c r="BM16" s="59">
        <v>0.7</v>
      </c>
      <c r="BN16" s="59">
        <v>0.1</v>
      </c>
      <c r="BO16">
        <v>8</v>
      </c>
      <c r="BP16" s="9" t="s">
        <v>7</v>
      </c>
      <c r="BQ16" s="59">
        <v>100</v>
      </c>
      <c r="BR16" s="59">
        <v>53.7</v>
      </c>
      <c r="BS16" s="59">
        <v>45.2</v>
      </c>
      <c r="BT16" s="59">
        <v>7.5</v>
      </c>
      <c r="BU16" s="59">
        <v>1</v>
      </c>
      <c r="BV16" s="59">
        <v>5.9</v>
      </c>
      <c r="BW16" s="59">
        <v>-0.4</v>
      </c>
      <c r="BX16" s="59">
        <v>6.1</v>
      </c>
      <c r="BY16" s="59">
        <v>0.7</v>
      </c>
      <c r="BZ16" s="59">
        <v>0.8</v>
      </c>
      <c r="CA16" s="59">
        <v>4.3</v>
      </c>
      <c r="CB16" s="59">
        <v>0.3</v>
      </c>
      <c r="CC16" s="59">
        <v>0.1</v>
      </c>
      <c r="CD16" s="59">
        <v>40.4</v>
      </c>
      <c r="CE16" s="59">
        <v>18.7</v>
      </c>
      <c r="CF16" s="59">
        <v>0.5</v>
      </c>
      <c r="CG16" s="59">
        <v>21.2</v>
      </c>
      <c r="CH16" s="59">
        <v>8.9</v>
      </c>
      <c r="CI16" s="59">
        <v>3.5</v>
      </c>
      <c r="CJ16" s="59">
        <v>8.8000000000000007</v>
      </c>
    </row>
    <row r="17" spans="1:88" ht="12" customHeight="1">
      <c r="A17">
        <v>9</v>
      </c>
      <c r="B17" s="9" t="s">
        <v>8</v>
      </c>
      <c r="C17" s="52">
        <v>79548</v>
      </c>
      <c r="D17" s="52">
        <v>52857</v>
      </c>
      <c r="E17" s="52">
        <v>44516</v>
      </c>
      <c r="F17" s="52">
        <v>7332</v>
      </c>
      <c r="G17" s="52">
        <v>1009</v>
      </c>
      <c r="H17" s="52">
        <v>4410</v>
      </c>
      <c r="I17" s="52">
        <v>-267</v>
      </c>
      <c r="J17" s="52">
        <v>4626</v>
      </c>
      <c r="K17" s="52">
        <v>564</v>
      </c>
      <c r="L17" s="52">
        <v>611</v>
      </c>
      <c r="M17" s="52">
        <v>3156</v>
      </c>
      <c r="N17" s="52">
        <v>294</v>
      </c>
      <c r="O17" s="52">
        <v>51</v>
      </c>
      <c r="P17" s="52">
        <v>22281</v>
      </c>
      <c r="Q17" s="52">
        <v>11676</v>
      </c>
      <c r="R17" s="52">
        <v>753</v>
      </c>
      <c r="S17" s="52">
        <v>9853</v>
      </c>
      <c r="T17" s="52">
        <v>1833</v>
      </c>
      <c r="U17" s="52">
        <v>2184</v>
      </c>
      <c r="V17" s="52">
        <v>5835</v>
      </c>
      <c r="W17">
        <v>9</v>
      </c>
      <c r="X17" s="9" t="s">
        <v>8</v>
      </c>
      <c r="Y17" s="59">
        <v>4.8</v>
      </c>
      <c r="Z17" s="59">
        <v>-1.1000000000000001</v>
      </c>
      <c r="AA17" s="59">
        <v>-1.4</v>
      </c>
      <c r="AB17" s="59">
        <v>3.5</v>
      </c>
      <c r="AC17" s="59">
        <v>-15.5</v>
      </c>
      <c r="AD17" s="59">
        <v>-4.0999999999999996</v>
      </c>
      <c r="AE17" s="59">
        <v>3.2</v>
      </c>
      <c r="AF17" s="59">
        <v>-3.9</v>
      </c>
      <c r="AG17" s="59">
        <v>-55.1</v>
      </c>
      <c r="AH17" s="59">
        <v>99.9</v>
      </c>
      <c r="AI17" s="59">
        <v>6.5</v>
      </c>
      <c r="AJ17" s="59">
        <v>1.6</v>
      </c>
      <c r="AK17" s="59">
        <v>-10.4</v>
      </c>
      <c r="AL17" s="59">
        <v>24.6</v>
      </c>
      <c r="AM17" s="59">
        <v>47.7</v>
      </c>
      <c r="AN17" s="59">
        <v>-5.2</v>
      </c>
      <c r="AO17" s="59">
        <v>7.4</v>
      </c>
      <c r="AP17" s="59">
        <v>13.9</v>
      </c>
      <c r="AQ17" s="59">
        <v>21.2</v>
      </c>
      <c r="AR17" s="59">
        <v>1.2</v>
      </c>
      <c r="AS17">
        <v>9</v>
      </c>
      <c r="AT17" s="9" t="s">
        <v>8</v>
      </c>
      <c r="AU17" s="59">
        <v>4.8</v>
      </c>
      <c r="AV17" s="59">
        <v>-0.8</v>
      </c>
      <c r="AW17" s="59">
        <v>-0.8</v>
      </c>
      <c r="AX17" s="59">
        <v>0.3</v>
      </c>
      <c r="AY17" s="59">
        <v>-0.2</v>
      </c>
      <c r="AZ17" s="59">
        <v>-0.2</v>
      </c>
      <c r="BA17" s="59">
        <v>0</v>
      </c>
      <c r="BB17" s="59">
        <v>-0.2</v>
      </c>
      <c r="BC17" s="59">
        <v>-0.9</v>
      </c>
      <c r="BD17" s="59">
        <v>0.4</v>
      </c>
      <c r="BE17" s="59">
        <v>0.3</v>
      </c>
      <c r="BF17" s="59">
        <v>0</v>
      </c>
      <c r="BG17" s="59" t="s">
        <v>161</v>
      </c>
      <c r="BH17" s="59">
        <v>5.8</v>
      </c>
      <c r="BI17" s="59">
        <v>5</v>
      </c>
      <c r="BJ17" s="59">
        <v>-0.1</v>
      </c>
      <c r="BK17" s="59">
        <v>0.9</v>
      </c>
      <c r="BL17" s="59">
        <v>0.3</v>
      </c>
      <c r="BM17" s="59">
        <v>0.5</v>
      </c>
      <c r="BN17" s="59">
        <v>0.1</v>
      </c>
      <c r="BO17">
        <v>9</v>
      </c>
      <c r="BP17" s="9" t="s">
        <v>8</v>
      </c>
      <c r="BQ17" s="59">
        <v>100</v>
      </c>
      <c r="BR17" s="59">
        <v>66.400000000000006</v>
      </c>
      <c r="BS17" s="59">
        <v>56</v>
      </c>
      <c r="BT17" s="59">
        <v>9.1999999999999993</v>
      </c>
      <c r="BU17" s="59">
        <v>1.3</v>
      </c>
      <c r="BV17" s="59">
        <v>5.5</v>
      </c>
      <c r="BW17" s="59">
        <v>-0.3</v>
      </c>
      <c r="BX17" s="59">
        <v>5.8</v>
      </c>
      <c r="BY17" s="59">
        <v>0.7</v>
      </c>
      <c r="BZ17" s="59">
        <v>0.8</v>
      </c>
      <c r="CA17" s="59">
        <v>4</v>
      </c>
      <c r="CB17" s="59">
        <v>0.4</v>
      </c>
      <c r="CC17" s="59">
        <v>0.1</v>
      </c>
      <c r="CD17" s="59">
        <v>28</v>
      </c>
      <c r="CE17" s="59">
        <v>14.7</v>
      </c>
      <c r="CF17" s="59">
        <v>0.9</v>
      </c>
      <c r="CG17" s="59">
        <v>12.4</v>
      </c>
      <c r="CH17" s="59">
        <v>2.2999999999999998</v>
      </c>
      <c r="CI17" s="59">
        <v>2.7</v>
      </c>
      <c r="CJ17" s="59">
        <v>7.3</v>
      </c>
    </row>
    <row r="18" spans="1:88" ht="18" customHeight="1">
      <c r="A18">
        <v>10</v>
      </c>
      <c r="B18" s="10" t="s">
        <v>9</v>
      </c>
      <c r="C18" s="53">
        <v>78607</v>
      </c>
      <c r="D18" s="53">
        <v>48820</v>
      </c>
      <c r="E18" s="53">
        <v>41116</v>
      </c>
      <c r="F18" s="53">
        <v>6772</v>
      </c>
      <c r="G18" s="53">
        <v>932</v>
      </c>
      <c r="H18" s="53">
        <v>3759</v>
      </c>
      <c r="I18" s="53">
        <v>-216</v>
      </c>
      <c r="J18" s="53">
        <v>3906</v>
      </c>
      <c r="K18" s="53">
        <v>498</v>
      </c>
      <c r="L18" s="53">
        <v>494</v>
      </c>
      <c r="M18" s="53">
        <v>2551</v>
      </c>
      <c r="N18" s="53">
        <v>363</v>
      </c>
      <c r="O18" s="53">
        <v>69</v>
      </c>
      <c r="P18" s="53">
        <v>26027</v>
      </c>
      <c r="Q18" s="53">
        <v>18853</v>
      </c>
      <c r="R18" s="53">
        <v>634</v>
      </c>
      <c r="S18" s="53">
        <v>6540</v>
      </c>
      <c r="T18" s="53">
        <v>860</v>
      </c>
      <c r="U18" s="53">
        <v>1774</v>
      </c>
      <c r="V18" s="53">
        <v>3905</v>
      </c>
      <c r="W18">
        <v>10</v>
      </c>
      <c r="X18" s="10" t="s">
        <v>9</v>
      </c>
      <c r="Y18" s="60">
        <v>5.0999999999999996</v>
      </c>
      <c r="Z18" s="60">
        <v>-0.9</v>
      </c>
      <c r="AA18" s="60">
        <v>-1.2</v>
      </c>
      <c r="AB18" s="60">
        <v>3.7</v>
      </c>
      <c r="AC18" s="60">
        <v>-15.3</v>
      </c>
      <c r="AD18" s="60">
        <v>-5.7</v>
      </c>
      <c r="AE18" s="60">
        <v>3.7</v>
      </c>
      <c r="AF18" s="60">
        <v>-5.6</v>
      </c>
      <c r="AG18" s="60">
        <v>-55.3</v>
      </c>
      <c r="AH18" s="60">
        <v>98.7</v>
      </c>
      <c r="AI18" s="60">
        <v>5.9</v>
      </c>
      <c r="AJ18" s="60">
        <v>-0.5</v>
      </c>
      <c r="AK18" s="60">
        <v>-4.3</v>
      </c>
      <c r="AL18" s="60">
        <v>20.7</v>
      </c>
      <c r="AM18" s="60">
        <v>28</v>
      </c>
      <c r="AN18" s="60">
        <v>18.7</v>
      </c>
      <c r="AO18" s="60">
        <v>3.7</v>
      </c>
      <c r="AP18" s="60">
        <v>6.4</v>
      </c>
      <c r="AQ18" s="60">
        <v>8.1999999999999993</v>
      </c>
      <c r="AR18" s="60">
        <v>1.2</v>
      </c>
      <c r="AS18">
        <v>10</v>
      </c>
      <c r="AT18" s="10" t="s">
        <v>9</v>
      </c>
      <c r="AU18" s="60">
        <v>5.0999999999999996</v>
      </c>
      <c r="AV18" s="60">
        <v>-0.6</v>
      </c>
      <c r="AW18" s="60">
        <v>-0.7</v>
      </c>
      <c r="AX18" s="60">
        <v>0.3</v>
      </c>
      <c r="AY18" s="60">
        <v>-0.2</v>
      </c>
      <c r="AZ18" s="60">
        <v>-0.3</v>
      </c>
      <c r="BA18" s="60">
        <v>0</v>
      </c>
      <c r="BB18" s="60">
        <v>-0.3</v>
      </c>
      <c r="BC18" s="60">
        <v>-0.8</v>
      </c>
      <c r="BD18" s="60">
        <v>0.3</v>
      </c>
      <c r="BE18" s="60">
        <v>0.2</v>
      </c>
      <c r="BF18" s="60" t="s">
        <v>161</v>
      </c>
      <c r="BG18" s="60" t="s">
        <v>161</v>
      </c>
      <c r="BH18" s="60">
        <v>6</v>
      </c>
      <c r="BI18" s="60">
        <v>5.5</v>
      </c>
      <c r="BJ18" s="60">
        <v>0.1</v>
      </c>
      <c r="BK18" s="60">
        <v>0.3</v>
      </c>
      <c r="BL18" s="60">
        <v>0.1</v>
      </c>
      <c r="BM18" s="60">
        <v>0.2</v>
      </c>
      <c r="BN18" s="60">
        <v>0.1</v>
      </c>
      <c r="BO18">
        <v>10</v>
      </c>
      <c r="BP18" s="10" t="s">
        <v>9</v>
      </c>
      <c r="BQ18" s="60">
        <v>100</v>
      </c>
      <c r="BR18" s="60">
        <v>62.1</v>
      </c>
      <c r="BS18" s="60">
        <v>52.3</v>
      </c>
      <c r="BT18" s="60">
        <v>8.6</v>
      </c>
      <c r="BU18" s="60">
        <v>1.2</v>
      </c>
      <c r="BV18" s="60">
        <v>4.8</v>
      </c>
      <c r="BW18" s="60">
        <v>-0.3</v>
      </c>
      <c r="BX18" s="60">
        <v>5</v>
      </c>
      <c r="BY18" s="60">
        <v>0.6</v>
      </c>
      <c r="BZ18" s="60">
        <v>0.6</v>
      </c>
      <c r="CA18" s="60">
        <v>3.2</v>
      </c>
      <c r="CB18" s="60">
        <v>0.5</v>
      </c>
      <c r="CC18" s="60">
        <v>0.1</v>
      </c>
      <c r="CD18" s="60">
        <v>33.1</v>
      </c>
      <c r="CE18" s="60">
        <v>24</v>
      </c>
      <c r="CF18" s="60">
        <v>0.8</v>
      </c>
      <c r="CG18" s="60">
        <v>8.3000000000000007</v>
      </c>
      <c r="CH18" s="60">
        <v>1.1000000000000001</v>
      </c>
      <c r="CI18" s="60">
        <v>2.2999999999999998</v>
      </c>
      <c r="CJ18" s="60">
        <v>5</v>
      </c>
    </row>
    <row r="19" spans="1:88" ht="12" customHeight="1">
      <c r="A19">
        <v>11</v>
      </c>
      <c r="B19" s="8" t="s">
        <v>10</v>
      </c>
      <c r="C19" s="50">
        <v>1236741</v>
      </c>
      <c r="D19" s="50">
        <v>756309</v>
      </c>
      <c r="E19" s="50">
        <v>636962</v>
      </c>
      <c r="F19" s="50">
        <v>104906</v>
      </c>
      <c r="G19" s="50">
        <v>14441</v>
      </c>
      <c r="H19" s="50">
        <v>66697</v>
      </c>
      <c r="I19" s="50">
        <v>-4028</v>
      </c>
      <c r="J19" s="50">
        <v>69447</v>
      </c>
      <c r="K19" s="50">
        <v>8183</v>
      </c>
      <c r="L19" s="50">
        <v>9225</v>
      </c>
      <c r="M19" s="50">
        <v>47634</v>
      </c>
      <c r="N19" s="50">
        <v>4405</v>
      </c>
      <c r="O19" s="50">
        <v>1277</v>
      </c>
      <c r="P19" s="50">
        <v>413736</v>
      </c>
      <c r="Q19" s="50">
        <v>246209</v>
      </c>
      <c r="R19" s="50">
        <v>14185</v>
      </c>
      <c r="S19" s="50">
        <v>153342</v>
      </c>
      <c r="T19" s="50">
        <v>21172</v>
      </c>
      <c r="U19" s="50">
        <v>38605</v>
      </c>
      <c r="V19" s="51">
        <v>93565</v>
      </c>
      <c r="W19">
        <v>11</v>
      </c>
      <c r="X19" s="8" t="s">
        <v>10</v>
      </c>
      <c r="Y19" s="57">
        <v>4.4000000000000004</v>
      </c>
      <c r="Z19" s="57">
        <v>-0.3</v>
      </c>
      <c r="AA19" s="57">
        <v>-0.6</v>
      </c>
      <c r="AB19" s="57">
        <v>4.2</v>
      </c>
      <c r="AC19" s="57">
        <v>-14.8</v>
      </c>
      <c r="AD19" s="57">
        <v>-3.8</v>
      </c>
      <c r="AE19" s="57">
        <v>3.6</v>
      </c>
      <c r="AF19" s="57">
        <v>-3.7</v>
      </c>
      <c r="AG19" s="57">
        <v>-54.8</v>
      </c>
      <c r="AH19" s="57">
        <v>98.9</v>
      </c>
      <c r="AI19" s="57">
        <v>6</v>
      </c>
      <c r="AJ19" s="57" t="s">
        <v>161</v>
      </c>
      <c r="AK19" s="57">
        <v>-7.5</v>
      </c>
      <c r="AL19" s="57">
        <v>16.100000000000001</v>
      </c>
      <c r="AM19" s="57">
        <v>24.1</v>
      </c>
      <c r="AN19" s="57">
        <v>2.5</v>
      </c>
      <c r="AO19" s="57">
        <v>6.3</v>
      </c>
      <c r="AP19" s="57">
        <v>11.1</v>
      </c>
      <c r="AQ19" s="57">
        <v>18</v>
      </c>
      <c r="AR19" s="58">
        <v>1.2</v>
      </c>
      <c r="AS19">
        <v>11</v>
      </c>
      <c r="AT19" s="8" t="s">
        <v>10</v>
      </c>
      <c r="AU19" s="57">
        <v>4.4000000000000004</v>
      </c>
      <c r="AV19" s="57">
        <v>-0.2</v>
      </c>
      <c r="AW19" s="57">
        <v>-0.3</v>
      </c>
      <c r="AX19" s="57">
        <v>0.4</v>
      </c>
      <c r="AY19" s="57">
        <v>-0.2</v>
      </c>
      <c r="AZ19" s="57">
        <v>-0.2</v>
      </c>
      <c r="BA19" s="57">
        <v>0</v>
      </c>
      <c r="BB19" s="57">
        <v>-0.2</v>
      </c>
      <c r="BC19" s="57">
        <v>-0.8</v>
      </c>
      <c r="BD19" s="57">
        <v>0.4</v>
      </c>
      <c r="BE19" s="57">
        <v>0.2</v>
      </c>
      <c r="BF19" s="57" t="s">
        <v>161</v>
      </c>
      <c r="BG19" s="57" t="s">
        <v>161</v>
      </c>
      <c r="BH19" s="57">
        <v>4.8</v>
      </c>
      <c r="BI19" s="57">
        <v>4</v>
      </c>
      <c r="BJ19" s="57">
        <v>0</v>
      </c>
      <c r="BK19" s="57">
        <v>0.8</v>
      </c>
      <c r="BL19" s="57">
        <v>0.2</v>
      </c>
      <c r="BM19" s="57">
        <v>0.5</v>
      </c>
      <c r="BN19" s="58">
        <v>0.1</v>
      </c>
      <c r="BO19">
        <v>11</v>
      </c>
      <c r="BP19" s="8" t="s">
        <v>10</v>
      </c>
      <c r="BQ19" s="57">
        <v>100</v>
      </c>
      <c r="BR19" s="57">
        <v>61.2</v>
      </c>
      <c r="BS19" s="57">
        <v>51.5</v>
      </c>
      <c r="BT19" s="57">
        <v>8.5</v>
      </c>
      <c r="BU19" s="57">
        <v>1.2</v>
      </c>
      <c r="BV19" s="57">
        <v>5.4</v>
      </c>
      <c r="BW19" s="57">
        <v>-0.3</v>
      </c>
      <c r="BX19" s="57">
        <v>5.6</v>
      </c>
      <c r="BY19" s="57">
        <v>0.7</v>
      </c>
      <c r="BZ19" s="57">
        <v>0.7</v>
      </c>
      <c r="CA19" s="57">
        <v>3.9</v>
      </c>
      <c r="CB19" s="57">
        <v>0.4</v>
      </c>
      <c r="CC19" s="57">
        <v>0.1</v>
      </c>
      <c r="CD19" s="57">
        <v>33.5</v>
      </c>
      <c r="CE19" s="57">
        <v>19.899999999999999</v>
      </c>
      <c r="CF19" s="57">
        <v>1.1000000000000001</v>
      </c>
      <c r="CG19" s="57">
        <v>12.4</v>
      </c>
      <c r="CH19" s="57">
        <v>1.7</v>
      </c>
      <c r="CI19" s="57">
        <v>3.1</v>
      </c>
      <c r="CJ19" s="58">
        <v>7.6</v>
      </c>
    </row>
    <row r="20" spans="1:88" ht="12" customHeight="1">
      <c r="A20">
        <v>12</v>
      </c>
      <c r="B20" s="9" t="s">
        <v>11</v>
      </c>
      <c r="C20" s="52">
        <v>242640</v>
      </c>
      <c r="D20" s="52">
        <v>150916</v>
      </c>
      <c r="E20" s="52">
        <v>127101</v>
      </c>
      <c r="F20" s="52">
        <v>20933</v>
      </c>
      <c r="G20" s="52">
        <v>2882</v>
      </c>
      <c r="H20" s="52">
        <v>13394</v>
      </c>
      <c r="I20" s="52">
        <v>-804</v>
      </c>
      <c r="J20" s="52">
        <v>13924</v>
      </c>
      <c r="K20" s="52">
        <v>1629</v>
      </c>
      <c r="L20" s="52">
        <v>1843</v>
      </c>
      <c r="M20" s="52">
        <v>9514</v>
      </c>
      <c r="N20" s="52">
        <v>938</v>
      </c>
      <c r="O20" s="52">
        <v>275</v>
      </c>
      <c r="P20" s="52">
        <v>78329</v>
      </c>
      <c r="Q20" s="52">
        <v>45661</v>
      </c>
      <c r="R20" s="52">
        <v>2505</v>
      </c>
      <c r="S20" s="52">
        <v>30164</v>
      </c>
      <c r="T20" s="52">
        <v>4045</v>
      </c>
      <c r="U20" s="52">
        <v>7126</v>
      </c>
      <c r="V20" s="52">
        <v>18994</v>
      </c>
      <c r="W20">
        <v>12</v>
      </c>
      <c r="X20" s="9" t="s">
        <v>11</v>
      </c>
      <c r="Y20" s="59">
        <v>4.4000000000000004</v>
      </c>
      <c r="Z20" s="59">
        <v>-0.1</v>
      </c>
      <c r="AA20" s="59">
        <v>-0.5</v>
      </c>
      <c r="AB20" s="59">
        <v>4.4000000000000004</v>
      </c>
      <c r="AC20" s="59">
        <v>-14.7</v>
      </c>
      <c r="AD20" s="59">
        <v>-3.7</v>
      </c>
      <c r="AE20" s="59">
        <v>3.6</v>
      </c>
      <c r="AF20" s="59">
        <v>-3.6</v>
      </c>
      <c r="AG20" s="59">
        <v>-54.8</v>
      </c>
      <c r="AH20" s="59">
        <v>99</v>
      </c>
      <c r="AI20" s="59">
        <v>6</v>
      </c>
      <c r="AJ20" s="59">
        <v>-0.3</v>
      </c>
      <c r="AK20" s="59">
        <v>-10.1</v>
      </c>
      <c r="AL20" s="59">
        <v>16.399999999999999</v>
      </c>
      <c r="AM20" s="59">
        <v>26.8</v>
      </c>
      <c r="AN20" s="59">
        <v>-12.1</v>
      </c>
      <c r="AO20" s="59">
        <v>6.2</v>
      </c>
      <c r="AP20" s="59">
        <v>13.1</v>
      </c>
      <c r="AQ20" s="59">
        <v>17.399999999999999</v>
      </c>
      <c r="AR20" s="59">
        <v>1.2</v>
      </c>
      <c r="AS20">
        <v>12</v>
      </c>
      <c r="AT20" s="9" t="s">
        <v>11</v>
      </c>
      <c r="AU20" s="59">
        <v>4.4000000000000004</v>
      </c>
      <c r="AV20" s="59">
        <v>-0.1</v>
      </c>
      <c r="AW20" s="59">
        <v>-0.3</v>
      </c>
      <c r="AX20" s="59">
        <v>0.4</v>
      </c>
      <c r="AY20" s="59">
        <v>-0.2</v>
      </c>
      <c r="AZ20" s="59">
        <v>-0.2</v>
      </c>
      <c r="BA20" s="59">
        <v>0</v>
      </c>
      <c r="BB20" s="59">
        <v>-0.2</v>
      </c>
      <c r="BC20" s="59">
        <v>-0.8</v>
      </c>
      <c r="BD20" s="59">
        <v>0.4</v>
      </c>
      <c r="BE20" s="59">
        <v>0.2</v>
      </c>
      <c r="BF20" s="59" t="s">
        <v>161</v>
      </c>
      <c r="BG20" s="59" t="s">
        <v>161</v>
      </c>
      <c r="BH20" s="59">
        <v>4.8</v>
      </c>
      <c r="BI20" s="59">
        <v>4.2</v>
      </c>
      <c r="BJ20" s="59">
        <v>-0.1</v>
      </c>
      <c r="BK20" s="59">
        <v>0.8</v>
      </c>
      <c r="BL20" s="59">
        <v>0.2</v>
      </c>
      <c r="BM20" s="59">
        <v>0.5</v>
      </c>
      <c r="BN20" s="59">
        <v>0.1</v>
      </c>
      <c r="BO20">
        <v>12</v>
      </c>
      <c r="BP20" s="9" t="s">
        <v>11</v>
      </c>
      <c r="BQ20" s="59">
        <v>100</v>
      </c>
      <c r="BR20" s="59">
        <v>62.2</v>
      </c>
      <c r="BS20" s="59">
        <v>52.4</v>
      </c>
      <c r="BT20" s="59">
        <v>8.6</v>
      </c>
      <c r="BU20" s="59">
        <v>1.2</v>
      </c>
      <c r="BV20" s="59">
        <v>5.5</v>
      </c>
      <c r="BW20" s="59">
        <v>-0.3</v>
      </c>
      <c r="BX20" s="59">
        <v>5.7</v>
      </c>
      <c r="BY20" s="59">
        <v>0.7</v>
      </c>
      <c r="BZ20" s="59">
        <v>0.8</v>
      </c>
      <c r="CA20" s="59">
        <v>3.9</v>
      </c>
      <c r="CB20" s="59">
        <v>0.4</v>
      </c>
      <c r="CC20" s="59">
        <v>0.1</v>
      </c>
      <c r="CD20" s="59">
        <v>32.299999999999997</v>
      </c>
      <c r="CE20" s="59">
        <v>18.8</v>
      </c>
      <c r="CF20" s="59">
        <v>1</v>
      </c>
      <c r="CG20" s="59">
        <v>12.4</v>
      </c>
      <c r="CH20" s="59">
        <v>1.7</v>
      </c>
      <c r="CI20" s="59">
        <v>2.9</v>
      </c>
      <c r="CJ20" s="59">
        <v>7.8</v>
      </c>
    </row>
    <row r="21" spans="1:88" ht="12" customHeight="1">
      <c r="A21">
        <v>13</v>
      </c>
      <c r="B21" s="9" t="s">
        <v>12</v>
      </c>
      <c r="C21" s="52">
        <v>260319</v>
      </c>
      <c r="D21" s="52">
        <v>163471</v>
      </c>
      <c r="E21" s="52">
        <v>137675</v>
      </c>
      <c r="F21" s="52">
        <v>22675</v>
      </c>
      <c r="G21" s="52">
        <v>3121</v>
      </c>
      <c r="H21" s="52">
        <v>12765</v>
      </c>
      <c r="I21" s="52">
        <v>-754</v>
      </c>
      <c r="J21" s="52">
        <v>13331</v>
      </c>
      <c r="K21" s="52">
        <v>1700</v>
      </c>
      <c r="L21" s="52">
        <v>1727</v>
      </c>
      <c r="M21" s="52">
        <v>8918</v>
      </c>
      <c r="N21" s="52">
        <v>986</v>
      </c>
      <c r="O21" s="52">
        <v>189</v>
      </c>
      <c r="P21" s="52">
        <v>84083</v>
      </c>
      <c r="Q21" s="52">
        <v>54954</v>
      </c>
      <c r="R21" s="52">
        <v>3646</v>
      </c>
      <c r="S21" s="52">
        <v>25483</v>
      </c>
      <c r="T21" s="52">
        <v>2572</v>
      </c>
      <c r="U21" s="52">
        <v>6529</v>
      </c>
      <c r="V21" s="52">
        <v>16383</v>
      </c>
      <c r="W21">
        <v>13</v>
      </c>
      <c r="X21" s="9" t="s">
        <v>12</v>
      </c>
      <c r="Y21" s="59">
        <v>6.6</v>
      </c>
      <c r="Z21" s="59">
        <v>0.2</v>
      </c>
      <c r="AA21" s="59">
        <v>-0.1</v>
      </c>
      <c r="AB21" s="59">
        <v>4.8</v>
      </c>
      <c r="AC21" s="59">
        <v>-14.4</v>
      </c>
      <c r="AD21" s="59">
        <v>-4.5999999999999996</v>
      </c>
      <c r="AE21" s="59">
        <v>2.7</v>
      </c>
      <c r="AF21" s="59">
        <v>-4.4000000000000004</v>
      </c>
      <c r="AG21" s="59">
        <v>-54.7</v>
      </c>
      <c r="AH21" s="59">
        <v>100.9</v>
      </c>
      <c r="AI21" s="59">
        <v>7</v>
      </c>
      <c r="AJ21" s="59">
        <v>-1.1000000000000001</v>
      </c>
      <c r="AK21" s="59">
        <v>-10.9</v>
      </c>
      <c r="AL21" s="59">
        <v>24.3</v>
      </c>
      <c r="AM21" s="59">
        <v>37.700000000000003</v>
      </c>
      <c r="AN21" s="59">
        <v>-0.3</v>
      </c>
      <c r="AO21" s="59">
        <v>5.8</v>
      </c>
      <c r="AP21" s="59">
        <v>11.5</v>
      </c>
      <c r="AQ21" s="59">
        <v>16.7</v>
      </c>
      <c r="AR21" s="59">
        <v>1.2</v>
      </c>
      <c r="AS21">
        <v>13</v>
      </c>
      <c r="AT21" s="9" t="s">
        <v>12</v>
      </c>
      <c r="AU21" s="59">
        <v>6.6</v>
      </c>
      <c r="AV21" s="59">
        <v>0.1</v>
      </c>
      <c r="AW21" s="59">
        <v>-0.1</v>
      </c>
      <c r="AX21" s="59">
        <v>0.4</v>
      </c>
      <c r="AY21" s="59">
        <v>-0.2</v>
      </c>
      <c r="AZ21" s="59">
        <v>-0.3</v>
      </c>
      <c r="BA21" s="59">
        <v>0</v>
      </c>
      <c r="BB21" s="59">
        <v>-0.3</v>
      </c>
      <c r="BC21" s="59">
        <v>-0.8</v>
      </c>
      <c r="BD21" s="59">
        <v>0.4</v>
      </c>
      <c r="BE21" s="59">
        <v>0.2</v>
      </c>
      <c r="BF21" s="59" t="s">
        <v>161</v>
      </c>
      <c r="BG21" s="59" t="s">
        <v>161</v>
      </c>
      <c r="BH21" s="59">
        <v>6.7</v>
      </c>
      <c r="BI21" s="59">
        <v>6.2</v>
      </c>
      <c r="BJ21" s="59" t="s">
        <v>161</v>
      </c>
      <c r="BK21" s="59">
        <v>0.6</v>
      </c>
      <c r="BL21" s="59">
        <v>0.1</v>
      </c>
      <c r="BM21" s="59">
        <v>0.4</v>
      </c>
      <c r="BN21" s="59">
        <v>0.1</v>
      </c>
      <c r="BO21">
        <v>13</v>
      </c>
      <c r="BP21" s="9" t="s">
        <v>12</v>
      </c>
      <c r="BQ21" s="59">
        <v>100</v>
      </c>
      <c r="BR21" s="59">
        <v>62.8</v>
      </c>
      <c r="BS21" s="59">
        <v>52.9</v>
      </c>
      <c r="BT21" s="59">
        <v>8.6999999999999993</v>
      </c>
      <c r="BU21" s="59">
        <v>1.2</v>
      </c>
      <c r="BV21" s="59">
        <v>4.9000000000000004</v>
      </c>
      <c r="BW21" s="59">
        <v>-0.3</v>
      </c>
      <c r="BX21" s="59">
        <v>5.0999999999999996</v>
      </c>
      <c r="BY21" s="59">
        <v>0.7</v>
      </c>
      <c r="BZ21" s="59">
        <v>0.7</v>
      </c>
      <c r="CA21" s="59">
        <v>3.4</v>
      </c>
      <c r="CB21" s="59">
        <v>0.4</v>
      </c>
      <c r="CC21" s="59">
        <v>0.1</v>
      </c>
      <c r="CD21" s="59">
        <v>32.299999999999997</v>
      </c>
      <c r="CE21" s="59">
        <v>21.1</v>
      </c>
      <c r="CF21" s="59">
        <v>1.4</v>
      </c>
      <c r="CG21" s="59">
        <v>9.8000000000000007</v>
      </c>
      <c r="CH21" s="59">
        <v>1</v>
      </c>
      <c r="CI21" s="59">
        <v>2.5</v>
      </c>
      <c r="CJ21" s="59">
        <v>6.3</v>
      </c>
    </row>
    <row r="22" spans="1:88" ht="12" customHeight="1">
      <c r="A22">
        <v>14</v>
      </c>
      <c r="B22" s="11" t="s">
        <v>13</v>
      </c>
      <c r="C22" s="52">
        <v>62801</v>
      </c>
      <c r="D22" s="52">
        <v>35771</v>
      </c>
      <c r="E22" s="52">
        <v>30126</v>
      </c>
      <c r="F22" s="52">
        <v>4962</v>
      </c>
      <c r="G22" s="52">
        <v>683</v>
      </c>
      <c r="H22" s="52">
        <v>3736</v>
      </c>
      <c r="I22" s="52">
        <v>-231</v>
      </c>
      <c r="J22" s="52">
        <v>3862</v>
      </c>
      <c r="K22" s="52">
        <v>412</v>
      </c>
      <c r="L22" s="52">
        <v>529</v>
      </c>
      <c r="M22" s="52">
        <v>2732</v>
      </c>
      <c r="N22" s="52">
        <v>189</v>
      </c>
      <c r="O22" s="52">
        <v>106</v>
      </c>
      <c r="P22" s="52">
        <v>23294</v>
      </c>
      <c r="Q22" s="52">
        <v>12540</v>
      </c>
      <c r="R22" s="52">
        <v>767</v>
      </c>
      <c r="S22" s="52">
        <v>9987</v>
      </c>
      <c r="T22" s="52">
        <v>1699</v>
      </c>
      <c r="U22" s="52">
        <v>2488</v>
      </c>
      <c r="V22" s="52">
        <v>5800</v>
      </c>
      <c r="W22">
        <v>14</v>
      </c>
      <c r="X22" s="11" t="s">
        <v>13</v>
      </c>
      <c r="Y22" s="59">
        <v>7.2</v>
      </c>
      <c r="Z22" s="59">
        <v>0.3</v>
      </c>
      <c r="AA22" s="59">
        <v>-0.1</v>
      </c>
      <c r="AB22" s="59">
        <v>4.8</v>
      </c>
      <c r="AC22" s="59">
        <v>-14.3</v>
      </c>
      <c r="AD22" s="59">
        <v>-2.1</v>
      </c>
      <c r="AE22" s="59">
        <v>3.7</v>
      </c>
      <c r="AF22" s="59">
        <v>-1.9</v>
      </c>
      <c r="AG22" s="59">
        <v>-54.4</v>
      </c>
      <c r="AH22" s="59">
        <v>98.7</v>
      </c>
      <c r="AI22" s="59">
        <v>5.9</v>
      </c>
      <c r="AJ22" s="59">
        <v>1.1000000000000001</v>
      </c>
      <c r="AK22" s="59">
        <v>-11.7</v>
      </c>
      <c r="AL22" s="59">
        <v>22.2</v>
      </c>
      <c r="AM22" s="59">
        <v>37.1</v>
      </c>
      <c r="AN22" s="59">
        <v>31.9</v>
      </c>
      <c r="AO22" s="59">
        <v>7</v>
      </c>
      <c r="AP22" s="59">
        <v>11.1</v>
      </c>
      <c r="AQ22" s="59">
        <v>19.899999999999999</v>
      </c>
      <c r="AR22" s="59">
        <v>1.2</v>
      </c>
      <c r="AS22">
        <v>14</v>
      </c>
      <c r="AT22" s="11" t="s">
        <v>13</v>
      </c>
      <c r="AU22" s="59">
        <v>7.2</v>
      </c>
      <c r="AV22" s="59">
        <v>0.2</v>
      </c>
      <c r="AW22" s="59" t="s">
        <v>161</v>
      </c>
      <c r="AX22" s="59">
        <v>0.4</v>
      </c>
      <c r="AY22" s="59">
        <v>-0.2</v>
      </c>
      <c r="AZ22" s="59">
        <v>-0.1</v>
      </c>
      <c r="BA22" s="59">
        <v>0</v>
      </c>
      <c r="BB22" s="59">
        <v>-0.1</v>
      </c>
      <c r="BC22" s="59">
        <v>-0.8</v>
      </c>
      <c r="BD22" s="59">
        <v>0.4</v>
      </c>
      <c r="BE22" s="59">
        <v>0.3</v>
      </c>
      <c r="BF22" s="59">
        <v>0</v>
      </c>
      <c r="BG22" s="59" t="s">
        <v>161</v>
      </c>
      <c r="BH22" s="59">
        <v>7.2</v>
      </c>
      <c r="BI22" s="59">
        <v>5.8</v>
      </c>
      <c r="BJ22" s="59">
        <v>0.3</v>
      </c>
      <c r="BK22" s="59">
        <v>1.1000000000000001</v>
      </c>
      <c r="BL22" s="59">
        <v>0.3</v>
      </c>
      <c r="BM22" s="59">
        <v>0.7</v>
      </c>
      <c r="BN22" s="59">
        <v>0.1</v>
      </c>
      <c r="BO22">
        <v>14</v>
      </c>
      <c r="BP22" s="11" t="s">
        <v>13</v>
      </c>
      <c r="BQ22" s="59">
        <v>100</v>
      </c>
      <c r="BR22" s="59">
        <v>57</v>
      </c>
      <c r="BS22" s="59">
        <v>48</v>
      </c>
      <c r="BT22" s="59">
        <v>7.9</v>
      </c>
      <c r="BU22" s="59">
        <v>1.1000000000000001</v>
      </c>
      <c r="BV22" s="59">
        <v>5.9</v>
      </c>
      <c r="BW22" s="59">
        <v>-0.4</v>
      </c>
      <c r="BX22" s="59">
        <v>6.1</v>
      </c>
      <c r="BY22" s="59">
        <v>0.7</v>
      </c>
      <c r="BZ22" s="59">
        <v>0.8</v>
      </c>
      <c r="CA22" s="59">
        <v>4.4000000000000004</v>
      </c>
      <c r="CB22" s="59">
        <v>0.3</v>
      </c>
      <c r="CC22" s="59">
        <v>0.2</v>
      </c>
      <c r="CD22" s="59">
        <v>37.1</v>
      </c>
      <c r="CE22" s="59">
        <v>20</v>
      </c>
      <c r="CF22" s="59">
        <v>1.2</v>
      </c>
      <c r="CG22" s="59">
        <v>15.9</v>
      </c>
      <c r="CH22" s="59">
        <v>2.7</v>
      </c>
      <c r="CI22" s="59">
        <v>4</v>
      </c>
      <c r="CJ22" s="59">
        <v>9.1999999999999993</v>
      </c>
    </row>
    <row r="23" spans="1:88" ht="12" customHeight="1">
      <c r="A23">
        <v>15</v>
      </c>
      <c r="B23" s="9" t="s">
        <v>14</v>
      </c>
      <c r="C23" s="52">
        <v>291121</v>
      </c>
      <c r="D23" s="52">
        <v>179229</v>
      </c>
      <c r="E23" s="52">
        <v>150946</v>
      </c>
      <c r="F23" s="52">
        <v>24860</v>
      </c>
      <c r="G23" s="52">
        <v>3422</v>
      </c>
      <c r="H23" s="52">
        <v>16483</v>
      </c>
      <c r="I23" s="52">
        <v>-1007</v>
      </c>
      <c r="J23" s="52">
        <v>17194</v>
      </c>
      <c r="K23" s="52">
        <v>1956</v>
      </c>
      <c r="L23" s="52">
        <v>2306</v>
      </c>
      <c r="M23" s="52">
        <v>11908</v>
      </c>
      <c r="N23" s="52">
        <v>1024</v>
      </c>
      <c r="O23" s="52">
        <v>295</v>
      </c>
      <c r="P23" s="52">
        <v>95410</v>
      </c>
      <c r="Q23" s="52">
        <v>53782</v>
      </c>
      <c r="R23" s="52">
        <v>3396</v>
      </c>
      <c r="S23" s="52">
        <v>38232</v>
      </c>
      <c r="T23" s="52">
        <v>5247</v>
      </c>
      <c r="U23" s="52">
        <v>9512</v>
      </c>
      <c r="V23" s="52">
        <v>23473</v>
      </c>
      <c r="W23">
        <v>15</v>
      </c>
      <c r="X23" s="9" t="s">
        <v>14</v>
      </c>
      <c r="Y23" s="59">
        <v>3.1</v>
      </c>
      <c r="Z23" s="59">
        <v>-0.9</v>
      </c>
      <c r="AA23" s="59">
        <v>-1.2</v>
      </c>
      <c r="AB23" s="59">
        <v>3.6</v>
      </c>
      <c r="AC23" s="59">
        <v>-15.3</v>
      </c>
      <c r="AD23" s="59">
        <v>-3.6</v>
      </c>
      <c r="AE23" s="59">
        <v>4.0999999999999996</v>
      </c>
      <c r="AF23" s="59">
        <v>-3.5</v>
      </c>
      <c r="AG23" s="59">
        <v>-55</v>
      </c>
      <c r="AH23" s="59">
        <v>98</v>
      </c>
      <c r="AI23" s="59">
        <v>5.5</v>
      </c>
      <c r="AJ23" s="59">
        <v>0.3</v>
      </c>
      <c r="AK23" s="59">
        <v>-8.1</v>
      </c>
      <c r="AL23" s="59">
        <v>12.9</v>
      </c>
      <c r="AM23" s="59">
        <v>17.899999999999999</v>
      </c>
      <c r="AN23" s="59">
        <v>8.4</v>
      </c>
      <c r="AO23" s="59">
        <v>7</v>
      </c>
      <c r="AP23" s="59">
        <v>11.7</v>
      </c>
      <c r="AQ23" s="59">
        <v>21.1</v>
      </c>
      <c r="AR23" s="59">
        <v>1.2</v>
      </c>
      <c r="AS23">
        <v>15</v>
      </c>
      <c r="AT23" s="9" t="s">
        <v>14</v>
      </c>
      <c r="AU23" s="59">
        <v>3.1</v>
      </c>
      <c r="AV23" s="59">
        <v>-0.6</v>
      </c>
      <c r="AW23" s="59">
        <v>-0.7</v>
      </c>
      <c r="AX23" s="59">
        <v>0.3</v>
      </c>
      <c r="AY23" s="59">
        <v>-0.2</v>
      </c>
      <c r="AZ23" s="59">
        <v>-0.2</v>
      </c>
      <c r="BA23" s="59">
        <v>0</v>
      </c>
      <c r="BB23" s="59">
        <v>-0.2</v>
      </c>
      <c r="BC23" s="59">
        <v>-0.8</v>
      </c>
      <c r="BD23" s="59">
        <v>0.4</v>
      </c>
      <c r="BE23" s="59">
        <v>0.2</v>
      </c>
      <c r="BF23" s="59">
        <v>0</v>
      </c>
      <c r="BG23" s="59" t="s">
        <v>161</v>
      </c>
      <c r="BH23" s="59">
        <v>3.9</v>
      </c>
      <c r="BI23" s="59">
        <v>2.9</v>
      </c>
      <c r="BJ23" s="59">
        <v>0.1</v>
      </c>
      <c r="BK23" s="59">
        <v>0.9</v>
      </c>
      <c r="BL23" s="59">
        <v>0.2</v>
      </c>
      <c r="BM23" s="59">
        <v>0.6</v>
      </c>
      <c r="BN23" s="59">
        <v>0.1</v>
      </c>
      <c r="BO23">
        <v>15</v>
      </c>
      <c r="BP23" s="9" t="s">
        <v>14</v>
      </c>
      <c r="BQ23" s="59">
        <v>100</v>
      </c>
      <c r="BR23" s="59">
        <v>61.6</v>
      </c>
      <c r="BS23" s="59">
        <v>51.8</v>
      </c>
      <c r="BT23" s="59">
        <v>8.5</v>
      </c>
      <c r="BU23" s="59">
        <v>1.2</v>
      </c>
      <c r="BV23" s="59">
        <v>5.7</v>
      </c>
      <c r="BW23" s="59">
        <v>-0.3</v>
      </c>
      <c r="BX23" s="59">
        <v>5.9</v>
      </c>
      <c r="BY23" s="59">
        <v>0.7</v>
      </c>
      <c r="BZ23" s="59">
        <v>0.8</v>
      </c>
      <c r="CA23" s="59">
        <v>4.0999999999999996</v>
      </c>
      <c r="CB23" s="59">
        <v>0.4</v>
      </c>
      <c r="CC23" s="59">
        <v>0.1</v>
      </c>
      <c r="CD23" s="59">
        <v>32.799999999999997</v>
      </c>
      <c r="CE23" s="59">
        <v>18.5</v>
      </c>
      <c r="CF23" s="59">
        <v>1.2</v>
      </c>
      <c r="CG23" s="59">
        <v>13.1</v>
      </c>
      <c r="CH23" s="59">
        <v>1.8</v>
      </c>
      <c r="CI23" s="59">
        <v>3.3</v>
      </c>
      <c r="CJ23" s="59">
        <v>8.1</v>
      </c>
    </row>
    <row r="24" spans="1:88" ht="12" customHeight="1">
      <c r="A24">
        <v>16</v>
      </c>
      <c r="B24" s="9" t="s">
        <v>15</v>
      </c>
      <c r="C24" s="52">
        <v>293345</v>
      </c>
      <c r="D24" s="52">
        <v>182723</v>
      </c>
      <c r="E24" s="52">
        <v>153889</v>
      </c>
      <c r="F24" s="52">
        <v>25345</v>
      </c>
      <c r="G24" s="52">
        <v>3489</v>
      </c>
      <c r="H24" s="52">
        <v>16310</v>
      </c>
      <c r="I24" s="52">
        <v>-986</v>
      </c>
      <c r="J24" s="52">
        <v>16979</v>
      </c>
      <c r="K24" s="52">
        <v>1996</v>
      </c>
      <c r="L24" s="52">
        <v>2258</v>
      </c>
      <c r="M24" s="52">
        <v>11658</v>
      </c>
      <c r="N24" s="52">
        <v>1068</v>
      </c>
      <c r="O24" s="52">
        <v>316</v>
      </c>
      <c r="P24" s="52">
        <v>94312</v>
      </c>
      <c r="Q24" s="52">
        <v>51955</v>
      </c>
      <c r="R24" s="52">
        <v>3200</v>
      </c>
      <c r="S24" s="52">
        <v>39157</v>
      </c>
      <c r="T24" s="52">
        <v>5247</v>
      </c>
      <c r="U24" s="52">
        <v>11062</v>
      </c>
      <c r="V24" s="52">
        <v>22848</v>
      </c>
      <c r="W24">
        <v>16</v>
      </c>
      <c r="X24" s="9" t="s">
        <v>15</v>
      </c>
      <c r="Y24" s="59">
        <v>1.7</v>
      </c>
      <c r="Z24" s="59">
        <v>-0.7</v>
      </c>
      <c r="AA24" s="59">
        <v>-1</v>
      </c>
      <c r="AB24" s="59">
        <v>3.9</v>
      </c>
      <c r="AC24" s="59">
        <v>-15.1</v>
      </c>
      <c r="AD24" s="59">
        <v>-3.7</v>
      </c>
      <c r="AE24" s="59">
        <v>3.8</v>
      </c>
      <c r="AF24" s="59">
        <v>-3.8</v>
      </c>
      <c r="AG24" s="59">
        <v>-54.9</v>
      </c>
      <c r="AH24" s="59">
        <v>98.5</v>
      </c>
      <c r="AI24" s="59">
        <v>5.8</v>
      </c>
      <c r="AJ24" s="59">
        <v>0.5</v>
      </c>
      <c r="AK24" s="59">
        <v>-0.8</v>
      </c>
      <c r="AL24" s="59">
        <v>7.6</v>
      </c>
      <c r="AM24" s="59">
        <v>8.1</v>
      </c>
      <c r="AN24" s="59">
        <v>11.4</v>
      </c>
      <c r="AO24" s="59">
        <v>6.8</v>
      </c>
      <c r="AP24" s="59">
        <v>11.3</v>
      </c>
      <c r="AQ24" s="59">
        <v>17.899999999999999</v>
      </c>
      <c r="AR24" s="59">
        <v>1.2</v>
      </c>
      <c r="AS24">
        <v>16</v>
      </c>
      <c r="AT24" s="9" t="s">
        <v>15</v>
      </c>
      <c r="AU24" s="59">
        <v>1.7</v>
      </c>
      <c r="AV24" s="59">
        <v>-0.4</v>
      </c>
      <c r="AW24" s="59">
        <v>-0.5</v>
      </c>
      <c r="AX24" s="59">
        <v>0.3</v>
      </c>
      <c r="AY24" s="59">
        <v>-0.2</v>
      </c>
      <c r="AZ24" s="59">
        <v>-0.2</v>
      </c>
      <c r="BA24" s="59">
        <v>0</v>
      </c>
      <c r="BB24" s="59">
        <v>-0.2</v>
      </c>
      <c r="BC24" s="59">
        <v>-0.8</v>
      </c>
      <c r="BD24" s="59">
        <v>0.4</v>
      </c>
      <c r="BE24" s="59">
        <v>0.2</v>
      </c>
      <c r="BF24" s="59">
        <v>0</v>
      </c>
      <c r="BG24" s="59" t="s">
        <v>161</v>
      </c>
      <c r="BH24" s="59">
        <v>2.2999999999999998</v>
      </c>
      <c r="BI24" s="59">
        <v>1.3</v>
      </c>
      <c r="BJ24" s="59">
        <v>0.1</v>
      </c>
      <c r="BK24" s="59">
        <v>0.9</v>
      </c>
      <c r="BL24" s="59">
        <v>0.2</v>
      </c>
      <c r="BM24" s="59">
        <v>0.6</v>
      </c>
      <c r="BN24" s="59">
        <v>0.1</v>
      </c>
      <c r="BO24">
        <v>16</v>
      </c>
      <c r="BP24" s="9" t="s">
        <v>15</v>
      </c>
      <c r="BQ24" s="59">
        <v>100</v>
      </c>
      <c r="BR24" s="59">
        <v>62.3</v>
      </c>
      <c r="BS24" s="59">
        <v>52.5</v>
      </c>
      <c r="BT24" s="59">
        <v>8.6</v>
      </c>
      <c r="BU24" s="59">
        <v>1.2</v>
      </c>
      <c r="BV24" s="59">
        <v>5.6</v>
      </c>
      <c r="BW24" s="59">
        <v>-0.3</v>
      </c>
      <c r="BX24" s="59">
        <v>5.8</v>
      </c>
      <c r="BY24" s="59">
        <v>0.7</v>
      </c>
      <c r="BZ24" s="59">
        <v>0.8</v>
      </c>
      <c r="CA24" s="59">
        <v>4</v>
      </c>
      <c r="CB24" s="59">
        <v>0.4</v>
      </c>
      <c r="CC24" s="59">
        <v>0.1</v>
      </c>
      <c r="CD24" s="59">
        <v>32.200000000000003</v>
      </c>
      <c r="CE24" s="59">
        <v>17.7</v>
      </c>
      <c r="CF24" s="59">
        <v>1.1000000000000001</v>
      </c>
      <c r="CG24" s="59">
        <v>13.3</v>
      </c>
      <c r="CH24" s="59">
        <v>1.8</v>
      </c>
      <c r="CI24" s="59">
        <v>3.8</v>
      </c>
      <c r="CJ24" s="59">
        <v>7.8</v>
      </c>
    </row>
    <row r="25" spans="1:88" ht="12" customHeight="1">
      <c r="A25">
        <v>17</v>
      </c>
      <c r="B25" s="9" t="s">
        <v>16</v>
      </c>
      <c r="C25" s="52">
        <v>13690</v>
      </c>
      <c r="D25" s="52">
        <v>7829</v>
      </c>
      <c r="E25" s="52">
        <v>6593</v>
      </c>
      <c r="F25" s="52">
        <v>1086</v>
      </c>
      <c r="G25" s="52">
        <v>149</v>
      </c>
      <c r="H25" s="52">
        <v>805</v>
      </c>
      <c r="I25" s="52">
        <v>-51</v>
      </c>
      <c r="J25" s="52">
        <v>828</v>
      </c>
      <c r="K25" s="52">
        <v>92</v>
      </c>
      <c r="L25" s="52">
        <v>116</v>
      </c>
      <c r="M25" s="52">
        <v>598</v>
      </c>
      <c r="N25" s="52">
        <v>22</v>
      </c>
      <c r="O25" s="52">
        <v>28</v>
      </c>
      <c r="P25" s="52">
        <v>5056</v>
      </c>
      <c r="Q25" s="52">
        <v>2516</v>
      </c>
      <c r="R25" s="52">
        <v>105</v>
      </c>
      <c r="S25" s="52">
        <v>2435</v>
      </c>
      <c r="T25" s="52">
        <v>441</v>
      </c>
      <c r="U25" s="52">
        <v>344</v>
      </c>
      <c r="V25" s="52">
        <v>1650</v>
      </c>
      <c r="W25">
        <v>17</v>
      </c>
      <c r="X25" s="9" t="s">
        <v>16</v>
      </c>
      <c r="Y25" s="59">
        <v>4.2</v>
      </c>
      <c r="Z25" s="59">
        <v>0.6</v>
      </c>
      <c r="AA25" s="59">
        <v>0.2</v>
      </c>
      <c r="AB25" s="59">
        <v>5.2</v>
      </c>
      <c r="AC25" s="59">
        <v>-14.1</v>
      </c>
      <c r="AD25" s="59">
        <v>-3.7</v>
      </c>
      <c r="AE25" s="59">
        <v>5.0999999999999996</v>
      </c>
      <c r="AF25" s="59">
        <v>-3.6</v>
      </c>
      <c r="AG25" s="59">
        <v>-55</v>
      </c>
      <c r="AH25" s="59">
        <v>96</v>
      </c>
      <c r="AI25" s="59">
        <v>4.4000000000000004</v>
      </c>
      <c r="AJ25" s="59">
        <v>-1.8</v>
      </c>
      <c r="AK25" s="59">
        <v>-8.5</v>
      </c>
      <c r="AL25" s="59">
        <v>12</v>
      </c>
      <c r="AM25" s="59">
        <v>29.5</v>
      </c>
      <c r="AN25" s="59">
        <v>-20.9</v>
      </c>
      <c r="AO25" s="59">
        <v>-0.1</v>
      </c>
      <c r="AP25" s="59">
        <v>14.7</v>
      </c>
      <c r="AQ25" s="59">
        <v>-18.8</v>
      </c>
      <c r="AR25" s="59">
        <v>1.2</v>
      </c>
      <c r="AS25">
        <v>17</v>
      </c>
      <c r="AT25" s="9" t="s">
        <v>16</v>
      </c>
      <c r="AU25" s="59">
        <v>4.2</v>
      </c>
      <c r="AV25" s="59">
        <v>0.3</v>
      </c>
      <c r="AW25" s="59">
        <v>0.1</v>
      </c>
      <c r="AX25" s="59">
        <v>0.4</v>
      </c>
      <c r="AY25" s="59">
        <v>-0.2</v>
      </c>
      <c r="AZ25" s="59">
        <v>-0.2</v>
      </c>
      <c r="BA25" s="59">
        <v>0</v>
      </c>
      <c r="BB25" s="59">
        <v>-0.2</v>
      </c>
      <c r="BC25" s="59">
        <v>-0.9</v>
      </c>
      <c r="BD25" s="59">
        <v>0.4</v>
      </c>
      <c r="BE25" s="59">
        <v>0.2</v>
      </c>
      <c r="BF25" s="59" t="s">
        <v>161</v>
      </c>
      <c r="BG25" s="59" t="s">
        <v>161</v>
      </c>
      <c r="BH25" s="59">
        <v>4.0999999999999996</v>
      </c>
      <c r="BI25" s="59">
        <v>4.4000000000000004</v>
      </c>
      <c r="BJ25" s="59">
        <v>-0.2</v>
      </c>
      <c r="BK25" s="59" t="s">
        <v>161</v>
      </c>
      <c r="BL25" s="59">
        <v>0.4</v>
      </c>
      <c r="BM25" s="59">
        <v>-0.6</v>
      </c>
      <c r="BN25" s="59">
        <v>0.2</v>
      </c>
      <c r="BO25">
        <v>17</v>
      </c>
      <c r="BP25" s="9" t="s">
        <v>16</v>
      </c>
      <c r="BQ25" s="59">
        <v>100</v>
      </c>
      <c r="BR25" s="59">
        <v>57.2</v>
      </c>
      <c r="BS25" s="59">
        <v>48.2</v>
      </c>
      <c r="BT25" s="59">
        <v>7.9</v>
      </c>
      <c r="BU25" s="59">
        <v>1.1000000000000001</v>
      </c>
      <c r="BV25" s="59">
        <v>5.9</v>
      </c>
      <c r="BW25" s="59">
        <v>-0.4</v>
      </c>
      <c r="BX25" s="59">
        <v>6</v>
      </c>
      <c r="BY25" s="59">
        <v>0.7</v>
      </c>
      <c r="BZ25" s="59">
        <v>0.8</v>
      </c>
      <c r="CA25" s="59">
        <v>4.4000000000000004</v>
      </c>
      <c r="CB25" s="59">
        <v>0.2</v>
      </c>
      <c r="CC25" s="59">
        <v>0.2</v>
      </c>
      <c r="CD25" s="59">
        <v>36.9</v>
      </c>
      <c r="CE25" s="59">
        <v>18.399999999999999</v>
      </c>
      <c r="CF25" s="59">
        <v>0.8</v>
      </c>
      <c r="CG25" s="59">
        <v>17.8</v>
      </c>
      <c r="CH25" s="59">
        <v>3.2</v>
      </c>
      <c r="CI25" s="59">
        <v>2.5</v>
      </c>
      <c r="CJ25" s="59">
        <v>12</v>
      </c>
    </row>
    <row r="26" spans="1:88" ht="12" customHeight="1">
      <c r="A26">
        <v>18</v>
      </c>
      <c r="B26" s="9" t="s">
        <v>17</v>
      </c>
      <c r="C26" s="52">
        <v>55150</v>
      </c>
      <c r="D26" s="52">
        <v>25599</v>
      </c>
      <c r="E26" s="52">
        <v>21560</v>
      </c>
      <c r="F26" s="52">
        <v>3551</v>
      </c>
      <c r="G26" s="52">
        <v>489</v>
      </c>
      <c r="H26" s="52">
        <v>2149</v>
      </c>
      <c r="I26" s="52">
        <v>-130</v>
      </c>
      <c r="J26" s="52">
        <v>2237</v>
      </c>
      <c r="K26" s="52">
        <v>280</v>
      </c>
      <c r="L26" s="52">
        <v>299</v>
      </c>
      <c r="M26" s="52">
        <v>1542</v>
      </c>
      <c r="N26" s="52">
        <v>116</v>
      </c>
      <c r="O26" s="52">
        <v>42</v>
      </c>
      <c r="P26" s="52">
        <v>27402</v>
      </c>
      <c r="Q26" s="52">
        <v>21537</v>
      </c>
      <c r="R26" s="52">
        <v>329</v>
      </c>
      <c r="S26" s="52">
        <v>5536</v>
      </c>
      <c r="T26" s="52">
        <v>1621</v>
      </c>
      <c r="U26" s="52">
        <v>924</v>
      </c>
      <c r="V26" s="52">
        <v>2992</v>
      </c>
      <c r="W26">
        <v>18</v>
      </c>
      <c r="X26" s="9" t="s">
        <v>17</v>
      </c>
      <c r="Y26" s="59">
        <v>14.5</v>
      </c>
      <c r="Z26" s="59">
        <v>1.3</v>
      </c>
      <c r="AA26" s="59">
        <v>0.9</v>
      </c>
      <c r="AB26" s="59">
        <v>5.9</v>
      </c>
      <c r="AC26" s="59">
        <v>-13.5</v>
      </c>
      <c r="AD26" s="59">
        <v>-4</v>
      </c>
      <c r="AE26" s="59">
        <v>3.4</v>
      </c>
      <c r="AF26" s="59">
        <v>-3.9</v>
      </c>
      <c r="AG26" s="59">
        <v>-54.3</v>
      </c>
      <c r="AH26" s="59">
        <v>99.4</v>
      </c>
      <c r="AI26" s="59">
        <v>6.2</v>
      </c>
      <c r="AJ26" s="59">
        <v>3</v>
      </c>
      <c r="AK26" s="59">
        <v>-5.8</v>
      </c>
      <c r="AL26" s="59">
        <v>32.700000000000003</v>
      </c>
      <c r="AM26" s="59">
        <v>43.9</v>
      </c>
      <c r="AN26" s="59">
        <v>-18.5</v>
      </c>
      <c r="AO26" s="59">
        <v>4.7</v>
      </c>
      <c r="AP26" s="59">
        <v>2.2999999999999998</v>
      </c>
      <c r="AQ26" s="59">
        <v>23.4</v>
      </c>
      <c r="AR26" s="59">
        <v>1.2</v>
      </c>
      <c r="AS26">
        <v>18</v>
      </c>
      <c r="AT26" s="9" t="s">
        <v>17</v>
      </c>
      <c r="AU26" s="59">
        <v>14.5</v>
      </c>
      <c r="AV26" s="59">
        <v>0.7</v>
      </c>
      <c r="AW26" s="59">
        <v>0.4</v>
      </c>
      <c r="AX26" s="59">
        <v>0.4</v>
      </c>
      <c r="AY26" s="59">
        <v>-0.2</v>
      </c>
      <c r="AZ26" s="59">
        <v>-0.2</v>
      </c>
      <c r="BA26" s="59">
        <v>0</v>
      </c>
      <c r="BB26" s="59">
        <v>-0.2</v>
      </c>
      <c r="BC26" s="59">
        <v>-0.7</v>
      </c>
      <c r="BD26" s="59">
        <v>0.3</v>
      </c>
      <c r="BE26" s="59">
        <v>0.2</v>
      </c>
      <c r="BF26" s="59">
        <v>0</v>
      </c>
      <c r="BG26" s="59" t="s">
        <v>161</v>
      </c>
      <c r="BH26" s="59">
        <v>14</v>
      </c>
      <c r="BI26" s="59">
        <v>13.7</v>
      </c>
      <c r="BJ26" s="59">
        <v>-0.2</v>
      </c>
      <c r="BK26" s="59">
        <v>0.5</v>
      </c>
      <c r="BL26" s="59">
        <v>0.1</v>
      </c>
      <c r="BM26" s="59">
        <v>0.4</v>
      </c>
      <c r="BN26" s="59">
        <v>0.1</v>
      </c>
      <c r="BO26">
        <v>18</v>
      </c>
      <c r="BP26" s="9" t="s">
        <v>17</v>
      </c>
      <c r="BQ26" s="59">
        <v>100</v>
      </c>
      <c r="BR26" s="59">
        <v>46.4</v>
      </c>
      <c r="BS26" s="59">
        <v>39.1</v>
      </c>
      <c r="BT26" s="59">
        <v>6.4</v>
      </c>
      <c r="BU26" s="59">
        <v>0.9</v>
      </c>
      <c r="BV26" s="59">
        <v>3.9</v>
      </c>
      <c r="BW26" s="59">
        <v>-0.2</v>
      </c>
      <c r="BX26" s="59">
        <v>4.0999999999999996</v>
      </c>
      <c r="BY26" s="59">
        <v>0.5</v>
      </c>
      <c r="BZ26" s="59">
        <v>0.5</v>
      </c>
      <c r="CA26" s="59">
        <v>2.8</v>
      </c>
      <c r="CB26" s="59">
        <v>0.2</v>
      </c>
      <c r="CC26" s="59">
        <v>0.1</v>
      </c>
      <c r="CD26" s="59">
        <v>49.7</v>
      </c>
      <c r="CE26" s="59">
        <v>39.1</v>
      </c>
      <c r="CF26" s="59">
        <v>0.6</v>
      </c>
      <c r="CG26" s="59">
        <v>10</v>
      </c>
      <c r="CH26" s="59">
        <v>2.9</v>
      </c>
      <c r="CI26" s="59">
        <v>1.7</v>
      </c>
      <c r="CJ26" s="59">
        <v>5.4</v>
      </c>
    </row>
    <row r="27" spans="1:88" s="4" customFormat="1" ht="18" customHeight="1">
      <c r="A27" s="4">
        <v>19</v>
      </c>
      <c r="B27" s="10" t="s">
        <v>18</v>
      </c>
      <c r="C27" s="53">
        <v>17675</v>
      </c>
      <c r="D27" s="53">
        <v>10771</v>
      </c>
      <c r="E27" s="53">
        <v>9072</v>
      </c>
      <c r="F27" s="53">
        <v>1494</v>
      </c>
      <c r="G27" s="53">
        <v>206</v>
      </c>
      <c r="H27" s="53">
        <v>1054</v>
      </c>
      <c r="I27" s="53">
        <v>-65</v>
      </c>
      <c r="J27" s="53">
        <v>1093</v>
      </c>
      <c r="K27" s="53">
        <v>118</v>
      </c>
      <c r="L27" s="53">
        <v>148</v>
      </c>
      <c r="M27" s="53">
        <v>764</v>
      </c>
      <c r="N27" s="53">
        <v>63</v>
      </c>
      <c r="O27" s="53">
        <v>26</v>
      </c>
      <c r="P27" s="53">
        <v>5850</v>
      </c>
      <c r="Q27" s="53">
        <v>3263</v>
      </c>
      <c r="R27" s="53">
        <v>238</v>
      </c>
      <c r="S27" s="53">
        <v>2348</v>
      </c>
      <c r="T27" s="53">
        <v>301</v>
      </c>
      <c r="U27" s="53">
        <v>620</v>
      </c>
      <c r="V27" s="53">
        <v>1427</v>
      </c>
      <c r="W27" s="4">
        <v>19</v>
      </c>
      <c r="X27" s="10" t="s">
        <v>18</v>
      </c>
      <c r="Y27" s="60">
        <v>3.1</v>
      </c>
      <c r="Z27" s="60">
        <v>-1.3</v>
      </c>
      <c r="AA27" s="60">
        <v>-1.6</v>
      </c>
      <c r="AB27" s="60">
        <v>3.2</v>
      </c>
      <c r="AC27" s="60">
        <v>-15.6</v>
      </c>
      <c r="AD27" s="60">
        <v>-3.3</v>
      </c>
      <c r="AE27" s="60">
        <v>4.7</v>
      </c>
      <c r="AF27" s="60">
        <v>-3.4</v>
      </c>
      <c r="AG27" s="60">
        <v>-55.3</v>
      </c>
      <c r="AH27" s="60">
        <v>96.8</v>
      </c>
      <c r="AI27" s="60">
        <v>4.9000000000000004</v>
      </c>
      <c r="AJ27" s="60">
        <v>-0.7</v>
      </c>
      <c r="AK27" s="60">
        <v>-4.4000000000000004</v>
      </c>
      <c r="AL27" s="60">
        <v>13.7</v>
      </c>
      <c r="AM27" s="60">
        <v>21.6</v>
      </c>
      <c r="AN27" s="60">
        <v>13.2</v>
      </c>
      <c r="AO27" s="60">
        <v>4.4000000000000004</v>
      </c>
      <c r="AP27" s="60">
        <v>11.4</v>
      </c>
      <c r="AQ27" s="60">
        <v>9.1</v>
      </c>
      <c r="AR27" s="60">
        <v>1.2</v>
      </c>
      <c r="AS27" s="4">
        <v>19</v>
      </c>
      <c r="AT27" s="10" t="s">
        <v>18</v>
      </c>
      <c r="AU27" s="60">
        <v>3.1</v>
      </c>
      <c r="AV27" s="60">
        <v>-0.8</v>
      </c>
      <c r="AW27" s="60">
        <v>-0.9</v>
      </c>
      <c r="AX27" s="60">
        <v>0.3</v>
      </c>
      <c r="AY27" s="60">
        <v>-0.2</v>
      </c>
      <c r="AZ27" s="60">
        <v>-0.2</v>
      </c>
      <c r="BA27" s="60">
        <v>0</v>
      </c>
      <c r="BB27" s="60">
        <v>-0.2</v>
      </c>
      <c r="BC27" s="60">
        <v>-0.9</v>
      </c>
      <c r="BD27" s="60">
        <v>0.4</v>
      </c>
      <c r="BE27" s="60">
        <v>0.2</v>
      </c>
      <c r="BF27" s="60" t="s">
        <v>161</v>
      </c>
      <c r="BG27" s="60" t="s">
        <v>161</v>
      </c>
      <c r="BH27" s="60">
        <v>4.0999999999999996</v>
      </c>
      <c r="BI27" s="60">
        <v>3.4</v>
      </c>
      <c r="BJ27" s="60">
        <v>0.2</v>
      </c>
      <c r="BK27" s="60">
        <v>0.6</v>
      </c>
      <c r="BL27" s="60">
        <v>0.2</v>
      </c>
      <c r="BM27" s="60">
        <v>0.3</v>
      </c>
      <c r="BN27" s="60">
        <v>0.1</v>
      </c>
      <c r="BO27" s="4">
        <v>19</v>
      </c>
      <c r="BP27" s="10" t="s">
        <v>18</v>
      </c>
      <c r="BQ27" s="60">
        <v>100</v>
      </c>
      <c r="BR27" s="60">
        <v>60.9</v>
      </c>
      <c r="BS27" s="60">
        <v>51.3</v>
      </c>
      <c r="BT27" s="60">
        <v>8.5</v>
      </c>
      <c r="BU27" s="60">
        <v>1.2</v>
      </c>
      <c r="BV27" s="60">
        <v>6</v>
      </c>
      <c r="BW27" s="60">
        <v>-0.4</v>
      </c>
      <c r="BX27" s="60">
        <v>6.2</v>
      </c>
      <c r="BY27" s="60">
        <v>0.7</v>
      </c>
      <c r="BZ27" s="60">
        <v>0.8</v>
      </c>
      <c r="CA27" s="60">
        <v>4.3</v>
      </c>
      <c r="CB27" s="60">
        <v>0.4</v>
      </c>
      <c r="CC27" s="60">
        <v>0.1</v>
      </c>
      <c r="CD27" s="60">
        <v>33.1</v>
      </c>
      <c r="CE27" s="60">
        <v>18.5</v>
      </c>
      <c r="CF27" s="60">
        <v>1.3</v>
      </c>
      <c r="CG27" s="60">
        <v>13.3</v>
      </c>
      <c r="CH27" s="60">
        <v>1.7</v>
      </c>
      <c r="CI27" s="60">
        <v>3.5</v>
      </c>
      <c r="CJ27" s="60">
        <v>8.1</v>
      </c>
    </row>
    <row r="28" spans="1:88" ht="12" customHeight="1">
      <c r="A28">
        <v>20</v>
      </c>
      <c r="B28" s="8" t="s">
        <v>19</v>
      </c>
      <c r="C28" s="50">
        <v>459158</v>
      </c>
      <c r="D28" s="50">
        <v>263773</v>
      </c>
      <c r="E28" s="50">
        <v>222149</v>
      </c>
      <c r="F28" s="50">
        <v>36587</v>
      </c>
      <c r="G28" s="50">
        <v>5037</v>
      </c>
      <c r="H28" s="50">
        <v>25948</v>
      </c>
      <c r="I28" s="50">
        <v>-1620</v>
      </c>
      <c r="J28" s="50">
        <v>27101</v>
      </c>
      <c r="K28" s="50">
        <v>2992</v>
      </c>
      <c r="L28" s="50">
        <v>3710</v>
      </c>
      <c r="M28" s="50">
        <v>19158</v>
      </c>
      <c r="N28" s="50">
        <v>1241</v>
      </c>
      <c r="O28" s="50">
        <v>467</v>
      </c>
      <c r="P28" s="50">
        <v>169437</v>
      </c>
      <c r="Q28" s="50">
        <v>94822</v>
      </c>
      <c r="R28" s="50">
        <v>5840</v>
      </c>
      <c r="S28" s="50">
        <v>68776</v>
      </c>
      <c r="T28" s="50">
        <v>9118</v>
      </c>
      <c r="U28" s="50">
        <v>21348</v>
      </c>
      <c r="V28" s="51">
        <v>38310</v>
      </c>
      <c r="W28">
        <v>20</v>
      </c>
      <c r="X28" s="8" t="s">
        <v>19</v>
      </c>
      <c r="Y28" s="57">
        <v>13.7</v>
      </c>
      <c r="Z28" s="57">
        <v>5.8</v>
      </c>
      <c r="AA28" s="57">
        <v>5.5</v>
      </c>
      <c r="AB28" s="57">
        <v>10.7</v>
      </c>
      <c r="AC28" s="57">
        <v>-9.6</v>
      </c>
      <c r="AD28" s="57">
        <v>-1.2</v>
      </c>
      <c r="AE28" s="57">
        <v>4.4000000000000004</v>
      </c>
      <c r="AF28" s="57">
        <v>-1.3</v>
      </c>
      <c r="AG28" s="57">
        <v>-51.7</v>
      </c>
      <c r="AH28" s="57">
        <v>97.3</v>
      </c>
      <c r="AI28" s="57">
        <v>5.0999999999999996</v>
      </c>
      <c r="AJ28" s="57">
        <v>7.1</v>
      </c>
      <c r="AK28" s="57">
        <v>-3.2</v>
      </c>
      <c r="AL28" s="57">
        <v>32</v>
      </c>
      <c r="AM28" s="57">
        <v>50.1</v>
      </c>
      <c r="AN28" s="57">
        <v>6.1</v>
      </c>
      <c r="AO28" s="57">
        <v>15.2</v>
      </c>
      <c r="AP28" s="57">
        <v>34.799999999999997</v>
      </c>
      <c r="AQ28" s="57">
        <v>41.3</v>
      </c>
      <c r="AR28" s="58">
        <v>1.2</v>
      </c>
      <c r="AS28">
        <v>20</v>
      </c>
      <c r="AT28" s="8" t="s">
        <v>19</v>
      </c>
      <c r="AU28" s="57">
        <v>13.7</v>
      </c>
      <c r="AV28" s="57">
        <v>3.6</v>
      </c>
      <c r="AW28" s="57">
        <v>2.8</v>
      </c>
      <c r="AX28" s="57">
        <v>0.9</v>
      </c>
      <c r="AY28" s="57">
        <v>-0.1</v>
      </c>
      <c r="AZ28" s="57">
        <v>-0.1</v>
      </c>
      <c r="BA28" s="57">
        <v>0</v>
      </c>
      <c r="BB28" s="57">
        <v>-0.1</v>
      </c>
      <c r="BC28" s="57">
        <v>-0.8</v>
      </c>
      <c r="BD28" s="57">
        <v>0.5</v>
      </c>
      <c r="BE28" s="57">
        <v>0.2</v>
      </c>
      <c r="BF28" s="57">
        <v>0</v>
      </c>
      <c r="BG28" s="57" t="s">
        <v>161</v>
      </c>
      <c r="BH28" s="57">
        <v>10.199999999999999</v>
      </c>
      <c r="BI28" s="57">
        <v>7.8</v>
      </c>
      <c r="BJ28" s="57">
        <v>0.1</v>
      </c>
      <c r="BK28" s="57">
        <v>2.2000000000000002</v>
      </c>
      <c r="BL28" s="57">
        <v>0.6</v>
      </c>
      <c r="BM28" s="57">
        <v>1.5</v>
      </c>
      <c r="BN28" s="58">
        <v>0.1</v>
      </c>
      <c r="BO28">
        <v>20</v>
      </c>
      <c r="BP28" s="8" t="s">
        <v>19</v>
      </c>
      <c r="BQ28" s="57">
        <v>100</v>
      </c>
      <c r="BR28" s="57">
        <v>57.4</v>
      </c>
      <c r="BS28" s="57">
        <v>48.4</v>
      </c>
      <c r="BT28" s="57">
        <v>8</v>
      </c>
      <c r="BU28" s="57">
        <v>1.1000000000000001</v>
      </c>
      <c r="BV28" s="57">
        <v>5.7</v>
      </c>
      <c r="BW28" s="57">
        <v>-0.4</v>
      </c>
      <c r="BX28" s="57">
        <v>5.9</v>
      </c>
      <c r="BY28" s="57">
        <v>0.7</v>
      </c>
      <c r="BZ28" s="57">
        <v>0.8</v>
      </c>
      <c r="CA28" s="57">
        <v>4.2</v>
      </c>
      <c r="CB28" s="57">
        <v>0.3</v>
      </c>
      <c r="CC28" s="57">
        <v>0.1</v>
      </c>
      <c r="CD28" s="57">
        <v>36.9</v>
      </c>
      <c r="CE28" s="57">
        <v>20.7</v>
      </c>
      <c r="CF28" s="57">
        <v>1.3</v>
      </c>
      <c r="CG28" s="57">
        <v>15</v>
      </c>
      <c r="CH28" s="57">
        <v>2</v>
      </c>
      <c r="CI28" s="57">
        <v>4.5999999999999996</v>
      </c>
      <c r="CJ28" s="58">
        <v>8.3000000000000007</v>
      </c>
    </row>
    <row r="29" spans="1:88" ht="12" customHeight="1">
      <c r="A29">
        <v>21</v>
      </c>
      <c r="B29" s="9" t="s">
        <v>20</v>
      </c>
      <c r="C29" s="52">
        <v>133520</v>
      </c>
      <c r="D29" s="52">
        <v>79445</v>
      </c>
      <c r="E29" s="52">
        <v>66909</v>
      </c>
      <c r="F29" s="52">
        <v>11020</v>
      </c>
      <c r="G29" s="52">
        <v>1517</v>
      </c>
      <c r="H29" s="52">
        <v>7455</v>
      </c>
      <c r="I29" s="52">
        <v>-460</v>
      </c>
      <c r="J29" s="52">
        <v>7793</v>
      </c>
      <c r="K29" s="52">
        <v>898</v>
      </c>
      <c r="L29" s="52">
        <v>1053</v>
      </c>
      <c r="M29" s="52">
        <v>5438</v>
      </c>
      <c r="N29" s="52">
        <v>403</v>
      </c>
      <c r="O29" s="52">
        <v>122</v>
      </c>
      <c r="P29" s="52">
        <v>46619</v>
      </c>
      <c r="Q29" s="52">
        <v>24548</v>
      </c>
      <c r="R29" s="52">
        <v>1685</v>
      </c>
      <c r="S29" s="52">
        <v>20387</v>
      </c>
      <c r="T29" s="52">
        <v>2326</v>
      </c>
      <c r="U29" s="52">
        <v>8256</v>
      </c>
      <c r="V29" s="52">
        <v>9804</v>
      </c>
      <c r="W29">
        <v>21</v>
      </c>
      <c r="X29" s="9" t="s">
        <v>20</v>
      </c>
      <c r="Y29" s="59">
        <v>8.9</v>
      </c>
      <c r="Z29" s="59">
        <v>3.1</v>
      </c>
      <c r="AA29" s="59">
        <v>2.7</v>
      </c>
      <c r="AB29" s="59">
        <v>7.8</v>
      </c>
      <c r="AC29" s="59">
        <v>-11.9</v>
      </c>
      <c r="AD29" s="59">
        <v>-2.1</v>
      </c>
      <c r="AE29" s="59">
        <v>4.2</v>
      </c>
      <c r="AF29" s="59">
        <v>-2.2000000000000002</v>
      </c>
      <c r="AG29" s="59">
        <v>-52.6</v>
      </c>
      <c r="AH29" s="59">
        <v>97.8</v>
      </c>
      <c r="AI29" s="59">
        <v>5.4</v>
      </c>
      <c r="AJ29" s="59">
        <v>6.1</v>
      </c>
      <c r="AK29" s="59">
        <v>-7.1</v>
      </c>
      <c r="AL29" s="59">
        <v>22.8</v>
      </c>
      <c r="AM29" s="59">
        <v>28.8</v>
      </c>
      <c r="AN29" s="59">
        <v>6.5</v>
      </c>
      <c r="AO29" s="59">
        <v>17.7</v>
      </c>
      <c r="AP29" s="59">
        <v>30.3</v>
      </c>
      <c r="AQ29" s="59">
        <v>41.3</v>
      </c>
      <c r="AR29" s="59">
        <v>1.2</v>
      </c>
      <c r="AS29">
        <v>21</v>
      </c>
      <c r="AT29" s="9" t="s">
        <v>20</v>
      </c>
      <c r="AU29" s="59">
        <v>8.9</v>
      </c>
      <c r="AV29" s="59">
        <v>1.9</v>
      </c>
      <c r="AW29" s="59">
        <v>1.5</v>
      </c>
      <c r="AX29" s="59">
        <v>0.7</v>
      </c>
      <c r="AY29" s="59">
        <v>-0.2</v>
      </c>
      <c r="AZ29" s="59">
        <v>-0.1</v>
      </c>
      <c r="BA29" s="59">
        <v>0</v>
      </c>
      <c r="BB29" s="59">
        <v>-0.1</v>
      </c>
      <c r="BC29" s="59">
        <v>-0.8</v>
      </c>
      <c r="BD29" s="59">
        <v>0.4</v>
      </c>
      <c r="BE29" s="59">
        <v>0.2</v>
      </c>
      <c r="BF29" s="59">
        <v>0</v>
      </c>
      <c r="BG29" s="59" t="s">
        <v>161</v>
      </c>
      <c r="BH29" s="59">
        <v>7.1</v>
      </c>
      <c r="BI29" s="59">
        <v>4.5</v>
      </c>
      <c r="BJ29" s="59">
        <v>0.1</v>
      </c>
      <c r="BK29" s="59">
        <v>2.5</v>
      </c>
      <c r="BL29" s="59">
        <v>0.4</v>
      </c>
      <c r="BM29" s="59">
        <v>2</v>
      </c>
      <c r="BN29" s="59">
        <v>0.1</v>
      </c>
      <c r="BO29">
        <v>21</v>
      </c>
      <c r="BP29" s="9" t="s">
        <v>20</v>
      </c>
      <c r="BQ29" s="59">
        <v>100</v>
      </c>
      <c r="BR29" s="59">
        <v>59.5</v>
      </c>
      <c r="BS29" s="59">
        <v>50.1</v>
      </c>
      <c r="BT29" s="59">
        <v>8.3000000000000007</v>
      </c>
      <c r="BU29" s="59">
        <v>1.1000000000000001</v>
      </c>
      <c r="BV29" s="59">
        <v>5.6</v>
      </c>
      <c r="BW29" s="59">
        <v>-0.3</v>
      </c>
      <c r="BX29" s="59">
        <v>5.8</v>
      </c>
      <c r="BY29" s="59">
        <v>0.7</v>
      </c>
      <c r="BZ29" s="59">
        <v>0.8</v>
      </c>
      <c r="CA29" s="59">
        <v>4.0999999999999996</v>
      </c>
      <c r="CB29" s="59">
        <v>0.3</v>
      </c>
      <c r="CC29" s="59">
        <v>0.1</v>
      </c>
      <c r="CD29" s="59">
        <v>34.9</v>
      </c>
      <c r="CE29" s="59">
        <v>18.399999999999999</v>
      </c>
      <c r="CF29" s="59">
        <v>1.3</v>
      </c>
      <c r="CG29" s="59">
        <v>15.3</v>
      </c>
      <c r="CH29" s="59">
        <v>1.7</v>
      </c>
      <c r="CI29" s="59">
        <v>6.2</v>
      </c>
      <c r="CJ29" s="59">
        <v>7.3</v>
      </c>
    </row>
    <row r="30" spans="1:88" ht="12" customHeight="1">
      <c r="A30">
        <v>22</v>
      </c>
      <c r="B30" s="9" t="s">
        <v>21</v>
      </c>
      <c r="C30" s="52">
        <v>97358</v>
      </c>
      <c r="D30" s="52">
        <v>53206</v>
      </c>
      <c r="E30" s="52">
        <v>44810</v>
      </c>
      <c r="F30" s="52">
        <v>7380</v>
      </c>
      <c r="G30" s="52">
        <v>1016</v>
      </c>
      <c r="H30" s="52">
        <v>5095</v>
      </c>
      <c r="I30" s="52">
        <v>-313</v>
      </c>
      <c r="J30" s="52">
        <v>5308</v>
      </c>
      <c r="K30" s="52">
        <v>596</v>
      </c>
      <c r="L30" s="52">
        <v>717</v>
      </c>
      <c r="M30" s="52">
        <v>3704</v>
      </c>
      <c r="N30" s="52">
        <v>290</v>
      </c>
      <c r="O30" s="52">
        <v>100</v>
      </c>
      <c r="P30" s="52">
        <v>39056</v>
      </c>
      <c r="Q30" s="52">
        <v>24191</v>
      </c>
      <c r="R30" s="52">
        <v>1818</v>
      </c>
      <c r="S30" s="52">
        <v>13048</v>
      </c>
      <c r="T30" s="52">
        <v>1506</v>
      </c>
      <c r="U30" s="52">
        <v>4183</v>
      </c>
      <c r="V30" s="52">
        <v>7358</v>
      </c>
      <c r="W30">
        <v>22</v>
      </c>
      <c r="X30" s="9" t="s">
        <v>21</v>
      </c>
      <c r="Y30" s="59">
        <v>20.6</v>
      </c>
      <c r="Z30" s="59">
        <v>6.2</v>
      </c>
      <c r="AA30" s="59">
        <v>5.9</v>
      </c>
      <c r="AB30" s="59">
        <v>11.1</v>
      </c>
      <c r="AC30" s="59">
        <v>-9.1999999999999993</v>
      </c>
      <c r="AD30" s="59">
        <v>-0.4</v>
      </c>
      <c r="AE30" s="59">
        <v>3.3</v>
      </c>
      <c r="AF30" s="59">
        <v>-0.4</v>
      </c>
      <c r="AG30" s="59">
        <v>-51.3</v>
      </c>
      <c r="AH30" s="59">
        <v>99.7</v>
      </c>
      <c r="AI30" s="59">
        <v>6.4</v>
      </c>
      <c r="AJ30" s="59">
        <v>9.1999999999999993</v>
      </c>
      <c r="AK30" s="59">
        <v>-5.7</v>
      </c>
      <c r="AL30" s="59">
        <v>53</v>
      </c>
      <c r="AM30" s="59">
        <v>84.5</v>
      </c>
      <c r="AN30" s="59">
        <v>23.8</v>
      </c>
      <c r="AO30" s="59">
        <v>19.2</v>
      </c>
      <c r="AP30" s="59">
        <v>56.7</v>
      </c>
      <c r="AQ30" s="59">
        <v>54</v>
      </c>
      <c r="AR30" s="59">
        <v>1.2</v>
      </c>
      <c r="AS30">
        <v>22</v>
      </c>
      <c r="AT30" s="9" t="s">
        <v>21</v>
      </c>
      <c r="AU30" s="59">
        <v>20.6</v>
      </c>
      <c r="AV30" s="59">
        <v>3.9</v>
      </c>
      <c r="AW30" s="59">
        <v>3.1</v>
      </c>
      <c r="AX30" s="59">
        <v>0.9</v>
      </c>
      <c r="AY30" s="59">
        <v>-0.1</v>
      </c>
      <c r="AZ30" s="59" t="s">
        <v>161</v>
      </c>
      <c r="BA30" s="59">
        <v>0</v>
      </c>
      <c r="BB30" s="59" t="s">
        <v>161</v>
      </c>
      <c r="BC30" s="59">
        <v>-0.8</v>
      </c>
      <c r="BD30" s="59">
        <v>0.4</v>
      </c>
      <c r="BE30" s="59">
        <v>0.3</v>
      </c>
      <c r="BF30" s="59">
        <v>0</v>
      </c>
      <c r="BG30" s="59" t="s">
        <v>161</v>
      </c>
      <c r="BH30" s="59">
        <v>16.8</v>
      </c>
      <c r="BI30" s="59">
        <v>13.7</v>
      </c>
      <c r="BJ30" s="59">
        <v>0.4</v>
      </c>
      <c r="BK30" s="59">
        <v>2.6</v>
      </c>
      <c r="BL30" s="59">
        <v>0.7</v>
      </c>
      <c r="BM30" s="59">
        <v>1.8</v>
      </c>
      <c r="BN30" s="59">
        <v>0.1</v>
      </c>
      <c r="BO30">
        <v>22</v>
      </c>
      <c r="BP30" s="9" t="s">
        <v>21</v>
      </c>
      <c r="BQ30" s="59">
        <v>100</v>
      </c>
      <c r="BR30" s="59">
        <v>54.7</v>
      </c>
      <c r="BS30" s="59">
        <v>46</v>
      </c>
      <c r="BT30" s="59">
        <v>7.6</v>
      </c>
      <c r="BU30" s="59">
        <v>1</v>
      </c>
      <c r="BV30" s="59">
        <v>5.2</v>
      </c>
      <c r="BW30" s="59">
        <v>-0.3</v>
      </c>
      <c r="BX30" s="59">
        <v>5.5</v>
      </c>
      <c r="BY30" s="59">
        <v>0.6</v>
      </c>
      <c r="BZ30" s="59">
        <v>0.7</v>
      </c>
      <c r="CA30" s="59">
        <v>3.8</v>
      </c>
      <c r="CB30" s="59">
        <v>0.3</v>
      </c>
      <c r="CC30" s="59">
        <v>0.1</v>
      </c>
      <c r="CD30" s="59">
        <v>40.1</v>
      </c>
      <c r="CE30" s="59">
        <v>24.8</v>
      </c>
      <c r="CF30" s="59">
        <v>1.9</v>
      </c>
      <c r="CG30" s="59">
        <v>13.4</v>
      </c>
      <c r="CH30" s="59">
        <v>1.5</v>
      </c>
      <c r="CI30" s="59">
        <v>4.3</v>
      </c>
      <c r="CJ30" s="59">
        <v>7.6</v>
      </c>
    </row>
    <row r="31" spans="1:88" ht="12" customHeight="1">
      <c r="A31">
        <v>23</v>
      </c>
      <c r="B31" s="9" t="s">
        <v>22</v>
      </c>
      <c r="C31" s="52">
        <v>41071</v>
      </c>
      <c r="D31" s="52">
        <v>23900</v>
      </c>
      <c r="E31" s="52">
        <v>20128</v>
      </c>
      <c r="F31" s="52">
        <v>3315</v>
      </c>
      <c r="G31" s="52">
        <v>456</v>
      </c>
      <c r="H31" s="52">
        <v>2500</v>
      </c>
      <c r="I31" s="52">
        <v>-159</v>
      </c>
      <c r="J31" s="52">
        <v>2603</v>
      </c>
      <c r="K31" s="52">
        <v>277</v>
      </c>
      <c r="L31" s="52">
        <v>363</v>
      </c>
      <c r="M31" s="52">
        <v>1875</v>
      </c>
      <c r="N31" s="52">
        <v>89</v>
      </c>
      <c r="O31" s="52">
        <v>55</v>
      </c>
      <c r="P31" s="52">
        <v>14671</v>
      </c>
      <c r="Q31" s="52">
        <v>7416</v>
      </c>
      <c r="R31" s="52">
        <v>391</v>
      </c>
      <c r="S31" s="52">
        <v>6863</v>
      </c>
      <c r="T31" s="52">
        <v>619</v>
      </c>
      <c r="U31" s="52">
        <v>1833</v>
      </c>
      <c r="V31" s="52">
        <v>4411</v>
      </c>
      <c r="W31">
        <v>23</v>
      </c>
      <c r="X31" s="9" t="s">
        <v>22</v>
      </c>
      <c r="Y31" s="59">
        <v>16.2</v>
      </c>
      <c r="Z31" s="59">
        <v>7.8</v>
      </c>
      <c r="AA31" s="59">
        <v>7.4</v>
      </c>
      <c r="AB31" s="59">
        <v>12.7</v>
      </c>
      <c r="AC31" s="59">
        <v>-7.9</v>
      </c>
      <c r="AD31" s="59">
        <v>-0.5</v>
      </c>
      <c r="AE31" s="59">
        <v>5.5</v>
      </c>
      <c r="AF31" s="59">
        <v>-1</v>
      </c>
      <c r="AG31" s="59">
        <v>-50.6</v>
      </c>
      <c r="AH31" s="59">
        <v>95.1</v>
      </c>
      <c r="AI31" s="59">
        <v>3.9</v>
      </c>
      <c r="AJ31" s="59">
        <v>12</v>
      </c>
      <c r="AK31" s="59">
        <v>9.3000000000000007</v>
      </c>
      <c r="AL31" s="59">
        <v>37.799999999999997</v>
      </c>
      <c r="AM31" s="59">
        <v>64.5</v>
      </c>
      <c r="AN31" s="59">
        <v>-6.9</v>
      </c>
      <c r="AO31" s="59">
        <v>20</v>
      </c>
      <c r="AP31" s="59">
        <v>75.7</v>
      </c>
      <c r="AQ31" s="59">
        <v>81.8</v>
      </c>
      <c r="AR31" s="59">
        <v>1.2</v>
      </c>
      <c r="AS31">
        <v>23</v>
      </c>
      <c r="AT31" s="9" t="s">
        <v>22</v>
      </c>
      <c r="AU31" s="59">
        <v>16.2</v>
      </c>
      <c r="AV31" s="59">
        <v>4.9000000000000004</v>
      </c>
      <c r="AW31" s="59">
        <v>3.9</v>
      </c>
      <c r="AX31" s="59">
        <v>1.1000000000000001</v>
      </c>
      <c r="AY31" s="59">
        <v>-0.1</v>
      </c>
      <c r="AZ31" s="59" t="s">
        <v>161</v>
      </c>
      <c r="BA31" s="59">
        <v>0</v>
      </c>
      <c r="BB31" s="59">
        <v>-0.1</v>
      </c>
      <c r="BC31" s="59">
        <v>-0.8</v>
      </c>
      <c r="BD31" s="59">
        <v>0.5</v>
      </c>
      <c r="BE31" s="59">
        <v>0.2</v>
      </c>
      <c r="BF31" s="59">
        <v>0</v>
      </c>
      <c r="BG31" s="59">
        <v>0</v>
      </c>
      <c r="BH31" s="59">
        <v>11.4</v>
      </c>
      <c r="BI31" s="59">
        <v>8.1999999999999993</v>
      </c>
      <c r="BJ31" s="59">
        <v>-0.1</v>
      </c>
      <c r="BK31" s="59">
        <v>3.2</v>
      </c>
      <c r="BL31" s="59">
        <v>0.8</v>
      </c>
      <c r="BM31" s="59">
        <v>2.2999999999999998</v>
      </c>
      <c r="BN31" s="59">
        <v>0.1</v>
      </c>
      <c r="BO31">
        <v>23</v>
      </c>
      <c r="BP31" s="9" t="s">
        <v>22</v>
      </c>
      <c r="BQ31" s="59">
        <v>100</v>
      </c>
      <c r="BR31" s="59">
        <v>58.2</v>
      </c>
      <c r="BS31" s="59">
        <v>49</v>
      </c>
      <c r="BT31" s="59">
        <v>8.1</v>
      </c>
      <c r="BU31" s="59">
        <v>1.1000000000000001</v>
      </c>
      <c r="BV31" s="59">
        <v>6.1</v>
      </c>
      <c r="BW31" s="59">
        <v>-0.4</v>
      </c>
      <c r="BX31" s="59">
        <v>6.3</v>
      </c>
      <c r="BY31" s="59">
        <v>0.7</v>
      </c>
      <c r="BZ31" s="59">
        <v>0.9</v>
      </c>
      <c r="CA31" s="59">
        <v>4.5999999999999996</v>
      </c>
      <c r="CB31" s="59">
        <v>0.2</v>
      </c>
      <c r="CC31" s="59">
        <v>0.1</v>
      </c>
      <c r="CD31" s="59">
        <v>35.700000000000003</v>
      </c>
      <c r="CE31" s="59">
        <v>18.100000000000001</v>
      </c>
      <c r="CF31" s="59">
        <v>1</v>
      </c>
      <c r="CG31" s="59">
        <v>16.7</v>
      </c>
      <c r="CH31" s="59">
        <v>1.5</v>
      </c>
      <c r="CI31" s="59">
        <v>4.5</v>
      </c>
      <c r="CJ31" s="59">
        <v>10.7</v>
      </c>
    </row>
    <row r="32" spans="1:88" ht="12" customHeight="1">
      <c r="A32">
        <v>24</v>
      </c>
      <c r="B32" s="9" t="s">
        <v>23</v>
      </c>
      <c r="C32" s="52">
        <v>93484</v>
      </c>
      <c r="D32" s="52">
        <v>55232</v>
      </c>
      <c r="E32" s="52">
        <v>46516</v>
      </c>
      <c r="F32" s="52">
        <v>7661</v>
      </c>
      <c r="G32" s="52">
        <v>1055</v>
      </c>
      <c r="H32" s="52">
        <v>4814</v>
      </c>
      <c r="I32" s="52">
        <v>-296</v>
      </c>
      <c r="J32" s="52">
        <v>5033</v>
      </c>
      <c r="K32" s="52">
        <v>596</v>
      </c>
      <c r="L32" s="52">
        <v>679</v>
      </c>
      <c r="M32" s="52">
        <v>3503</v>
      </c>
      <c r="N32" s="52">
        <v>255</v>
      </c>
      <c r="O32" s="52">
        <v>77</v>
      </c>
      <c r="P32" s="52">
        <v>33438</v>
      </c>
      <c r="Q32" s="52">
        <v>21325</v>
      </c>
      <c r="R32" s="52">
        <v>1083</v>
      </c>
      <c r="S32" s="52">
        <v>11031</v>
      </c>
      <c r="T32" s="52">
        <v>1834</v>
      </c>
      <c r="U32" s="52">
        <v>3134</v>
      </c>
      <c r="V32" s="52">
        <v>6063</v>
      </c>
      <c r="W32">
        <v>24</v>
      </c>
      <c r="X32" s="9" t="s">
        <v>23</v>
      </c>
      <c r="Y32" s="59">
        <v>12.8</v>
      </c>
      <c r="Z32" s="59">
        <v>4.2</v>
      </c>
      <c r="AA32" s="59">
        <v>3.8</v>
      </c>
      <c r="AB32" s="59">
        <v>8.9</v>
      </c>
      <c r="AC32" s="59">
        <v>-11</v>
      </c>
      <c r="AD32" s="59">
        <v>-2.5</v>
      </c>
      <c r="AE32" s="59">
        <v>4</v>
      </c>
      <c r="AF32" s="59">
        <v>-2.5</v>
      </c>
      <c r="AG32" s="59">
        <v>-52.7</v>
      </c>
      <c r="AH32" s="59">
        <v>98.1</v>
      </c>
      <c r="AI32" s="59">
        <v>5.6</v>
      </c>
      <c r="AJ32" s="59">
        <v>5.2</v>
      </c>
      <c r="AK32" s="59">
        <v>-3.2</v>
      </c>
      <c r="AL32" s="59">
        <v>34.200000000000003</v>
      </c>
      <c r="AM32" s="59">
        <v>51.8</v>
      </c>
      <c r="AN32" s="59">
        <v>-1.7</v>
      </c>
      <c r="AO32" s="59">
        <v>13</v>
      </c>
      <c r="AP32" s="59">
        <v>64.2</v>
      </c>
      <c r="AQ32" s="59">
        <v>18.100000000000001</v>
      </c>
      <c r="AR32" s="59">
        <v>1.2</v>
      </c>
      <c r="AS32">
        <v>24</v>
      </c>
      <c r="AT32" s="9" t="s">
        <v>23</v>
      </c>
      <c r="AU32" s="59">
        <v>12.8</v>
      </c>
      <c r="AV32" s="59">
        <v>2.7</v>
      </c>
      <c r="AW32" s="59">
        <v>2.1</v>
      </c>
      <c r="AX32" s="59">
        <v>0.8</v>
      </c>
      <c r="AY32" s="59">
        <v>-0.2</v>
      </c>
      <c r="AZ32" s="59">
        <v>-0.1</v>
      </c>
      <c r="BA32" s="59">
        <v>0</v>
      </c>
      <c r="BB32" s="59">
        <v>-0.2</v>
      </c>
      <c r="BC32" s="59">
        <v>-0.8</v>
      </c>
      <c r="BD32" s="59">
        <v>0.4</v>
      </c>
      <c r="BE32" s="59">
        <v>0.2</v>
      </c>
      <c r="BF32" s="59">
        <v>0</v>
      </c>
      <c r="BG32" s="59" t="s">
        <v>161</v>
      </c>
      <c r="BH32" s="59">
        <v>10.3</v>
      </c>
      <c r="BI32" s="59">
        <v>8.8000000000000007</v>
      </c>
      <c r="BJ32" s="59" t="s">
        <v>161</v>
      </c>
      <c r="BK32" s="59">
        <v>1.5</v>
      </c>
      <c r="BL32" s="59">
        <v>0.9</v>
      </c>
      <c r="BM32" s="59">
        <v>0.6</v>
      </c>
      <c r="BN32" s="59">
        <v>0.1</v>
      </c>
      <c r="BO32">
        <v>24</v>
      </c>
      <c r="BP32" s="9" t="s">
        <v>23</v>
      </c>
      <c r="BQ32" s="59">
        <v>100</v>
      </c>
      <c r="BR32" s="59">
        <v>59.1</v>
      </c>
      <c r="BS32" s="59">
        <v>49.8</v>
      </c>
      <c r="BT32" s="59">
        <v>8.1999999999999993</v>
      </c>
      <c r="BU32" s="59">
        <v>1.1000000000000001</v>
      </c>
      <c r="BV32" s="59">
        <v>5.0999999999999996</v>
      </c>
      <c r="BW32" s="59">
        <v>-0.3</v>
      </c>
      <c r="BX32" s="59">
        <v>5.4</v>
      </c>
      <c r="BY32" s="59">
        <v>0.6</v>
      </c>
      <c r="BZ32" s="59">
        <v>0.7</v>
      </c>
      <c r="CA32" s="59">
        <v>3.7</v>
      </c>
      <c r="CB32" s="59">
        <v>0.3</v>
      </c>
      <c r="CC32" s="59">
        <v>0.1</v>
      </c>
      <c r="CD32" s="59">
        <v>35.799999999999997</v>
      </c>
      <c r="CE32" s="59">
        <v>22.8</v>
      </c>
      <c r="CF32" s="59">
        <v>1.2</v>
      </c>
      <c r="CG32" s="59">
        <v>11.8</v>
      </c>
      <c r="CH32" s="59">
        <v>2</v>
      </c>
      <c r="CI32" s="59">
        <v>3.4</v>
      </c>
      <c r="CJ32" s="59">
        <v>6.5</v>
      </c>
    </row>
    <row r="33" spans="1:88" ht="12" customHeight="1">
      <c r="A33">
        <v>25</v>
      </c>
      <c r="B33" s="9" t="s">
        <v>24</v>
      </c>
      <c r="C33" s="52">
        <v>12977</v>
      </c>
      <c r="D33" s="52">
        <v>7387</v>
      </c>
      <c r="E33" s="52">
        <v>6221</v>
      </c>
      <c r="F33" s="52">
        <v>1025</v>
      </c>
      <c r="G33" s="52">
        <v>141</v>
      </c>
      <c r="H33" s="52">
        <v>788</v>
      </c>
      <c r="I33" s="52">
        <v>-49</v>
      </c>
      <c r="J33" s="52">
        <v>822</v>
      </c>
      <c r="K33" s="52">
        <v>89</v>
      </c>
      <c r="L33" s="52">
        <v>112</v>
      </c>
      <c r="M33" s="52">
        <v>580</v>
      </c>
      <c r="N33" s="52">
        <v>41</v>
      </c>
      <c r="O33" s="52">
        <v>15</v>
      </c>
      <c r="P33" s="52">
        <v>4802</v>
      </c>
      <c r="Q33" s="52">
        <v>2154</v>
      </c>
      <c r="R33" s="52">
        <v>108</v>
      </c>
      <c r="S33" s="52">
        <v>2540</v>
      </c>
      <c r="T33" s="52">
        <v>698</v>
      </c>
      <c r="U33" s="52">
        <v>561</v>
      </c>
      <c r="V33" s="52">
        <v>1281</v>
      </c>
      <c r="W33">
        <v>25</v>
      </c>
      <c r="X33" s="9" t="s">
        <v>24</v>
      </c>
      <c r="Y33" s="59">
        <v>3.6</v>
      </c>
      <c r="Z33" s="59">
        <v>2.8</v>
      </c>
      <c r="AA33" s="59">
        <v>2.5</v>
      </c>
      <c r="AB33" s="59">
        <v>7.5</v>
      </c>
      <c r="AC33" s="59">
        <v>-12.2</v>
      </c>
      <c r="AD33" s="59">
        <v>-2.7</v>
      </c>
      <c r="AE33" s="59">
        <v>4.5999999999999996</v>
      </c>
      <c r="AF33" s="59">
        <v>-2.4</v>
      </c>
      <c r="AG33" s="59">
        <v>-53.6</v>
      </c>
      <c r="AH33" s="59">
        <v>97</v>
      </c>
      <c r="AI33" s="59">
        <v>4.9000000000000004</v>
      </c>
      <c r="AJ33" s="59">
        <v>1.4</v>
      </c>
      <c r="AK33" s="59">
        <v>-20.6</v>
      </c>
      <c r="AL33" s="59">
        <v>6.1</v>
      </c>
      <c r="AM33" s="59">
        <v>8</v>
      </c>
      <c r="AN33" s="59">
        <v>-12.3</v>
      </c>
      <c r="AO33" s="59">
        <v>5.4</v>
      </c>
      <c r="AP33" s="59">
        <v>11.8</v>
      </c>
      <c r="AQ33" s="59">
        <v>8</v>
      </c>
      <c r="AR33" s="59">
        <v>1.2</v>
      </c>
      <c r="AS33">
        <v>25</v>
      </c>
      <c r="AT33" s="9" t="s">
        <v>24</v>
      </c>
      <c r="AU33" s="59">
        <v>3.6</v>
      </c>
      <c r="AV33" s="59">
        <v>1.6</v>
      </c>
      <c r="AW33" s="59">
        <v>1.2</v>
      </c>
      <c r="AX33" s="59">
        <v>0.6</v>
      </c>
      <c r="AY33" s="59">
        <v>-0.2</v>
      </c>
      <c r="AZ33" s="59">
        <v>-0.2</v>
      </c>
      <c r="BA33" s="59">
        <v>0</v>
      </c>
      <c r="BB33" s="59">
        <v>-0.2</v>
      </c>
      <c r="BC33" s="59">
        <v>-0.8</v>
      </c>
      <c r="BD33" s="59">
        <v>0.4</v>
      </c>
      <c r="BE33" s="59">
        <v>0.2</v>
      </c>
      <c r="BF33" s="59">
        <v>0</v>
      </c>
      <c r="BG33" s="59" t="s">
        <v>161</v>
      </c>
      <c r="BH33" s="59">
        <v>2.2000000000000002</v>
      </c>
      <c r="BI33" s="59">
        <v>1.3</v>
      </c>
      <c r="BJ33" s="59">
        <v>-0.1</v>
      </c>
      <c r="BK33" s="59">
        <v>1</v>
      </c>
      <c r="BL33" s="59">
        <v>0.6</v>
      </c>
      <c r="BM33" s="59">
        <v>0.3</v>
      </c>
      <c r="BN33" s="59">
        <v>0.1</v>
      </c>
      <c r="BO33">
        <v>25</v>
      </c>
      <c r="BP33" s="9" t="s">
        <v>24</v>
      </c>
      <c r="BQ33" s="59">
        <v>100</v>
      </c>
      <c r="BR33" s="59">
        <v>56.9</v>
      </c>
      <c r="BS33" s="59">
        <v>47.9</v>
      </c>
      <c r="BT33" s="59">
        <v>7.9</v>
      </c>
      <c r="BU33" s="59">
        <v>1.1000000000000001</v>
      </c>
      <c r="BV33" s="59">
        <v>6.1</v>
      </c>
      <c r="BW33" s="59">
        <v>-0.4</v>
      </c>
      <c r="BX33" s="59">
        <v>6.3</v>
      </c>
      <c r="BY33" s="59">
        <v>0.7</v>
      </c>
      <c r="BZ33" s="59">
        <v>0.9</v>
      </c>
      <c r="CA33" s="59">
        <v>4.5</v>
      </c>
      <c r="CB33" s="59">
        <v>0.3</v>
      </c>
      <c r="CC33" s="59">
        <v>0.1</v>
      </c>
      <c r="CD33" s="59">
        <v>37</v>
      </c>
      <c r="CE33" s="59">
        <v>16.600000000000001</v>
      </c>
      <c r="CF33" s="59">
        <v>0.8</v>
      </c>
      <c r="CG33" s="59">
        <v>19.600000000000001</v>
      </c>
      <c r="CH33" s="59">
        <v>5.4</v>
      </c>
      <c r="CI33" s="59">
        <v>4.3</v>
      </c>
      <c r="CJ33" s="59">
        <v>9.9</v>
      </c>
    </row>
    <row r="34" spans="1:88" ht="12" customHeight="1">
      <c r="A34">
        <v>26</v>
      </c>
      <c r="B34" s="9" t="s">
        <v>25</v>
      </c>
      <c r="C34" s="52">
        <v>20775</v>
      </c>
      <c r="D34" s="52">
        <v>11751</v>
      </c>
      <c r="E34" s="52">
        <v>9897</v>
      </c>
      <c r="F34" s="52">
        <v>1630</v>
      </c>
      <c r="G34" s="52">
        <v>224</v>
      </c>
      <c r="H34" s="52">
        <v>1486</v>
      </c>
      <c r="I34" s="52">
        <v>-98</v>
      </c>
      <c r="J34" s="52">
        <v>1558</v>
      </c>
      <c r="K34" s="52">
        <v>138</v>
      </c>
      <c r="L34" s="52">
        <v>225</v>
      </c>
      <c r="M34" s="52">
        <v>1162</v>
      </c>
      <c r="N34" s="52">
        <v>32</v>
      </c>
      <c r="O34" s="52">
        <v>26</v>
      </c>
      <c r="P34" s="52">
        <v>7538</v>
      </c>
      <c r="Q34" s="52">
        <v>3686</v>
      </c>
      <c r="R34" s="52">
        <v>210</v>
      </c>
      <c r="S34" s="52">
        <v>3642</v>
      </c>
      <c r="T34" s="52">
        <v>176</v>
      </c>
      <c r="U34" s="52">
        <v>801</v>
      </c>
      <c r="V34" s="52">
        <v>2665</v>
      </c>
      <c r="W34">
        <v>26</v>
      </c>
      <c r="X34" s="9" t="s">
        <v>25</v>
      </c>
      <c r="Y34" s="59">
        <v>20.9</v>
      </c>
      <c r="Z34" s="59">
        <v>16.3</v>
      </c>
      <c r="AA34" s="59">
        <v>16</v>
      </c>
      <c r="AB34" s="59">
        <v>21.7</v>
      </c>
      <c r="AC34" s="59">
        <v>-0.6</v>
      </c>
      <c r="AD34" s="59">
        <v>1.7</v>
      </c>
      <c r="AE34" s="59">
        <v>6.4</v>
      </c>
      <c r="AF34" s="59">
        <v>1.1000000000000001</v>
      </c>
      <c r="AG34" s="59">
        <v>-48.5</v>
      </c>
      <c r="AH34" s="59">
        <v>93.2</v>
      </c>
      <c r="AI34" s="59">
        <v>2.9</v>
      </c>
      <c r="AJ34" s="59">
        <v>21.9</v>
      </c>
      <c r="AK34" s="59">
        <v>4.0999999999999996</v>
      </c>
      <c r="AL34" s="59">
        <v>33.9</v>
      </c>
      <c r="AM34" s="59">
        <v>80.2</v>
      </c>
      <c r="AN34" s="59">
        <v>-24.5</v>
      </c>
      <c r="AO34" s="59">
        <v>10.199999999999999</v>
      </c>
      <c r="AP34" s="59">
        <v>60.5</v>
      </c>
      <c r="AQ34" s="59">
        <v>42.7</v>
      </c>
      <c r="AR34" s="59">
        <v>1.2</v>
      </c>
      <c r="AS34">
        <v>26</v>
      </c>
      <c r="AT34" s="9" t="s">
        <v>25</v>
      </c>
      <c r="AU34" s="59">
        <v>20.9</v>
      </c>
      <c r="AV34" s="59">
        <v>9.6</v>
      </c>
      <c r="AW34" s="59">
        <v>7.9</v>
      </c>
      <c r="AX34" s="59">
        <v>1.7</v>
      </c>
      <c r="AY34" s="59" t="s">
        <v>161</v>
      </c>
      <c r="AZ34" s="59">
        <v>0.1</v>
      </c>
      <c r="BA34" s="59">
        <v>0</v>
      </c>
      <c r="BB34" s="59">
        <v>0.1</v>
      </c>
      <c r="BC34" s="59">
        <v>-0.8</v>
      </c>
      <c r="BD34" s="59">
        <v>0.6</v>
      </c>
      <c r="BE34" s="59">
        <v>0.2</v>
      </c>
      <c r="BF34" s="59">
        <v>0</v>
      </c>
      <c r="BG34" s="59">
        <v>0</v>
      </c>
      <c r="BH34" s="59">
        <v>11.1</v>
      </c>
      <c r="BI34" s="59">
        <v>9.5</v>
      </c>
      <c r="BJ34" s="59">
        <v>-0.4</v>
      </c>
      <c r="BK34" s="59">
        <v>2</v>
      </c>
      <c r="BL34" s="59">
        <v>0.4</v>
      </c>
      <c r="BM34" s="59">
        <v>1.4</v>
      </c>
      <c r="BN34" s="59">
        <v>0.2</v>
      </c>
      <c r="BO34">
        <v>26</v>
      </c>
      <c r="BP34" s="9" t="s">
        <v>25</v>
      </c>
      <c r="BQ34" s="59">
        <v>100</v>
      </c>
      <c r="BR34" s="59">
        <v>56.6</v>
      </c>
      <c r="BS34" s="59">
        <v>47.6</v>
      </c>
      <c r="BT34" s="59">
        <v>7.8</v>
      </c>
      <c r="BU34" s="59">
        <v>1.1000000000000001</v>
      </c>
      <c r="BV34" s="59">
        <v>7.2</v>
      </c>
      <c r="BW34" s="59">
        <v>-0.5</v>
      </c>
      <c r="BX34" s="59">
        <v>7.5</v>
      </c>
      <c r="BY34" s="59">
        <v>0.7</v>
      </c>
      <c r="BZ34" s="59">
        <v>1.1000000000000001</v>
      </c>
      <c r="CA34" s="59">
        <v>5.6</v>
      </c>
      <c r="CB34" s="59">
        <v>0.2</v>
      </c>
      <c r="CC34" s="59">
        <v>0.1</v>
      </c>
      <c r="CD34" s="59">
        <v>36.299999999999997</v>
      </c>
      <c r="CE34" s="59">
        <v>17.7</v>
      </c>
      <c r="CF34" s="59">
        <v>1</v>
      </c>
      <c r="CG34" s="59">
        <v>17.5</v>
      </c>
      <c r="CH34" s="59">
        <v>0.8</v>
      </c>
      <c r="CI34" s="59">
        <v>3.9</v>
      </c>
      <c r="CJ34" s="59">
        <v>12.8</v>
      </c>
    </row>
    <row r="35" spans="1:88" ht="12" customHeight="1">
      <c r="A35">
        <v>27</v>
      </c>
      <c r="B35" s="9" t="s">
        <v>26</v>
      </c>
      <c r="C35" s="52">
        <v>29346</v>
      </c>
      <c r="D35" s="52">
        <v>16246</v>
      </c>
      <c r="E35" s="52">
        <v>13683</v>
      </c>
      <c r="F35" s="52">
        <v>2253</v>
      </c>
      <c r="G35" s="52">
        <v>310</v>
      </c>
      <c r="H35" s="52">
        <v>2031</v>
      </c>
      <c r="I35" s="52">
        <v>-132</v>
      </c>
      <c r="J35" s="52">
        <v>2127</v>
      </c>
      <c r="K35" s="52">
        <v>195</v>
      </c>
      <c r="L35" s="52">
        <v>302</v>
      </c>
      <c r="M35" s="52">
        <v>1561</v>
      </c>
      <c r="N35" s="52">
        <v>69</v>
      </c>
      <c r="O35" s="52">
        <v>35</v>
      </c>
      <c r="P35" s="52">
        <v>11069</v>
      </c>
      <c r="Q35" s="52">
        <v>5299</v>
      </c>
      <c r="R35" s="52">
        <v>294</v>
      </c>
      <c r="S35" s="52">
        <v>5476</v>
      </c>
      <c r="T35" s="52">
        <v>518</v>
      </c>
      <c r="U35" s="52">
        <v>1578</v>
      </c>
      <c r="V35" s="52">
        <v>3380</v>
      </c>
      <c r="W35">
        <v>27</v>
      </c>
      <c r="X35" s="9" t="s">
        <v>26</v>
      </c>
      <c r="Y35" s="59">
        <v>19.2</v>
      </c>
      <c r="Z35" s="59">
        <v>14</v>
      </c>
      <c r="AA35" s="59">
        <v>13.6</v>
      </c>
      <c r="AB35" s="59">
        <v>19.2</v>
      </c>
      <c r="AC35" s="59">
        <v>-2.6</v>
      </c>
      <c r="AD35" s="59">
        <v>1.8</v>
      </c>
      <c r="AE35" s="59">
        <v>5.7</v>
      </c>
      <c r="AF35" s="59">
        <v>1</v>
      </c>
      <c r="AG35" s="59">
        <v>-48.9</v>
      </c>
      <c r="AH35" s="59">
        <v>94.6</v>
      </c>
      <c r="AI35" s="59">
        <v>3.7</v>
      </c>
      <c r="AJ35" s="59">
        <v>10.1</v>
      </c>
      <c r="AK35" s="59">
        <v>23.4</v>
      </c>
      <c r="AL35" s="59">
        <v>32.1</v>
      </c>
      <c r="AM35" s="59">
        <v>60.3</v>
      </c>
      <c r="AN35" s="59">
        <v>7.1</v>
      </c>
      <c r="AO35" s="59">
        <v>14.2</v>
      </c>
      <c r="AP35" s="59">
        <v>60.1</v>
      </c>
      <c r="AQ35" s="59">
        <v>39.299999999999997</v>
      </c>
      <c r="AR35" s="59">
        <v>1.2</v>
      </c>
      <c r="AS35">
        <v>27</v>
      </c>
      <c r="AT35" s="9" t="s">
        <v>26</v>
      </c>
      <c r="AU35" s="59">
        <v>19.2</v>
      </c>
      <c r="AV35" s="59">
        <v>8.1</v>
      </c>
      <c r="AW35" s="59">
        <v>6.7</v>
      </c>
      <c r="AX35" s="59">
        <v>1.5</v>
      </c>
      <c r="AY35" s="59" t="s">
        <v>161</v>
      </c>
      <c r="AZ35" s="59">
        <v>0.1</v>
      </c>
      <c r="BA35" s="59">
        <v>0</v>
      </c>
      <c r="BB35" s="59">
        <v>0.1</v>
      </c>
      <c r="BC35" s="59">
        <v>-0.8</v>
      </c>
      <c r="BD35" s="59">
        <v>0.6</v>
      </c>
      <c r="BE35" s="59">
        <v>0.2</v>
      </c>
      <c r="BF35" s="59">
        <v>0</v>
      </c>
      <c r="BG35" s="59">
        <v>0</v>
      </c>
      <c r="BH35" s="59">
        <v>10.9</v>
      </c>
      <c r="BI35" s="59">
        <v>8.1</v>
      </c>
      <c r="BJ35" s="59">
        <v>0.1</v>
      </c>
      <c r="BK35" s="59">
        <v>2.8</v>
      </c>
      <c r="BL35" s="59">
        <v>0.8</v>
      </c>
      <c r="BM35" s="59">
        <v>1.8</v>
      </c>
      <c r="BN35" s="59">
        <v>0.2</v>
      </c>
      <c r="BO35">
        <v>27</v>
      </c>
      <c r="BP35" s="9" t="s">
        <v>26</v>
      </c>
      <c r="BQ35" s="59">
        <v>100</v>
      </c>
      <c r="BR35" s="59">
        <v>55.4</v>
      </c>
      <c r="BS35" s="59">
        <v>46.6</v>
      </c>
      <c r="BT35" s="59">
        <v>7.7</v>
      </c>
      <c r="BU35" s="59">
        <v>1.1000000000000001</v>
      </c>
      <c r="BV35" s="59">
        <v>6.9</v>
      </c>
      <c r="BW35" s="59">
        <v>-0.4</v>
      </c>
      <c r="BX35" s="59">
        <v>7.2</v>
      </c>
      <c r="BY35" s="59">
        <v>0.7</v>
      </c>
      <c r="BZ35" s="59">
        <v>1</v>
      </c>
      <c r="CA35" s="59">
        <v>5.3</v>
      </c>
      <c r="CB35" s="59">
        <v>0.2</v>
      </c>
      <c r="CC35" s="59">
        <v>0.1</v>
      </c>
      <c r="CD35" s="59">
        <v>37.700000000000003</v>
      </c>
      <c r="CE35" s="59">
        <v>18.100000000000001</v>
      </c>
      <c r="CF35" s="59">
        <v>1</v>
      </c>
      <c r="CG35" s="59">
        <v>18.7</v>
      </c>
      <c r="CH35" s="59">
        <v>1.8</v>
      </c>
      <c r="CI35" s="59">
        <v>5.4</v>
      </c>
      <c r="CJ35" s="59">
        <v>11.5</v>
      </c>
    </row>
    <row r="36" spans="1:88" ht="12" customHeight="1">
      <c r="A36">
        <v>28</v>
      </c>
      <c r="B36" s="9" t="s">
        <v>27</v>
      </c>
      <c r="C36" s="52">
        <v>22518</v>
      </c>
      <c r="D36" s="52">
        <v>12141</v>
      </c>
      <c r="E36" s="52">
        <v>10225</v>
      </c>
      <c r="F36" s="52">
        <v>1684</v>
      </c>
      <c r="G36" s="52">
        <v>232</v>
      </c>
      <c r="H36" s="52">
        <v>1315</v>
      </c>
      <c r="I36" s="52">
        <v>-83</v>
      </c>
      <c r="J36" s="52">
        <v>1375</v>
      </c>
      <c r="K36" s="52">
        <v>148</v>
      </c>
      <c r="L36" s="52">
        <v>191</v>
      </c>
      <c r="M36" s="52">
        <v>984</v>
      </c>
      <c r="N36" s="52">
        <v>53</v>
      </c>
      <c r="O36" s="52">
        <v>24</v>
      </c>
      <c r="P36" s="52">
        <v>9061</v>
      </c>
      <c r="Q36" s="52">
        <v>4647</v>
      </c>
      <c r="R36" s="52">
        <v>133</v>
      </c>
      <c r="S36" s="52">
        <v>4282</v>
      </c>
      <c r="T36" s="52">
        <v>1069</v>
      </c>
      <c r="U36" s="52">
        <v>736</v>
      </c>
      <c r="V36" s="52">
        <v>2477</v>
      </c>
      <c r="W36">
        <v>28</v>
      </c>
      <c r="X36" s="9" t="s">
        <v>27</v>
      </c>
      <c r="Y36" s="59">
        <v>11.7</v>
      </c>
      <c r="Z36" s="59">
        <v>7.7</v>
      </c>
      <c r="AA36" s="59">
        <v>7.3</v>
      </c>
      <c r="AB36" s="59">
        <v>12.6</v>
      </c>
      <c r="AC36" s="59">
        <v>-8</v>
      </c>
      <c r="AD36" s="59">
        <v>-1.9</v>
      </c>
      <c r="AE36" s="59">
        <v>5</v>
      </c>
      <c r="AF36" s="59">
        <v>-1.9</v>
      </c>
      <c r="AG36" s="59">
        <v>-52.1</v>
      </c>
      <c r="AH36" s="59">
        <v>96.1</v>
      </c>
      <c r="AI36" s="59">
        <v>4.5</v>
      </c>
      <c r="AJ36" s="59">
        <v>-1.5</v>
      </c>
      <c r="AK36" s="59">
        <v>-15.1</v>
      </c>
      <c r="AL36" s="59">
        <v>20.100000000000001</v>
      </c>
      <c r="AM36" s="59">
        <v>41.7</v>
      </c>
      <c r="AN36" s="59">
        <v>-11.4</v>
      </c>
      <c r="AO36" s="59">
        <v>4.0999999999999996</v>
      </c>
      <c r="AP36" s="59">
        <v>-7.2</v>
      </c>
      <c r="AQ36" s="59">
        <v>42.7</v>
      </c>
      <c r="AR36" s="59">
        <v>1.2</v>
      </c>
      <c r="AS36">
        <v>28</v>
      </c>
      <c r="AT36" s="9" t="s">
        <v>27</v>
      </c>
      <c r="AU36" s="59">
        <v>11.7</v>
      </c>
      <c r="AV36" s="59">
        <v>4.3</v>
      </c>
      <c r="AW36" s="59">
        <v>3.5</v>
      </c>
      <c r="AX36" s="59">
        <v>0.9</v>
      </c>
      <c r="AY36" s="59">
        <v>-0.1</v>
      </c>
      <c r="AZ36" s="59">
        <v>-0.1</v>
      </c>
      <c r="BA36" s="59">
        <v>0</v>
      </c>
      <c r="BB36" s="59">
        <v>-0.1</v>
      </c>
      <c r="BC36" s="59">
        <v>-0.8</v>
      </c>
      <c r="BD36" s="59">
        <v>0.5</v>
      </c>
      <c r="BE36" s="59">
        <v>0.2</v>
      </c>
      <c r="BF36" s="59" t="s">
        <v>161</v>
      </c>
      <c r="BG36" s="59" t="s">
        <v>161</v>
      </c>
      <c r="BH36" s="59">
        <v>7.5</v>
      </c>
      <c r="BI36" s="59">
        <v>6.8</v>
      </c>
      <c r="BJ36" s="59">
        <v>-0.1</v>
      </c>
      <c r="BK36" s="59">
        <v>0.8</v>
      </c>
      <c r="BL36" s="59">
        <v>-0.4</v>
      </c>
      <c r="BM36" s="59">
        <v>1.1000000000000001</v>
      </c>
      <c r="BN36" s="59">
        <v>0.1</v>
      </c>
      <c r="BO36">
        <v>28</v>
      </c>
      <c r="BP36" s="9" t="s">
        <v>27</v>
      </c>
      <c r="BQ36" s="59">
        <v>100</v>
      </c>
      <c r="BR36" s="59">
        <v>53.9</v>
      </c>
      <c r="BS36" s="59">
        <v>45.4</v>
      </c>
      <c r="BT36" s="59">
        <v>7.5</v>
      </c>
      <c r="BU36" s="59">
        <v>1</v>
      </c>
      <c r="BV36" s="59">
        <v>5.8</v>
      </c>
      <c r="BW36" s="59">
        <v>-0.4</v>
      </c>
      <c r="BX36" s="59">
        <v>6.1</v>
      </c>
      <c r="BY36" s="59">
        <v>0.7</v>
      </c>
      <c r="BZ36" s="59">
        <v>0.8</v>
      </c>
      <c r="CA36" s="59">
        <v>4.4000000000000004</v>
      </c>
      <c r="CB36" s="59">
        <v>0.2</v>
      </c>
      <c r="CC36" s="59">
        <v>0.1</v>
      </c>
      <c r="CD36" s="59">
        <v>40.200000000000003</v>
      </c>
      <c r="CE36" s="59">
        <v>20.6</v>
      </c>
      <c r="CF36" s="59">
        <v>0.6</v>
      </c>
      <c r="CG36" s="59">
        <v>19</v>
      </c>
      <c r="CH36" s="59">
        <v>4.7</v>
      </c>
      <c r="CI36" s="59">
        <v>3.3</v>
      </c>
      <c r="CJ36" s="59">
        <v>11</v>
      </c>
    </row>
    <row r="37" spans="1:88" s="4" customFormat="1" ht="18" customHeight="1">
      <c r="A37" s="4">
        <v>29</v>
      </c>
      <c r="B37" s="10" t="s">
        <v>28</v>
      </c>
      <c r="C37" s="53">
        <v>8111</v>
      </c>
      <c r="D37" s="53">
        <v>4464</v>
      </c>
      <c r="E37" s="53">
        <v>3760</v>
      </c>
      <c r="F37" s="53">
        <v>619</v>
      </c>
      <c r="G37" s="53">
        <v>85</v>
      </c>
      <c r="H37" s="53">
        <v>465</v>
      </c>
      <c r="I37" s="53">
        <v>-30</v>
      </c>
      <c r="J37" s="53">
        <v>481</v>
      </c>
      <c r="K37" s="53">
        <v>54</v>
      </c>
      <c r="L37" s="53">
        <v>68</v>
      </c>
      <c r="M37" s="53">
        <v>351</v>
      </c>
      <c r="N37" s="53">
        <v>9</v>
      </c>
      <c r="O37" s="53">
        <v>13</v>
      </c>
      <c r="P37" s="53">
        <v>3182</v>
      </c>
      <c r="Q37" s="53">
        <v>1556</v>
      </c>
      <c r="R37" s="53">
        <v>119</v>
      </c>
      <c r="S37" s="53">
        <v>1507</v>
      </c>
      <c r="T37" s="53">
        <v>371</v>
      </c>
      <c r="U37" s="53">
        <v>265</v>
      </c>
      <c r="V37" s="53">
        <v>871</v>
      </c>
      <c r="W37" s="4">
        <v>29</v>
      </c>
      <c r="X37" s="10" t="s">
        <v>28</v>
      </c>
      <c r="Y37" s="60">
        <v>3.4</v>
      </c>
      <c r="Z37" s="60">
        <v>9.1</v>
      </c>
      <c r="AA37" s="60">
        <v>8.8000000000000007</v>
      </c>
      <c r="AB37" s="60">
        <v>14.1</v>
      </c>
      <c r="AC37" s="60">
        <v>-6.8</v>
      </c>
      <c r="AD37" s="60">
        <v>-1</v>
      </c>
      <c r="AE37" s="60">
        <v>4.4000000000000004</v>
      </c>
      <c r="AF37" s="60">
        <v>-0.9</v>
      </c>
      <c r="AG37" s="60">
        <v>-50.8</v>
      </c>
      <c r="AH37" s="60">
        <v>97.4</v>
      </c>
      <c r="AI37" s="60">
        <v>5.2</v>
      </c>
      <c r="AJ37" s="60">
        <v>6.5</v>
      </c>
      <c r="AK37" s="60">
        <v>-13</v>
      </c>
      <c r="AL37" s="60">
        <v>-3.1</v>
      </c>
      <c r="AM37" s="60">
        <v>-14.7</v>
      </c>
      <c r="AN37" s="60">
        <v>8.6</v>
      </c>
      <c r="AO37" s="60">
        <v>11.6</v>
      </c>
      <c r="AP37" s="60">
        <v>9.9</v>
      </c>
      <c r="AQ37" s="60">
        <v>74.5</v>
      </c>
      <c r="AR37" s="60">
        <v>1.2</v>
      </c>
      <c r="AS37" s="4">
        <v>29</v>
      </c>
      <c r="AT37" s="10" t="s">
        <v>28</v>
      </c>
      <c r="AU37" s="60">
        <v>3.4</v>
      </c>
      <c r="AV37" s="60">
        <v>4.8</v>
      </c>
      <c r="AW37" s="60">
        <v>3.9</v>
      </c>
      <c r="AX37" s="60">
        <v>1</v>
      </c>
      <c r="AY37" s="60">
        <v>-0.1</v>
      </c>
      <c r="AZ37" s="60">
        <v>-0.1</v>
      </c>
      <c r="BA37" s="60">
        <v>0</v>
      </c>
      <c r="BB37" s="60">
        <v>-0.1</v>
      </c>
      <c r="BC37" s="60">
        <v>-0.7</v>
      </c>
      <c r="BD37" s="60">
        <v>0.4</v>
      </c>
      <c r="BE37" s="60">
        <v>0.2</v>
      </c>
      <c r="BF37" s="60">
        <v>0</v>
      </c>
      <c r="BG37" s="60" t="s">
        <v>161</v>
      </c>
      <c r="BH37" s="60">
        <v>-1.3</v>
      </c>
      <c r="BI37" s="60">
        <v>-3.4</v>
      </c>
      <c r="BJ37" s="60">
        <v>0.1</v>
      </c>
      <c r="BK37" s="60">
        <v>2</v>
      </c>
      <c r="BL37" s="60">
        <v>0.4</v>
      </c>
      <c r="BM37" s="60">
        <v>1.4</v>
      </c>
      <c r="BN37" s="60">
        <v>0.1</v>
      </c>
      <c r="BO37" s="4">
        <v>29</v>
      </c>
      <c r="BP37" s="10" t="s">
        <v>28</v>
      </c>
      <c r="BQ37" s="60">
        <v>100</v>
      </c>
      <c r="BR37" s="60">
        <v>55</v>
      </c>
      <c r="BS37" s="60">
        <v>46.4</v>
      </c>
      <c r="BT37" s="60">
        <v>7.6</v>
      </c>
      <c r="BU37" s="60">
        <v>1.1000000000000001</v>
      </c>
      <c r="BV37" s="60">
        <v>5.7</v>
      </c>
      <c r="BW37" s="60">
        <v>-0.4</v>
      </c>
      <c r="BX37" s="60">
        <v>5.9</v>
      </c>
      <c r="BY37" s="60">
        <v>0.7</v>
      </c>
      <c r="BZ37" s="60">
        <v>0.8</v>
      </c>
      <c r="CA37" s="60">
        <v>4.3</v>
      </c>
      <c r="CB37" s="60">
        <v>0.1</v>
      </c>
      <c r="CC37" s="60">
        <v>0.2</v>
      </c>
      <c r="CD37" s="60">
        <v>39.200000000000003</v>
      </c>
      <c r="CE37" s="60">
        <v>19.2</v>
      </c>
      <c r="CF37" s="60">
        <v>1.5</v>
      </c>
      <c r="CG37" s="60">
        <v>18.600000000000001</v>
      </c>
      <c r="CH37" s="60">
        <v>4.5999999999999996</v>
      </c>
      <c r="CI37" s="60">
        <v>3.3</v>
      </c>
      <c r="CJ37" s="60">
        <v>10.7</v>
      </c>
    </row>
    <row r="38" spans="1:88" ht="12" customHeight="1">
      <c r="A38">
        <v>30</v>
      </c>
      <c r="B38" s="8" t="s">
        <v>29</v>
      </c>
      <c r="C38" s="50">
        <v>273007</v>
      </c>
      <c r="D38" s="50">
        <v>156757</v>
      </c>
      <c r="E38" s="50">
        <v>132020</v>
      </c>
      <c r="F38" s="50">
        <v>21743</v>
      </c>
      <c r="G38" s="50">
        <v>2993</v>
      </c>
      <c r="H38" s="50">
        <v>15864</v>
      </c>
      <c r="I38" s="50">
        <v>-962</v>
      </c>
      <c r="J38" s="50">
        <v>16490</v>
      </c>
      <c r="K38" s="50">
        <v>1833</v>
      </c>
      <c r="L38" s="50">
        <v>2204</v>
      </c>
      <c r="M38" s="50">
        <v>11382</v>
      </c>
      <c r="N38" s="50">
        <v>1071</v>
      </c>
      <c r="O38" s="50">
        <v>337</v>
      </c>
      <c r="P38" s="50">
        <v>100386</v>
      </c>
      <c r="Q38" s="50">
        <v>49063</v>
      </c>
      <c r="R38" s="50">
        <v>4361</v>
      </c>
      <c r="S38" s="50">
        <v>46962</v>
      </c>
      <c r="T38" s="50">
        <v>10467</v>
      </c>
      <c r="U38" s="50">
        <v>10769</v>
      </c>
      <c r="V38" s="51">
        <v>25725</v>
      </c>
      <c r="W38">
        <v>30</v>
      </c>
      <c r="X38" s="8" t="s">
        <v>29</v>
      </c>
      <c r="Y38" s="57">
        <v>6.2</v>
      </c>
      <c r="Z38" s="57">
        <v>1.2</v>
      </c>
      <c r="AA38" s="57">
        <v>0.9</v>
      </c>
      <c r="AB38" s="57">
        <v>5.9</v>
      </c>
      <c r="AC38" s="57">
        <v>-13.5</v>
      </c>
      <c r="AD38" s="57">
        <v>-2.9</v>
      </c>
      <c r="AE38" s="57">
        <v>4.0999999999999996</v>
      </c>
      <c r="AF38" s="57">
        <v>-2.9</v>
      </c>
      <c r="AG38" s="57">
        <v>-54.2</v>
      </c>
      <c r="AH38" s="57">
        <v>97.9</v>
      </c>
      <c r="AI38" s="57">
        <v>5.4</v>
      </c>
      <c r="AJ38" s="57">
        <v>0.6</v>
      </c>
      <c r="AK38" s="57">
        <v>-7.6</v>
      </c>
      <c r="AL38" s="57">
        <v>17</v>
      </c>
      <c r="AM38" s="57">
        <v>31</v>
      </c>
      <c r="AN38" s="57">
        <v>15</v>
      </c>
      <c r="AO38" s="57">
        <v>5.3</v>
      </c>
      <c r="AP38" s="57">
        <v>4.2</v>
      </c>
      <c r="AQ38" s="57">
        <v>18.100000000000001</v>
      </c>
      <c r="AR38" s="58">
        <v>1.2</v>
      </c>
      <c r="AS38">
        <v>30</v>
      </c>
      <c r="AT38" s="8" t="s">
        <v>29</v>
      </c>
      <c r="AU38" s="57">
        <v>6.2</v>
      </c>
      <c r="AV38" s="57">
        <v>0.7</v>
      </c>
      <c r="AW38" s="57">
        <v>0.5</v>
      </c>
      <c r="AX38" s="57">
        <v>0.5</v>
      </c>
      <c r="AY38" s="57">
        <v>-0.2</v>
      </c>
      <c r="AZ38" s="57">
        <v>-0.2</v>
      </c>
      <c r="BA38" s="57">
        <v>0</v>
      </c>
      <c r="BB38" s="57">
        <v>-0.2</v>
      </c>
      <c r="BC38" s="57">
        <v>-0.8</v>
      </c>
      <c r="BD38" s="57">
        <v>0.4</v>
      </c>
      <c r="BE38" s="57">
        <v>0.2</v>
      </c>
      <c r="BF38" s="57">
        <v>0</v>
      </c>
      <c r="BG38" s="57" t="s">
        <v>161</v>
      </c>
      <c r="BH38" s="57">
        <v>5.7</v>
      </c>
      <c r="BI38" s="57">
        <v>4.5</v>
      </c>
      <c r="BJ38" s="57">
        <v>0.2</v>
      </c>
      <c r="BK38" s="57">
        <v>0.9</v>
      </c>
      <c r="BL38" s="57">
        <v>0.2</v>
      </c>
      <c r="BM38" s="57">
        <v>0.6</v>
      </c>
      <c r="BN38" s="58">
        <v>0.1</v>
      </c>
      <c r="BO38">
        <v>30</v>
      </c>
      <c r="BP38" s="8" t="s">
        <v>29</v>
      </c>
      <c r="BQ38" s="57">
        <v>100</v>
      </c>
      <c r="BR38" s="57">
        <v>57.4</v>
      </c>
      <c r="BS38" s="57">
        <v>48.4</v>
      </c>
      <c r="BT38" s="57">
        <v>8</v>
      </c>
      <c r="BU38" s="57">
        <v>1.1000000000000001</v>
      </c>
      <c r="BV38" s="57">
        <v>5.8</v>
      </c>
      <c r="BW38" s="57">
        <v>-0.4</v>
      </c>
      <c r="BX38" s="57">
        <v>6</v>
      </c>
      <c r="BY38" s="57">
        <v>0.7</v>
      </c>
      <c r="BZ38" s="57">
        <v>0.8</v>
      </c>
      <c r="CA38" s="57">
        <v>4.2</v>
      </c>
      <c r="CB38" s="57">
        <v>0.4</v>
      </c>
      <c r="CC38" s="57">
        <v>0.1</v>
      </c>
      <c r="CD38" s="57">
        <v>36.799999999999997</v>
      </c>
      <c r="CE38" s="57">
        <v>18</v>
      </c>
      <c r="CF38" s="57">
        <v>1.6</v>
      </c>
      <c r="CG38" s="57">
        <v>17.2</v>
      </c>
      <c r="CH38" s="57">
        <v>3.8</v>
      </c>
      <c r="CI38" s="57">
        <v>3.9</v>
      </c>
      <c r="CJ38" s="58">
        <v>9.4</v>
      </c>
    </row>
    <row r="39" spans="1:88" ht="12" customHeight="1">
      <c r="A39">
        <v>31</v>
      </c>
      <c r="B39" s="9" t="s">
        <v>30</v>
      </c>
      <c r="C39" s="52">
        <v>89606</v>
      </c>
      <c r="D39" s="52">
        <v>55144</v>
      </c>
      <c r="E39" s="52">
        <v>46442</v>
      </c>
      <c r="F39" s="52">
        <v>7649</v>
      </c>
      <c r="G39" s="52">
        <v>1053</v>
      </c>
      <c r="H39" s="52">
        <v>4839</v>
      </c>
      <c r="I39" s="52">
        <v>-291</v>
      </c>
      <c r="J39" s="52">
        <v>5038</v>
      </c>
      <c r="K39" s="52">
        <v>604</v>
      </c>
      <c r="L39" s="52">
        <v>667</v>
      </c>
      <c r="M39" s="52">
        <v>3444</v>
      </c>
      <c r="N39" s="52">
        <v>323</v>
      </c>
      <c r="O39" s="52">
        <v>92</v>
      </c>
      <c r="P39" s="52">
        <v>29623</v>
      </c>
      <c r="Q39" s="52">
        <v>16328</v>
      </c>
      <c r="R39" s="52">
        <v>1274</v>
      </c>
      <c r="S39" s="52">
        <v>12022</v>
      </c>
      <c r="T39" s="52">
        <v>1331</v>
      </c>
      <c r="U39" s="52">
        <v>3367</v>
      </c>
      <c r="V39" s="52">
        <v>7323</v>
      </c>
      <c r="W39">
        <v>31</v>
      </c>
      <c r="X39" s="9" t="s">
        <v>30</v>
      </c>
      <c r="Y39" s="59">
        <v>6.7</v>
      </c>
      <c r="Z39" s="59">
        <v>1.4</v>
      </c>
      <c r="AA39" s="59">
        <v>1</v>
      </c>
      <c r="AB39" s="59">
        <v>6</v>
      </c>
      <c r="AC39" s="59">
        <v>-13.4</v>
      </c>
      <c r="AD39" s="59">
        <v>-3.8</v>
      </c>
      <c r="AE39" s="59">
        <v>3.7</v>
      </c>
      <c r="AF39" s="59">
        <v>-3.6</v>
      </c>
      <c r="AG39" s="59">
        <v>-54.2</v>
      </c>
      <c r="AH39" s="59">
        <v>98.8</v>
      </c>
      <c r="AI39" s="59">
        <v>5.9</v>
      </c>
      <c r="AJ39" s="59">
        <v>-0.1</v>
      </c>
      <c r="AK39" s="59">
        <v>-10.6</v>
      </c>
      <c r="AL39" s="59">
        <v>20.7</v>
      </c>
      <c r="AM39" s="59">
        <v>35.6</v>
      </c>
      <c r="AN39" s="59">
        <v>6.5</v>
      </c>
      <c r="AO39" s="59">
        <v>6.4</v>
      </c>
      <c r="AP39" s="59">
        <v>8.8000000000000007</v>
      </c>
      <c r="AQ39" s="59">
        <v>18.7</v>
      </c>
      <c r="AR39" s="59">
        <v>1.2</v>
      </c>
      <c r="AS39">
        <v>31</v>
      </c>
      <c r="AT39" s="9" t="s">
        <v>30</v>
      </c>
      <c r="AU39" s="59">
        <v>6.7</v>
      </c>
      <c r="AV39" s="59">
        <v>0.9</v>
      </c>
      <c r="AW39" s="59">
        <v>0.6</v>
      </c>
      <c r="AX39" s="59">
        <v>0.5</v>
      </c>
      <c r="AY39" s="59">
        <v>-0.2</v>
      </c>
      <c r="AZ39" s="59">
        <v>-0.2</v>
      </c>
      <c r="BA39" s="59">
        <v>0</v>
      </c>
      <c r="BB39" s="59">
        <v>-0.2</v>
      </c>
      <c r="BC39" s="59">
        <v>-0.9</v>
      </c>
      <c r="BD39" s="59">
        <v>0.4</v>
      </c>
      <c r="BE39" s="59">
        <v>0.2</v>
      </c>
      <c r="BF39" s="59" t="s">
        <v>161</v>
      </c>
      <c r="BG39" s="59" t="s">
        <v>161</v>
      </c>
      <c r="BH39" s="59">
        <v>6.1</v>
      </c>
      <c r="BI39" s="59">
        <v>5.0999999999999996</v>
      </c>
      <c r="BJ39" s="59">
        <v>0.1</v>
      </c>
      <c r="BK39" s="59">
        <v>0.9</v>
      </c>
      <c r="BL39" s="59">
        <v>0.1</v>
      </c>
      <c r="BM39" s="59">
        <v>0.6</v>
      </c>
      <c r="BN39" s="59">
        <v>0.1</v>
      </c>
      <c r="BO39">
        <v>31</v>
      </c>
      <c r="BP39" s="9" t="s">
        <v>30</v>
      </c>
      <c r="BQ39" s="59">
        <v>100</v>
      </c>
      <c r="BR39" s="59">
        <v>61.5</v>
      </c>
      <c r="BS39" s="59">
        <v>51.8</v>
      </c>
      <c r="BT39" s="59">
        <v>8.5</v>
      </c>
      <c r="BU39" s="59">
        <v>1.2</v>
      </c>
      <c r="BV39" s="59">
        <v>5.4</v>
      </c>
      <c r="BW39" s="59">
        <v>-0.3</v>
      </c>
      <c r="BX39" s="59">
        <v>5.6</v>
      </c>
      <c r="BY39" s="59">
        <v>0.7</v>
      </c>
      <c r="BZ39" s="59">
        <v>0.7</v>
      </c>
      <c r="CA39" s="59">
        <v>3.8</v>
      </c>
      <c r="CB39" s="59">
        <v>0.4</v>
      </c>
      <c r="CC39" s="59">
        <v>0.1</v>
      </c>
      <c r="CD39" s="59">
        <v>33.1</v>
      </c>
      <c r="CE39" s="59">
        <v>18.2</v>
      </c>
      <c r="CF39" s="59">
        <v>1.4</v>
      </c>
      <c r="CG39" s="59">
        <v>13.4</v>
      </c>
      <c r="CH39" s="59">
        <v>1.5</v>
      </c>
      <c r="CI39" s="59">
        <v>3.8</v>
      </c>
      <c r="CJ39" s="59">
        <v>8.1999999999999993</v>
      </c>
    </row>
    <row r="40" spans="1:88" ht="12" customHeight="1">
      <c r="A40">
        <v>32</v>
      </c>
      <c r="B40" s="9" t="s">
        <v>31</v>
      </c>
      <c r="C40" s="52">
        <v>67015</v>
      </c>
      <c r="D40" s="52">
        <v>37975</v>
      </c>
      <c r="E40" s="52">
        <v>31982</v>
      </c>
      <c r="F40" s="52">
        <v>5267</v>
      </c>
      <c r="G40" s="52">
        <v>725</v>
      </c>
      <c r="H40" s="52">
        <v>3927</v>
      </c>
      <c r="I40" s="52">
        <v>-233</v>
      </c>
      <c r="J40" s="52">
        <v>4072</v>
      </c>
      <c r="K40" s="52">
        <v>443</v>
      </c>
      <c r="L40" s="52">
        <v>533</v>
      </c>
      <c r="M40" s="52">
        <v>2750</v>
      </c>
      <c r="N40" s="52">
        <v>347</v>
      </c>
      <c r="O40" s="52">
        <v>87</v>
      </c>
      <c r="P40" s="52">
        <v>25113</v>
      </c>
      <c r="Q40" s="52">
        <v>12806</v>
      </c>
      <c r="R40" s="52">
        <v>1083</v>
      </c>
      <c r="S40" s="52">
        <v>11224</v>
      </c>
      <c r="T40" s="52">
        <v>2840</v>
      </c>
      <c r="U40" s="52">
        <v>2289</v>
      </c>
      <c r="V40" s="52">
        <v>6095</v>
      </c>
      <c r="W40">
        <v>32</v>
      </c>
      <c r="X40" s="9" t="s">
        <v>31</v>
      </c>
      <c r="Y40" s="59">
        <v>4.8</v>
      </c>
      <c r="Z40" s="59">
        <v>-0.9</v>
      </c>
      <c r="AA40" s="59">
        <v>-1.3</v>
      </c>
      <c r="AB40" s="59">
        <v>3.6</v>
      </c>
      <c r="AC40" s="59">
        <v>-15.4</v>
      </c>
      <c r="AD40" s="59">
        <v>-3.6</v>
      </c>
      <c r="AE40" s="59">
        <v>4.3</v>
      </c>
      <c r="AF40" s="59">
        <v>-3.4</v>
      </c>
      <c r="AG40" s="59">
        <v>-55.1</v>
      </c>
      <c r="AH40" s="59">
        <v>97.6</v>
      </c>
      <c r="AI40" s="59">
        <v>5.3</v>
      </c>
      <c r="AJ40" s="59">
        <v>0.3</v>
      </c>
      <c r="AK40" s="59">
        <v>-13.8</v>
      </c>
      <c r="AL40" s="59">
        <v>16.7</v>
      </c>
      <c r="AM40" s="59">
        <v>27.6</v>
      </c>
      <c r="AN40" s="59">
        <v>59.2</v>
      </c>
      <c r="AO40" s="59">
        <v>3.9</v>
      </c>
      <c r="AP40" s="59">
        <v>4.2</v>
      </c>
      <c r="AQ40" s="59">
        <v>11.5</v>
      </c>
      <c r="AR40" s="59">
        <v>1.2</v>
      </c>
      <c r="AS40">
        <v>32</v>
      </c>
      <c r="AT40" s="9" t="s">
        <v>31</v>
      </c>
      <c r="AU40" s="59">
        <v>4.8</v>
      </c>
      <c r="AV40" s="59">
        <v>-0.6</v>
      </c>
      <c r="AW40" s="59">
        <v>-0.6</v>
      </c>
      <c r="AX40" s="59">
        <v>0.3</v>
      </c>
      <c r="AY40" s="59">
        <v>-0.2</v>
      </c>
      <c r="AZ40" s="59">
        <v>-0.2</v>
      </c>
      <c r="BA40" s="59">
        <v>0</v>
      </c>
      <c r="BB40" s="59">
        <v>-0.2</v>
      </c>
      <c r="BC40" s="59">
        <v>-0.8</v>
      </c>
      <c r="BD40" s="59">
        <v>0.4</v>
      </c>
      <c r="BE40" s="59">
        <v>0.2</v>
      </c>
      <c r="BF40" s="59">
        <v>0</v>
      </c>
      <c r="BG40" s="59" t="s">
        <v>161</v>
      </c>
      <c r="BH40" s="59">
        <v>5.6</v>
      </c>
      <c r="BI40" s="59">
        <v>4.3</v>
      </c>
      <c r="BJ40" s="59">
        <v>0.6</v>
      </c>
      <c r="BK40" s="59">
        <v>0.7</v>
      </c>
      <c r="BL40" s="59">
        <v>0.2</v>
      </c>
      <c r="BM40" s="59">
        <v>0.4</v>
      </c>
      <c r="BN40" s="59">
        <v>0.1</v>
      </c>
      <c r="BO40">
        <v>32</v>
      </c>
      <c r="BP40" s="9" t="s">
        <v>31</v>
      </c>
      <c r="BQ40" s="59">
        <v>100</v>
      </c>
      <c r="BR40" s="59">
        <v>56.7</v>
      </c>
      <c r="BS40" s="59">
        <v>47.7</v>
      </c>
      <c r="BT40" s="59">
        <v>7.9</v>
      </c>
      <c r="BU40" s="59">
        <v>1.1000000000000001</v>
      </c>
      <c r="BV40" s="59">
        <v>5.9</v>
      </c>
      <c r="BW40" s="59">
        <v>-0.3</v>
      </c>
      <c r="BX40" s="59">
        <v>6.1</v>
      </c>
      <c r="BY40" s="59">
        <v>0.7</v>
      </c>
      <c r="BZ40" s="59">
        <v>0.8</v>
      </c>
      <c r="CA40" s="59">
        <v>4.0999999999999996</v>
      </c>
      <c r="CB40" s="59">
        <v>0.5</v>
      </c>
      <c r="CC40" s="59">
        <v>0.1</v>
      </c>
      <c r="CD40" s="59">
        <v>37.5</v>
      </c>
      <c r="CE40" s="59">
        <v>19.100000000000001</v>
      </c>
      <c r="CF40" s="59">
        <v>1.6</v>
      </c>
      <c r="CG40" s="59">
        <v>16.7</v>
      </c>
      <c r="CH40" s="59">
        <v>4.2</v>
      </c>
      <c r="CI40" s="59">
        <v>3.4</v>
      </c>
      <c r="CJ40" s="59">
        <v>9.1</v>
      </c>
    </row>
    <row r="41" spans="1:88" ht="12" customHeight="1">
      <c r="A41">
        <v>33</v>
      </c>
      <c r="B41" s="9" t="s">
        <v>32</v>
      </c>
      <c r="C41" s="52">
        <v>7618</v>
      </c>
      <c r="D41" s="52">
        <v>3684</v>
      </c>
      <c r="E41" s="52">
        <v>3103</v>
      </c>
      <c r="F41" s="52">
        <v>511</v>
      </c>
      <c r="G41" s="52">
        <v>70</v>
      </c>
      <c r="H41" s="52">
        <v>394</v>
      </c>
      <c r="I41" s="52">
        <v>-24</v>
      </c>
      <c r="J41" s="52">
        <v>404</v>
      </c>
      <c r="K41" s="52">
        <v>49</v>
      </c>
      <c r="L41" s="52">
        <v>55</v>
      </c>
      <c r="M41" s="52">
        <v>284</v>
      </c>
      <c r="N41" s="52">
        <v>16</v>
      </c>
      <c r="O41" s="52">
        <v>14</v>
      </c>
      <c r="P41" s="52">
        <v>3540</v>
      </c>
      <c r="Q41" s="52">
        <v>1607</v>
      </c>
      <c r="R41" s="52">
        <v>143</v>
      </c>
      <c r="S41" s="52">
        <v>1791</v>
      </c>
      <c r="T41" s="52">
        <v>415</v>
      </c>
      <c r="U41" s="52">
        <v>734</v>
      </c>
      <c r="V41" s="52">
        <v>642</v>
      </c>
      <c r="W41">
        <v>33</v>
      </c>
      <c r="X41" s="9" t="s">
        <v>32</v>
      </c>
      <c r="Y41" s="59">
        <v>16.2</v>
      </c>
      <c r="Z41" s="59">
        <v>13.1</v>
      </c>
      <c r="AA41" s="59">
        <v>12.7</v>
      </c>
      <c r="AB41" s="59">
        <v>18.3</v>
      </c>
      <c r="AC41" s="59">
        <v>-3.4</v>
      </c>
      <c r="AD41" s="59" t="s">
        <v>161</v>
      </c>
      <c r="AE41" s="59">
        <v>3.8</v>
      </c>
      <c r="AF41" s="59">
        <v>-0.7</v>
      </c>
      <c r="AG41" s="59">
        <v>-48.1</v>
      </c>
      <c r="AH41" s="59">
        <v>98.5</v>
      </c>
      <c r="AI41" s="59">
        <v>5.8</v>
      </c>
      <c r="AJ41" s="59">
        <v>-0.2</v>
      </c>
      <c r="AK41" s="59">
        <v>15.8</v>
      </c>
      <c r="AL41" s="59">
        <v>21.9</v>
      </c>
      <c r="AM41" s="59">
        <v>23.3</v>
      </c>
      <c r="AN41" s="59">
        <v>11.1</v>
      </c>
      <c r="AO41" s="59">
        <v>21.6</v>
      </c>
      <c r="AP41" s="59">
        <v>63.8</v>
      </c>
      <c r="AQ41" s="59">
        <v>25.5</v>
      </c>
      <c r="AR41" s="59">
        <v>1.2</v>
      </c>
      <c r="AS41">
        <v>33</v>
      </c>
      <c r="AT41" s="9" t="s">
        <v>32</v>
      </c>
      <c r="AU41" s="59">
        <v>16.2</v>
      </c>
      <c r="AV41" s="59">
        <v>6.5</v>
      </c>
      <c r="AW41" s="59">
        <v>5.3</v>
      </c>
      <c r="AX41" s="59">
        <v>1.2</v>
      </c>
      <c r="AY41" s="59" t="s">
        <v>161</v>
      </c>
      <c r="AZ41" s="59" t="s">
        <v>161</v>
      </c>
      <c r="BA41" s="59">
        <v>0</v>
      </c>
      <c r="BB41" s="59" t="s">
        <v>161</v>
      </c>
      <c r="BC41" s="59">
        <v>-0.7</v>
      </c>
      <c r="BD41" s="59">
        <v>0.4</v>
      </c>
      <c r="BE41" s="59">
        <v>0.2</v>
      </c>
      <c r="BF41" s="59" t="s">
        <v>161</v>
      </c>
      <c r="BG41" s="59">
        <v>0</v>
      </c>
      <c r="BH41" s="59">
        <v>9.6999999999999993</v>
      </c>
      <c r="BI41" s="59">
        <v>4.5999999999999996</v>
      </c>
      <c r="BJ41" s="59">
        <v>0.2</v>
      </c>
      <c r="BK41" s="59">
        <v>4.9000000000000004</v>
      </c>
      <c r="BL41" s="59">
        <v>2.5</v>
      </c>
      <c r="BM41" s="59">
        <v>2.2999999999999998</v>
      </c>
      <c r="BN41" s="59">
        <v>0.1</v>
      </c>
      <c r="BO41">
        <v>33</v>
      </c>
      <c r="BP41" s="9" t="s">
        <v>32</v>
      </c>
      <c r="BQ41" s="59">
        <v>100</v>
      </c>
      <c r="BR41" s="59">
        <v>48.4</v>
      </c>
      <c r="BS41" s="59">
        <v>40.700000000000003</v>
      </c>
      <c r="BT41" s="59">
        <v>6.7</v>
      </c>
      <c r="BU41" s="59">
        <v>0.9</v>
      </c>
      <c r="BV41" s="59">
        <v>5.2</v>
      </c>
      <c r="BW41" s="59">
        <v>-0.3</v>
      </c>
      <c r="BX41" s="59">
        <v>5.3</v>
      </c>
      <c r="BY41" s="59">
        <v>0.6</v>
      </c>
      <c r="BZ41" s="59">
        <v>0.7</v>
      </c>
      <c r="CA41" s="59">
        <v>3.7</v>
      </c>
      <c r="CB41" s="59">
        <v>0.2</v>
      </c>
      <c r="CC41" s="59">
        <v>0.2</v>
      </c>
      <c r="CD41" s="59">
        <v>46.5</v>
      </c>
      <c r="CE41" s="59">
        <v>21.1</v>
      </c>
      <c r="CF41" s="59">
        <v>1.9</v>
      </c>
      <c r="CG41" s="59">
        <v>23.5</v>
      </c>
      <c r="CH41" s="59">
        <v>5.4</v>
      </c>
      <c r="CI41" s="59">
        <v>9.6</v>
      </c>
      <c r="CJ41" s="59">
        <v>8.4</v>
      </c>
    </row>
    <row r="42" spans="1:88" ht="12" customHeight="1">
      <c r="A42">
        <v>34</v>
      </c>
      <c r="B42" s="9" t="s">
        <v>33</v>
      </c>
      <c r="C42" s="52">
        <v>19262</v>
      </c>
      <c r="D42" s="52">
        <v>10572</v>
      </c>
      <c r="E42" s="52">
        <v>8904</v>
      </c>
      <c r="F42" s="52">
        <v>1466</v>
      </c>
      <c r="G42" s="52">
        <v>202</v>
      </c>
      <c r="H42" s="52">
        <v>1274</v>
      </c>
      <c r="I42" s="52">
        <v>-80</v>
      </c>
      <c r="J42" s="52">
        <v>1333</v>
      </c>
      <c r="K42" s="52">
        <v>130</v>
      </c>
      <c r="L42" s="52">
        <v>183</v>
      </c>
      <c r="M42" s="52">
        <v>943</v>
      </c>
      <c r="N42" s="52">
        <v>77</v>
      </c>
      <c r="O42" s="52">
        <v>21</v>
      </c>
      <c r="P42" s="52">
        <v>7415</v>
      </c>
      <c r="Q42" s="52">
        <v>3198</v>
      </c>
      <c r="R42" s="52">
        <v>307</v>
      </c>
      <c r="S42" s="52">
        <v>3910</v>
      </c>
      <c r="T42" s="52">
        <v>1072</v>
      </c>
      <c r="U42" s="52">
        <v>641</v>
      </c>
      <c r="V42" s="52">
        <v>2197</v>
      </c>
      <c r="W42">
        <v>34</v>
      </c>
      <c r="X42" s="9" t="s">
        <v>33</v>
      </c>
      <c r="Y42" s="59">
        <v>4.7</v>
      </c>
      <c r="Z42" s="59">
        <v>2.1</v>
      </c>
      <c r="AA42" s="59">
        <v>1.7</v>
      </c>
      <c r="AB42" s="59">
        <v>6.7</v>
      </c>
      <c r="AC42" s="59">
        <v>-12.8</v>
      </c>
      <c r="AD42" s="59">
        <v>-0.6</v>
      </c>
      <c r="AE42" s="59">
        <v>4.0999999999999996</v>
      </c>
      <c r="AF42" s="59">
        <v>-0.8</v>
      </c>
      <c r="AG42" s="59">
        <v>-53.8</v>
      </c>
      <c r="AH42" s="59">
        <v>98</v>
      </c>
      <c r="AI42" s="59">
        <v>5.5</v>
      </c>
      <c r="AJ42" s="59">
        <v>2.1</v>
      </c>
      <c r="AK42" s="59">
        <v>-5.6</v>
      </c>
      <c r="AL42" s="59">
        <v>9.8000000000000007</v>
      </c>
      <c r="AM42" s="59">
        <v>14.8</v>
      </c>
      <c r="AN42" s="59">
        <v>10.8</v>
      </c>
      <c r="AO42" s="59">
        <v>6</v>
      </c>
      <c r="AP42" s="59">
        <v>3.2</v>
      </c>
      <c r="AQ42" s="59">
        <v>33.799999999999997</v>
      </c>
      <c r="AR42" s="59">
        <v>1.2</v>
      </c>
      <c r="AS42">
        <v>34</v>
      </c>
      <c r="AT42" s="9" t="s">
        <v>33</v>
      </c>
      <c r="AU42" s="59">
        <v>4.7</v>
      </c>
      <c r="AV42" s="59">
        <v>1.2</v>
      </c>
      <c r="AW42" s="59">
        <v>0.8</v>
      </c>
      <c r="AX42" s="59">
        <v>0.5</v>
      </c>
      <c r="AY42" s="59">
        <v>-0.2</v>
      </c>
      <c r="AZ42" s="59" t="s">
        <v>161</v>
      </c>
      <c r="BA42" s="59">
        <v>0</v>
      </c>
      <c r="BB42" s="59">
        <v>-0.1</v>
      </c>
      <c r="BC42" s="59">
        <v>-0.8</v>
      </c>
      <c r="BD42" s="59">
        <v>0.5</v>
      </c>
      <c r="BE42" s="59">
        <v>0.3</v>
      </c>
      <c r="BF42" s="59">
        <v>0</v>
      </c>
      <c r="BG42" s="59" t="s">
        <v>161</v>
      </c>
      <c r="BH42" s="59">
        <v>3.6</v>
      </c>
      <c r="BI42" s="59">
        <v>2.2000000000000002</v>
      </c>
      <c r="BJ42" s="59">
        <v>0.2</v>
      </c>
      <c r="BK42" s="59">
        <v>1.2</v>
      </c>
      <c r="BL42" s="59">
        <v>0.2</v>
      </c>
      <c r="BM42" s="59">
        <v>0.9</v>
      </c>
      <c r="BN42" s="59">
        <v>0.1</v>
      </c>
      <c r="BO42">
        <v>34</v>
      </c>
      <c r="BP42" s="9" t="s">
        <v>33</v>
      </c>
      <c r="BQ42" s="59">
        <v>100</v>
      </c>
      <c r="BR42" s="59">
        <v>54.9</v>
      </c>
      <c r="BS42" s="59">
        <v>46.2</v>
      </c>
      <c r="BT42" s="59">
        <v>7.6</v>
      </c>
      <c r="BU42" s="59">
        <v>1</v>
      </c>
      <c r="BV42" s="59">
        <v>6.6</v>
      </c>
      <c r="BW42" s="59">
        <v>-0.4</v>
      </c>
      <c r="BX42" s="59">
        <v>6.9</v>
      </c>
      <c r="BY42" s="59">
        <v>0.7</v>
      </c>
      <c r="BZ42" s="59">
        <v>0.9</v>
      </c>
      <c r="CA42" s="59">
        <v>4.9000000000000004</v>
      </c>
      <c r="CB42" s="59">
        <v>0.4</v>
      </c>
      <c r="CC42" s="59">
        <v>0.1</v>
      </c>
      <c r="CD42" s="59">
        <v>38.5</v>
      </c>
      <c r="CE42" s="59">
        <v>16.600000000000001</v>
      </c>
      <c r="CF42" s="59">
        <v>1.6</v>
      </c>
      <c r="CG42" s="59">
        <v>20.3</v>
      </c>
      <c r="CH42" s="59">
        <v>5.6</v>
      </c>
      <c r="CI42" s="59">
        <v>3.3</v>
      </c>
      <c r="CJ42" s="59">
        <v>11.4</v>
      </c>
    </row>
    <row r="43" spans="1:88" ht="12" customHeight="1">
      <c r="A43">
        <v>35</v>
      </c>
      <c r="B43" s="9" t="s">
        <v>34</v>
      </c>
      <c r="C43" s="52">
        <v>9898</v>
      </c>
      <c r="D43" s="52">
        <v>5592</v>
      </c>
      <c r="E43" s="52">
        <v>4710</v>
      </c>
      <c r="F43" s="52">
        <v>776</v>
      </c>
      <c r="G43" s="52">
        <v>107</v>
      </c>
      <c r="H43" s="52">
        <v>560</v>
      </c>
      <c r="I43" s="52">
        <v>-35</v>
      </c>
      <c r="J43" s="52">
        <v>582</v>
      </c>
      <c r="K43" s="52">
        <v>67</v>
      </c>
      <c r="L43" s="52">
        <v>81</v>
      </c>
      <c r="M43" s="52">
        <v>416</v>
      </c>
      <c r="N43" s="52">
        <v>19</v>
      </c>
      <c r="O43" s="52">
        <v>13</v>
      </c>
      <c r="P43" s="52">
        <v>3745</v>
      </c>
      <c r="Q43" s="52">
        <v>1819</v>
      </c>
      <c r="R43" s="52">
        <v>108</v>
      </c>
      <c r="S43" s="52">
        <v>1817</v>
      </c>
      <c r="T43" s="52">
        <v>247</v>
      </c>
      <c r="U43" s="52">
        <v>551</v>
      </c>
      <c r="V43" s="52">
        <v>1019</v>
      </c>
      <c r="W43">
        <v>35</v>
      </c>
      <c r="X43" s="9" t="s">
        <v>34</v>
      </c>
      <c r="Y43" s="59">
        <v>13.1</v>
      </c>
      <c r="Z43" s="59">
        <v>3.1</v>
      </c>
      <c r="AA43" s="59">
        <v>2.7</v>
      </c>
      <c r="AB43" s="59">
        <v>7.8</v>
      </c>
      <c r="AC43" s="59">
        <v>-11.9</v>
      </c>
      <c r="AD43" s="59">
        <v>-1.1000000000000001</v>
      </c>
      <c r="AE43" s="59">
        <v>4.4000000000000004</v>
      </c>
      <c r="AF43" s="59">
        <v>-1.4</v>
      </c>
      <c r="AG43" s="59">
        <v>-52.6</v>
      </c>
      <c r="AH43" s="59">
        <v>97.4</v>
      </c>
      <c r="AI43" s="59">
        <v>5.2</v>
      </c>
      <c r="AJ43" s="59">
        <v>41.2</v>
      </c>
      <c r="AK43" s="59">
        <v>2.9</v>
      </c>
      <c r="AL43" s="59">
        <v>36</v>
      </c>
      <c r="AM43" s="59">
        <v>73</v>
      </c>
      <c r="AN43" s="59">
        <v>-8.8000000000000007</v>
      </c>
      <c r="AO43" s="59">
        <v>14.7</v>
      </c>
      <c r="AP43" s="59">
        <v>16.899999999999999</v>
      </c>
      <c r="AQ43" s="59">
        <v>50.7</v>
      </c>
      <c r="AR43" s="59">
        <v>1.2</v>
      </c>
      <c r="AS43">
        <v>35</v>
      </c>
      <c r="AT43" s="9" t="s">
        <v>34</v>
      </c>
      <c r="AU43" s="59">
        <v>13.1</v>
      </c>
      <c r="AV43" s="59">
        <v>1.9</v>
      </c>
      <c r="AW43" s="59">
        <v>1.4</v>
      </c>
      <c r="AX43" s="59">
        <v>0.6</v>
      </c>
      <c r="AY43" s="59">
        <v>-0.2</v>
      </c>
      <c r="AZ43" s="59">
        <v>-0.1</v>
      </c>
      <c r="BA43" s="59">
        <v>0</v>
      </c>
      <c r="BB43" s="59">
        <v>-0.1</v>
      </c>
      <c r="BC43" s="59">
        <v>-0.8</v>
      </c>
      <c r="BD43" s="59">
        <v>0.5</v>
      </c>
      <c r="BE43" s="59">
        <v>0.2</v>
      </c>
      <c r="BF43" s="59">
        <v>0.1</v>
      </c>
      <c r="BG43" s="59">
        <v>0</v>
      </c>
      <c r="BH43" s="59">
        <v>11.3</v>
      </c>
      <c r="BI43" s="59">
        <v>8.8000000000000007</v>
      </c>
      <c r="BJ43" s="59">
        <v>-0.1</v>
      </c>
      <c r="BK43" s="59">
        <v>2.7</v>
      </c>
      <c r="BL43" s="59">
        <v>0.4</v>
      </c>
      <c r="BM43" s="59">
        <v>2.1</v>
      </c>
      <c r="BN43" s="59">
        <v>0.1</v>
      </c>
      <c r="BO43">
        <v>35</v>
      </c>
      <c r="BP43" s="9" t="s">
        <v>34</v>
      </c>
      <c r="BQ43" s="59">
        <v>100</v>
      </c>
      <c r="BR43" s="59">
        <v>56.5</v>
      </c>
      <c r="BS43" s="59">
        <v>47.6</v>
      </c>
      <c r="BT43" s="59">
        <v>7.8</v>
      </c>
      <c r="BU43" s="59">
        <v>1.1000000000000001</v>
      </c>
      <c r="BV43" s="59">
        <v>5.7</v>
      </c>
      <c r="BW43" s="59">
        <v>-0.4</v>
      </c>
      <c r="BX43" s="59">
        <v>5.9</v>
      </c>
      <c r="BY43" s="59">
        <v>0.7</v>
      </c>
      <c r="BZ43" s="59">
        <v>0.8</v>
      </c>
      <c r="CA43" s="59">
        <v>4.2</v>
      </c>
      <c r="CB43" s="59">
        <v>0.2</v>
      </c>
      <c r="CC43" s="59">
        <v>0.1</v>
      </c>
      <c r="CD43" s="59">
        <v>37.799999999999997</v>
      </c>
      <c r="CE43" s="59">
        <v>18.399999999999999</v>
      </c>
      <c r="CF43" s="59">
        <v>1.1000000000000001</v>
      </c>
      <c r="CG43" s="59">
        <v>18.399999999999999</v>
      </c>
      <c r="CH43" s="59">
        <v>2.5</v>
      </c>
      <c r="CI43" s="59">
        <v>5.6</v>
      </c>
      <c r="CJ43" s="59">
        <v>10.3</v>
      </c>
    </row>
    <row r="44" spans="1:88" ht="12" customHeight="1">
      <c r="A44">
        <v>36</v>
      </c>
      <c r="B44" s="9" t="s">
        <v>35</v>
      </c>
      <c r="C44" s="52">
        <v>12868</v>
      </c>
      <c r="D44" s="52">
        <v>6193</v>
      </c>
      <c r="E44" s="52">
        <v>5216</v>
      </c>
      <c r="F44" s="52">
        <v>859</v>
      </c>
      <c r="G44" s="52">
        <v>118</v>
      </c>
      <c r="H44" s="52">
        <v>827</v>
      </c>
      <c r="I44" s="52">
        <v>-51</v>
      </c>
      <c r="J44" s="52">
        <v>850</v>
      </c>
      <c r="K44" s="52">
        <v>85</v>
      </c>
      <c r="L44" s="52">
        <v>116</v>
      </c>
      <c r="M44" s="52">
        <v>599</v>
      </c>
      <c r="N44" s="52">
        <v>49</v>
      </c>
      <c r="O44" s="52">
        <v>28</v>
      </c>
      <c r="P44" s="52">
        <v>5848</v>
      </c>
      <c r="Q44" s="52">
        <v>2386</v>
      </c>
      <c r="R44" s="52">
        <v>157</v>
      </c>
      <c r="S44" s="52">
        <v>3305</v>
      </c>
      <c r="T44" s="52">
        <v>1414</v>
      </c>
      <c r="U44" s="52">
        <v>534</v>
      </c>
      <c r="V44" s="52">
        <v>1356</v>
      </c>
      <c r="W44">
        <v>36</v>
      </c>
      <c r="X44" s="9" t="s">
        <v>35</v>
      </c>
      <c r="Y44" s="59">
        <v>1.1000000000000001</v>
      </c>
      <c r="Z44" s="59">
        <v>-0.5</v>
      </c>
      <c r="AA44" s="59">
        <v>-0.8</v>
      </c>
      <c r="AB44" s="59">
        <v>4.0999999999999996</v>
      </c>
      <c r="AC44" s="59">
        <v>-15</v>
      </c>
      <c r="AD44" s="59">
        <v>-0.9</v>
      </c>
      <c r="AE44" s="59">
        <v>4.0999999999999996</v>
      </c>
      <c r="AF44" s="59">
        <v>-2.1</v>
      </c>
      <c r="AG44" s="59">
        <v>-55.5</v>
      </c>
      <c r="AH44" s="59">
        <v>98</v>
      </c>
      <c r="AI44" s="59">
        <v>5.5</v>
      </c>
      <c r="AJ44" s="59">
        <v>-1.2</v>
      </c>
      <c r="AK44" s="59">
        <v>45.6</v>
      </c>
      <c r="AL44" s="59">
        <v>3.2</v>
      </c>
      <c r="AM44" s="59">
        <v>4</v>
      </c>
      <c r="AN44" s="59">
        <v>753.3</v>
      </c>
      <c r="AO44" s="59">
        <v>-1.5</v>
      </c>
      <c r="AP44" s="59">
        <v>-14.3</v>
      </c>
      <c r="AQ44" s="59">
        <v>47.1</v>
      </c>
      <c r="AR44" s="59">
        <v>1.2</v>
      </c>
      <c r="AS44">
        <v>36</v>
      </c>
      <c r="AT44" s="9" t="s">
        <v>35</v>
      </c>
      <c r="AU44" s="59">
        <v>1.1000000000000001</v>
      </c>
      <c r="AV44" s="59">
        <v>-0.2</v>
      </c>
      <c r="AW44" s="59">
        <v>-0.3</v>
      </c>
      <c r="AX44" s="59">
        <v>0.3</v>
      </c>
      <c r="AY44" s="59">
        <v>-0.2</v>
      </c>
      <c r="AZ44" s="59">
        <v>-0.1</v>
      </c>
      <c r="BA44" s="59">
        <v>0</v>
      </c>
      <c r="BB44" s="59">
        <v>-0.1</v>
      </c>
      <c r="BC44" s="59">
        <v>-0.8</v>
      </c>
      <c r="BD44" s="59">
        <v>0.5</v>
      </c>
      <c r="BE44" s="59">
        <v>0.2</v>
      </c>
      <c r="BF44" s="59" t="s">
        <v>161</v>
      </c>
      <c r="BG44" s="59">
        <v>0.1</v>
      </c>
      <c r="BH44" s="59">
        <v>1.4</v>
      </c>
      <c r="BI44" s="59">
        <v>0.7</v>
      </c>
      <c r="BJ44" s="59">
        <v>1.1000000000000001</v>
      </c>
      <c r="BK44" s="59">
        <v>-0.4</v>
      </c>
      <c r="BL44" s="59">
        <v>-1.9</v>
      </c>
      <c r="BM44" s="59">
        <v>1.3</v>
      </c>
      <c r="BN44" s="59">
        <v>0.1</v>
      </c>
      <c r="BO44">
        <v>36</v>
      </c>
      <c r="BP44" s="9" t="s">
        <v>35</v>
      </c>
      <c r="BQ44" s="59">
        <v>100</v>
      </c>
      <c r="BR44" s="59">
        <v>48.1</v>
      </c>
      <c r="BS44" s="59">
        <v>40.5</v>
      </c>
      <c r="BT44" s="59">
        <v>6.7</v>
      </c>
      <c r="BU44" s="59">
        <v>0.9</v>
      </c>
      <c r="BV44" s="59">
        <v>6.4</v>
      </c>
      <c r="BW44" s="59">
        <v>-0.4</v>
      </c>
      <c r="BX44" s="59">
        <v>6.6</v>
      </c>
      <c r="BY44" s="59">
        <v>0.7</v>
      </c>
      <c r="BZ44" s="59">
        <v>0.9</v>
      </c>
      <c r="CA44" s="59">
        <v>4.7</v>
      </c>
      <c r="CB44" s="59">
        <v>0.4</v>
      </c>
      <c r="CC44" s="59">
        <v>0.2</v>
      </c>
      <c r="CD44" s="59">
        <v>45.4</v>
      </c>
      <c r="CE44" s="59">
        <v>18.5</v>
      </c>
      <c r="CF44" s="59">
        <v>1.2</v>
      </c>
      <c r="CG44" s="59">
        <v>25.7</v>
      </c>
      <c r="CH44" s="59">
        <v>11</v>
      </c>
      <c r="CI44" s="59">
        <v>4.2</v>
      </c>
      <c r="CJ44" s="59">
        <v>10.5</v>
      </c>
    </row>
    <row r="45" spans="1:88" ht="12" customHeight="1">
      <c r="A45">
        <v>37</v>
      </c>
      <c r="B45" s="9" t="s">
        <v>36</v>
      </c>
      <c r="C45" s="52">
        <v>37380</v>
      </c>
      <c r="D45" s="52">
        <v>21422</v>
      </c>
      <c r="E45" s="52">
        <v>18041</v>
      </c>
      <c r="F45" s="52">
        <v>2971</v>
      </c>
      <c r="G45" s="52">
        <v>409</v>
      </c>
      <c r="H45" s="52">
        <v>2215</v>
      </c>
      <c r="I45" s="52">
        <v>-139</v>
      </c>
      <c r="J45" s="52">
        <v>2334</v>
      </c>
      <c r="K45" s="52">
        <v>261</v>
      </c>
      <c r="L45" s="52">
        <v>319</v>
      </c>
      <c r="M45" s="52">
        <v>1645</v>
      </c>
      <c r="N45" s="52">
        <v>109</v>
      </c>
      <c r="O45" s="52">
        <v>21</v>
      </c>
      <c r="P45" s="52">
        <v>13743</v>
      </c>
      <c r="Q45" s="52">
        <v>5706</v>
      </c>
      <c r="R45" s="52">
        <v>453</v>
      </c>
      <c r="S45" s="52">
        <v>7584</v>
      </c>
      <c r="T45" s="52">
        <v>1617</v>
      </c>
      <c r="U45" s="52">
        <v>1829</v>
      </c>
      <c r="V45" s="52">
        <v>4138</v>
      </c>
      <c r="W45">
        <v>37</v>
      </c>
      <c r="X45" s="9" t="s">
        <v>36</v>
      </c>
      <c r="Y45" s="59">
        <v>9.1</v>
      </c>
      <c r="Z45" s="59">
        <v>5.0999999999999996</v>
      </c>
      <c r="AA45" s="59">
        <v>4.7</v>
      </c>
      <c r="AB45" s="59">
        <v>9.9</v>
      </c>
      <c r="AC45" s="59">
        <v>-10.199999999999999</v>
      </c>
      <c r="AD45" s="59">
        <v>-2.2000000000000002</v>
      </c>
      <c r="AE45" s="59">
        <v>4.4000000000000004</v>
      </c>
      <c r="AF45" s="59">
        <v>-2.2999999999999998</v>
      </c>
      <c r="AG45" s="59">
        <v>-53</v>
      </c>
      <c r="AH45" s="59">
        <v>97.4</v>
      </c>
      <c r="AI45" s="59">
        <v>5.2</v>
      </c>
      <c r="AJ45" s="59">
        <v>1.2</v>
      </c>
      <c r="AK45" s="59">
        <v>-10.9</v>
      </c>
      <c r="AL45" s="59">
        <v>18.5</v>
      </c>
      <c r="AM45" s="59">
        <v>57.9</v>
      </c>
      <c r="AN45" s="59">
        <v>-37.200000000000003</v>
      </c>
      <c r="AO45" s="59">
        <v>4.4000000000000004</v>
      </c>
      <c r="AP45" s="59">
        <v>9.6999999999999993</v>
      </c>
      <c r="AQ45" s="59">
        <v>7.6</v>
      </c>
      <c r="AR45" s="59">
        <v>1.2</v>
      </c>
      <c r="AS45">
        <v>37</v>
      </c>
      <c r="AT45" s="9" t="s">
        <v>36</v>
      </c>
      <c r="AU45" s="59">
        <v>9.1</v>
      </c>
      <c r="AV45" s="59">
        <v>3</v>
      </c>
      <c r="AW45" s="59">
        <v>2.4</v>
      </c>
      <c r="AX45" s="59">
        <v>0.8</v>
      </c>
      <c r="AY45" s="59">
        <v>-0.1</v>
      </c>
      <c r="AZ45" s="59">
        <v>-0.1</v>
      </c>
      <c r="BA45" s="59">
        <v>0</v>
      </c>
      <c r="BB45" s="59">
        <v>-0.2</v>
      </c>
      <c r="BC45" s="59">
        <v>-0.9</v>
      </c>
      <c r="BD45" s="59">
        <v>0.5</v>
      </c>
      <c r="BE45" s="59">
        <v>0.2</v>
      </c>
      <c r="BF45" s="59">
        <v>0</v>
      </c>
      <c r="BG45" s="59" t="s">
        <v>161</v>
      </c>
      <c r="BH45" s="59">
        <v>6.3</v>
      </c>
      <c r="BI45" s="59">
        <v>6.1</v>
      </c>
      <c r="BJ45" s="59">
        <v>-0.8</v>
      </c>
      <c r="BK45" s="59">
        <v>0.9</v>
      </c>
      <c r="BL45" s="59">
        <v>0.4</v>
      </c>
      <c r="BM45" s="59">
        <v>0.4</v>
      </c>
      <c r="BN45" s="59">
        <v>0.1</v>
      </c>
      <c r="BO45">
        <v>37</v>
      </c>
      <c r="BP45" s="9" t="s">
        <v>36</v>
      </c>
      <c r="BQ45" s="59">
        <v>100</v>
      </c>
      <c r="BR45" s="59">
        <v>57.3</v>
      </c>
      <c r="BS45" s="59">
        <v>48.3</v>
      </c>
      <c r="BT45" s="59">
        <v>7.9</v>
      </c>
      <c r="BU45" s="59">
        <v>1.1000000000000001</v>
      </c>
      <c r="BV45" s="59">
        <v>5.9</v>
      </c>
      <c r="BW45" s="59">
        <v>-0.4</v>
      </c>
      <c r="BX45" s="59">
        <v>6.2</v>
      </c>
      <c r="BY45" s="59">
        <v>0.7</v>
      </c>
      <c r="BZ45" s="59">
        <v>0.9</v>
      </c>
      <c r="CA45" s="59">
        <v>4.4000000000000004</v>
      </c>
      <c r="CB45" s="59">
        <v>0.3</v>
      </c>
      <c r="CC45" s="59">
        <v>0.1</v>
      </c>
      <c r="CD45" s="59">
        <v>36.799999999999997</v>
      </c>
      <c r="CE45" s="59">
        <v>15.3</v>
      </c>
      <c r="CF45" s="59">
        <v>1.2</v>
      </c>
      <c r="CG45" s="59">
        <v>20.3</v>
      </c>
      <c r="CH45" s="59">
        <v>4.3</v>
      </c>
      <c r="CI45" s="59">
        <v>4.9000000000000004</v>
      </c>
      <c r="CJ45" s="59">
        <v>11.1</v>
      </c>
    </row>
    <row r="46" spans="1:88" ht="12" customHeight="1">
      <c r="A46">
        <v>38</v>
      </c>
      <c r="B46" s="9" t="s">
        <v>37</v>
      </c>
      <c r="C46" s="52">
        <v>29360</v>
      </c>
      <c r="D46" s="52">
        <v>16175</v>
      </c>
      <c r="E46" s="52">
        <v>13623</v>
      </c>
      <c r="F46" s="52">
        <v>2244</v>
      </c>
      <c r="G46" s="52">
        <v>309</v>
      </c>
      <c r="H46" s="52">
        <v>1827</v>
      </c>
      <c r="I46" s="52">
        <v>-110</v>
      </c>
      <c r="J46" s="52">
        <v>1876</v>
      </c>
      <c r="K46" s="52">
        <v>193</v>
      </c>
      <c r="L46" s="52">
        <v>252</v>
      </c>
      <c r="M46" s="52">
        <v>1300</v>
      </c>
      <c r="N46" s="52">
        <v>131</v>
      </c>
      <c r="O46" s="52">
        <v>61</v>
      </c>
      <c r="P46" s="52">
        <v>11357</v>
      </c>
      <c r="Q46" s="52">
        <v>5212</v>
      </c>
      <c r="R46" s="52">
        <v>837</v>
      </c>
      <c r="S46" s="52">
        <v>5309</v>
      </c>
      <c r="T46" s="52">
        <v>1531</v>
      </c>
      <c r="U46" s="52">
        <v>824</v>
      </c>
      <c r="V46" s="52">
        <v>2954</v>
      </c>
      <c r="W46">
        <v>38</v>
      </c>
      <c r="X46" s="9" t="s">
        <v>37</v>
      </c>
      <c r="Y46" s="59">
        <v>3.2</v>
      </c>
      <c r="Z46" s="59">
        <v>-1.7</v>
      </c>
      <c r="AA46" s="59">
        <v>-2.1</v>
      </c>
      <c r="AB46" s="59">
        <v>2.8</v>
      </c>
      <c r="AC46" s="59">
        <v>-16</v>
      </c>
      <c r="AD46" s="59">
        <v>-3.4</v>
      </c>
      <c r="AE46" s="59">
        <v>4.9000000000000004</v>
      </c>
      <c r="AF46" s="59">
        <v>-3.1</v>
      </c>
      <c r="AG46" s="59">
        <v>-55.4</v>
      </c>
      <c r="AH46" s="59">
        <v>96.4</v>
      </c>
      <c r="AI46" s="59">
        <v>4.5999999999999996</v>
      </c>
      <c r="AJ46" s="59">
        <v>-1.3</v>
      </c>
      <c r="AK46" s="59">
        <v>-14.1</v>
      </c>
      <c r="AL46" s="59">
        <v>12.6</v>
      </c>
      <c r="AM46" s="59">
        <v>20.9</v>
      </c>
      <c r="AN46" s="59">
        <v>28.6</v>
      </c>
      <c r="AO46" s="59">
        <v>3.6</v>
      </c>
      <c r="AP46" s="59">
        <v>4.0999999999999996</v>
      </c>
      <c r="AQ46" s="59">
        <v>12.2</v>
      </c>
      <c r="AR46" s="59">
        <v>1.2</v>
      </c>
      <c r="AS46">
        <v>38</v>
      </c>
      <c r="AT46" s="9" t="s">
        <v>37</v>
      </c>
      <c r="AU46" s="59">
        <v>3.2</v>
      </c>
      <c r="AV46" s="59">
        <v>-1</v>
      </c>
      <c r="AW46" s="59">
        <v>-1</v>
      </c>
      <c r="AX46" s="59">
        <v>0.2</v>
      </c>
      <c r="AY46" s="59">
        <v>-0.2</v>
      </c>
      <c r="AZ46" s="59">
        <v>-0.2</v>
      </c>
      <c r="BA46" s="59">
        <v>0</v>
      </c>
      <c r="BB46" s="59">
        <v>-0.2</v>
      </c>
      <c r="BC46" s="59">
        <v>-0.8</v>
      </c>
      <c r="BD46" s="59">
        <v>0.4</v>
      </c>
      <c r="BE46" s="59">
        <v>0.2</v>
      </c>
      <c r="BF46" s="59" t="s">
        <v>161</v>
      </c>
      <c r="BG46" s="59" t="s">
        <v>161</v>
      </c>
      <c r="BH46" s="59">
        <v>4.5</v>
      </c>
      <c r="BI46" s="59">
        <v>3.2</v>
      </c>
      <c r="BJ46" s="59">
        <v>0.7</v>
      </c>
      <c r="BK46" s="59">
        <v>0.7</v>
      </c>
      <c r="BL46" s="59">
        <v>0.2</v>
      </c>
      <c r="BM46" s="59">
        <v>0.3</v>
      </c>
      <c r="BN46" s="59">
        <v>0.1</v>
      </c>
      <c r="BO46">
        <v>38</v>
      </c>
      <c r="BP46" s="9" t="s">
        <v>37</v>
      </c>
      <c r="BQ46" s="59">
        <v>100</v>
      </c>
      <c r="BR46" s="59">
        <v>55.1</v>
      </c>
      <c r="BS46" s="59">
        <v>46.4</v>
      </c>
      <c r="BT46" s="59">
        <v>7.6</v>
      </c>
      <c r="BU46" s="59">
        <v>1.1000000000000001</v>
      </c>
      <c r="BV46" s="59">
        <v>6.2</v>
      </c>
      <c r="BW46" s="59">
        <v>-0.4</v>
      </c>
      <c r="BX46" s="59">
        <v>6.4</v>
      </c>
      <c r="BY46" s="59">
        <v>0.7</v>
      </c>
      <c r="BZ46" s="59">
        <v>0.9</v>
      </c>
      <c r="CA46" s="59">
        <v>4.4000000000000004</v>
      </c>
      <c r="CB46" s="59">
        <v>0.4</v>
      </c>
      <c r="CC46" s="59">
        <v>0.2</v>
      </c>
      <c r="CD46" s="59">
        <v>38.700000000000003</v>
      </c>
      <c r="CE46" s="59">
        <v>17.8</v>
      </c>
      <c r="CF46" s="59">
        <v>2.8</v>
      </c>
      <c r="CG46" s="59">
        <v>18.100000000000001</v>
      </c>
      <c r="CH46" s="59">
        <v>5.2</v>
      </c>
      <c r="CI46" s="59">
        <v>2.8</v>
      </c>
      <c r="CJ46" s="59">
        <v>10.1</v>
      </c>
    </row>
    <row r="47" spans="1:88">
      <c r="A47">
        <v>39</v>
      </c>
      <c r="W47">
        <v>39</v>
      </c>
      <c r="AD47" s="59"/>
      <c r="AE47" s="59"/>
      <c r="AS47">
        <v>39</v>
      </c>
      <c r="BO47">
        <v>39</v>
      </c>
    </row>
    <row r="48" spans="1:88" ht="21">
      <c r="A48">
        <v>40</v>
      </c>
      <c r="B48" s="71" t="s">
        <v>151</v>
      </c>
      <c r="C48" s="50">
        <v>-12107</v>
      </c>
      <c r="D48" s="50" t="s">
        <v>153</v>
      </c>
      <c r="E48" s="50" t="s">
        <v>153</v>
      </c>
      <c r="F48" s="50" t="s">
        <v>153</v>
      </c>
      <c r="G48" s="50" t="s">
        <v>153</v>
      </c>
      <c r="H48" s="50">
        <v>-12107</v>
      </c>
      <c r="I48" s="50">
        <v>-12107</v>
      </c>
      <c r="J48" s="50" t="s">
        <v>153</v>
      </c>
      <c r="K48" s="50" t="s">
        <v>153</v>
      </c>
      <c r="L48" s="50" t="s">
        <v>153</v>
      </c>
      <c r="M48" s="50" t="s">
        <v>153</v>
      </c>
      <c r="N48" s="50" t="s">
        <v>153</v>
      </c>
      <c r="O48" s="50" t="s">
        <v>153</v>
      </c>
      <c r="P48" s="50" t="s">
        <v>153</v>
      </c>
      <c r="Q48" s="50" t="s">
        <v>153</v>
      </c>
      <c r="R48" s="50" t="s">
        <v>153</v>
      </c>
      <c r="S48" s="50" t="s">
        <v>153</v>
      </c>
      <c r="T48" s="50" t="s">
        <v>153</v>
      </c>
      <c r="U48" s="50" t="s">
        <v>153</v>
      </c>
      <c r="V48" s="51" t="s">
        <v>153</v>
      </c>
      <c r="W48">
        <v>40</v>
      </c>
      <c r="X48" s="71" t="s">
        <v>151</v>
      </c>
      <c r="Y48" s="75">
        <v>3.4</v>
      </c>
      <c r="Z48" s="75" t="s">
        <v>153</v>
      </c>
      <c r="AA48" s="75" t="s">
        <v>153</v>
      </c>
      <c r="AB48" s="75" t="s">
        <v>153</v>
      </c>
      <c r="AC48" s="75" t="s">
        <v>153</v>
      </c>
      <c r="AD48" s="57">
        <v>3.4</v>
      </c>
      <c r="AE48" s="57">
        <v>3.4</v>
      </c>
      <c r="AF48" s="75" t="s">
        <v>153</v>
      </c>
      <c r="AG48" s="75" t="s">
        <v>153</v>
      </c>
      <c r="AH48" s="75" t="s">
        <v>153</v>
      </c>
      <c r="AI48" s="75" t="s">
        <v>153</v>
      </c>
      <c r="AJ48" s="75" t="s">
        <v>153</v>
      </c>
      <c r="AK48" s="75" t="s">
        <v>153</v>
      </c>
      <c r="AL48" s="75" t="s">
        <v>153</v>
      </c>
      <c r="AM48" s="75" t="s">
        <v>153</v>
      </c>
      <c r="AN48" s="75" t="s">
        <v>153</v>
      </c>
      <c r="AO48" s="75" t="s">
        <v>153</v>
      </c>
      <c r="AP48" s="75" t="s">
        <v>153</v>
      </c>
      <c r="AQ48" s="75" t="s">
        <v>153</v>
      </c>
      <c r="AR48" s="76" t="s">
        <v>153</v>
      </c>
      <c r="AS48">
        <v>40</v>
      </c>
      <c r="BO48">
        <v>40</v>
      </c>
    </row>
    <row r="49" spans="1:67">
      <c r="X49" s="2"/>
      <c r="Y49" s="74"/>
      <c r="Z49" s="74"/>
      <c r="AA49" s="74"/>
      <c r="AB49" s="74"/>
      <c r="AC49" s="74"/>
      <c r="AD49" s="59"/>
      <c r="AE49" s="59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</row>
    <row r="50" spans="1:67">
      <c r="B50" s="9" t="s">
        <v>154</v>
      </c>
      <c r="X50" s="9" t="s">
        <v>154</v>
      </c>
      <c r="Y50" s="74"/>
      <c r="Z50" s="74"/>
      <c r="AA50" s="74"/>
      <c r="AB50" s="74"/>
      <c r="AC50" s="74"/>
      <c r="AD50" s="59"/>
      <c r="AE50" s="59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</row>
    <row r="51" spans="1:67" ht="21">
      <c r="A51">
        <v>41</v>
      </c>
      <c r="B51" s="71" t="s">
        <v>152</v>
      </c>
      <c r="C51" s="50">
        <v>3275602</v>
      </c>
      <c r="D51" s="72">
        <v>2059611</v>
      </c>
      <c r="E51" s="72">
        <v>1734600</v>
      </c>
      <c r="F51" s="72">
        <v>285684</v>
      </c>
      <c r="G51" s="72">
        <v>39327</v>
      </c>
      <c r="H51" s="72">
        <v>163087</v>
      </c>
      <c r="I51" s="72">
        <v>-22590</v>
      </c>
      <c r="J51" s="72">
        <v>182370</v>
      </c>
      <c r="K51" s="72">
        <v>22080</v>
      </c>
      <c r="L51" s="72">
        <v>24011</v>
      </c>
      <c r="M51" s="72">
        <v>123981</v>
      </c>
      <c r="N51" s="72">
        <v>12297</v>
      </c>
      <c r="O51" s="72">
        <v>3307</v>
      </c>
      <c r="P51" s="72">
        <v>1052904</v>
      </c>
      <c r="Q51" s="72">
        <v>615153</v>
      </c>
      <c r="R51" s="72">
        <v>42967</v>
      </c>
      <c r="S51" s="72">
        <v>394784</v>
      </c>
      <c r="T51" s="72">
        <v>55715</v>
      </c>
      <c r="U51" s="72">
        <v>113623</v>
      </c>
      <c r="V51" s="73">
        <v>225446</v>
      </c>
      <c r="W51">
        <v>41</v>
      </c>
      <c r="X51" s="71" t="s">
        <v>152</v>
      </c>
      <c r="Y51" s="75">
        <v>5.2</v>
      </c>
      <c r="Z51" s="77">
        <v>0.1</v>
      </c>
      <c r="AA51" s="77">
        <v>-0.2</v>
      </c>
      <c r="AB51" s="77">
        <v>4.7</v>
      </c>
      <c r="AC51" s="77">
        <v>-14.4</v>
      </c>
      <c r="AD51" s="57">
        <v>-4.0999999999999996</v>
      </c>
      <c r="AE51" s="57">
        <v>3.5</v>
      </c>
      <c r="AF51" s="75">
        <v>-3.9</v>
      </c>
      <c r="AG51" s="75">
        <v>-54.6</v>
      </c>
      <c r="AH51" s="75">
        <v>99.1</v>
      </c>
      <c r="AI51" s="75">
        <v>6</v>
      </c>
      <c r="AJ51" s="75">
        <v>0.5</v>
      </c>
      <c r="AK51" s="75">
        <v>-7.6</v>
      </c>
      <c r="AL51" s="75">
        <v>18.600000000000001</v>
      </c>
      <c r="AM51" s="75">
        <v>27.4</v>
      </c>
      <c r="AN51" s="75">
        <v>10</v>
      </c>
      <c r="AO51" s="75">
        <v>7.8</v>
      </c>
      <c r="AP51" s="75">
        <v>11.4</v>
      </c>
      <c r="AQ51" s="75">
        <v>21.8</v>
      </c>
      <c r="AR51" s="76">
        <v>1.2</v>
      </c>
      <c r="AS51">
        <v>41</v>
      </c>
      <c r="BO51">
        <v>41</v>
      </c>
    </row>
  </sheetData>
  <phoneticPr fontId="6"/>
  <hyperlinks>
    <hyperlink ref="V2" location="目次!A1" display="〈目次へ戻る〉"/>
    <hyperlink ref="AR2" location="目次!A1" display="〈目次へ戻る〉"/>
    <hyperlink ref="BN2" location="目次!A1" display="〈目次へ戻る〉"/>
    <hyperlink ref="CJ2" location="目次!A1" display="〈目次へ戻る〉"/>
  </hyperlinks>
  <pageMargins left="0.39370078740157483" right="0.39370078740157483" top="0.6692913385826772" bottom="0.6692913385826772" header="0.31496062992125984" footer="0.31496062992125984"/>
  <pageSetup paperSize="9" scale="8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1"/>
  <sheetViews>
    <sheetView showGridLines="0" view="pageBreakPreview" zoomScaleNormal="130" zoomScaleSheetLayoutView="100" workbookViewId="0">
      <selection activeCell="J26" sqref="E26:J26"/>
    </sheetView>
  </sheetViews>
  <sheetFormatPr defaultRowHeight="13.5"/>
  <cols>
    <col min="1" max="1" width="1.5" customWidth="1"/>
    <col min="2" max="2" width="10.375" style="2" customWidth="1"/>
    <col min="3" max="5" width="7.625" style="2" customWidth="1"/>
    <col min="6" max="7" width="8.125" style="2" customWidth="1"/>
    <col min="8" max="12" width="7.375" style="2" customWidth="1"/>
    <col min="13" max="13" width="12.875" style="2" customWidth="1"/>
    <col min="14" max="14" width="7.375" style="2" customWidth="1"/>
    <col min="15" max="15" width="9.625" style="2" customWidth="1"/>
    <col min="16" max="16" width="6.625" style="2" customWidth="1"/>
    <col min="17" max="17" width="6.375" style="2" customWidth="1"/>
    <col min="18" max="19" width="6.125" style="2" customWidth="1"/>
    <col min="20" max="20" width="8.125" style="2" customWidth="1"/>
    <col min="21" max="21" width="9.375" style="2" customWidth="1"/>
    <col min="22" max="22" width="6.625" style="2" customWidth="1"/>
    <col min="23" max="23" width="1.5" customWidth="1"/>
    <col min="24" max="24" width="10.375" customWidth="1"/>
    <col min="25" max="27" width="7.625" customWidth="1"/>
    <col min="28" max="29" width="8.125" customWidth="1"/>
    <col min="30" max="34" width="7.375" customWidth="1"/>
    <col min="35" max="35" width="12.875" customWidth="1"/>
    <col min="36" max="36" width="7.375" customWidth="1"/>
    <col min="37" max="37" width="9.625" customWidth="1"/>
    <col min="38" max="38" width="6.625" customWidth="1"/>
    <col min="39" max="39" width="6.375" customWidth="1"/>
    <col min="40" max="41" width="6.125" customWidth="1"/>
    <col min="42" max="42" width="8.125" customWidth="1"/>
    <col min="43" max="43" width="9.375" customWidth="1"/>
    <col min="44" max="44" width="6.625" customWidth="1"/>
    <col min="45" max="45" width="1.5" customWidth="1"/>
    <col min="46" max="46" width="10.375" customWidth="1"/>
    <col min="47" max="49" width="7.625" customWidth="1"/>
    <col min="50" max="51" width="8.125" customWidth="1"/>
    <col min="52" max="56" width="7.375" customWidth="1"/>
    <col min="57" max="57" width="12.875" customWidth="1"/>
    <col min="58" max="58" width="7.375" customWidth="1"/>
    <col min="59" max="59" width="9.625" customWidth="1"/>
    <col min="60" max="60" width="6.625" customWidth="1"/>
    <col min="61" max="61" width="6.375" customWidth="1"/>
    <col min="62" max="63" width="6.125" customWidth="1"/>
    <col min="64" max="64" width="8.125" customWidth="1"/>
    <col min="65" max="65" width="9.375" customWidth="1"/>
    <col min="66" max="66" width="6.625" customWidth="1"/>
    <col min="67" max="67" width="1.5" customWidth="1"/>
    <col min="68" max="68" width="10.375" customWidth="1"/>
    <col min="69" max="71" width="7.625" customWidth="1"/>
    <col min="72" max="73" width="8.125" customWidth="1"/>
    <col min="74" max="78" width="7.375" customWidth="1"/>
    <col min="79" max="79" width="12.875" customWidth="1"/>
    <col min="80" max="80" width="7.375" customWidth="1"/>
    <col min="81" max="81" width="9.625" customWidth="1"/>
    <col min="82" max="82" width="6.625" customWidth="1"/>
    <col min="83" max="83" width="6.375" customWidth="1"/>
    <col min="84" max="85" width="6.125" customWidth="1"/>
    <col min="86" max="86" width="8.125" customWidth="1"/>
    <col min="87" max="87" width="9.375" customWidth="1"/>
    <col min="88" max="88" width="6.625" customWidth="1"/>
  </cols>
  <sheetData>
    <row r="1" spans="1:88" ht="9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88" ht="15" customHeight="1">
      <c r="B2" s="63" t="s">
        <v>45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68" t="s">
        <v>137</v>
      </c>
      <c r="X2" s="63" t="s">
        <v>45</v>
      </c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68" t="s">
        <v>137</v>
      </c>
      <c r="AT2" s="63" t="s">
        <v>45</v>
      </c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68" t="s">
        <v>137</v>
      </c>
      <c r="BP2" s="63" t="s">
        <v>45</v>
      </c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68" t="s">
        <v>137</v>
      </c>
    </row>
    <row r="3" spans="1:88" s="12" customFormat="1" ht="15" customHeight="1">
      <c r="B3" s="62" t="s">
        <v>39</v>
      </c>
      <c r="C3" s="3"/>
      <c r="D3" s="3"/>
      <c r="E3" s="3"/>
      <c r="F3" s="3"/>
      <c r="G3" s="3"/>
      <c r="H3" s="3"/>
      <c r="I3" s="3"/>
      <c r="J3" s="3"/>
      <c r="K3" s="3"/>
      <c r="L3" s="39"/>
      <c r="M3" s="61"/>
      <c r="P3" s="3"/>
      <c r="Q3" s="3"/>
      <c r="R3" s="3"/>
      <c r="S3" s="3"/>
      <c r="T3" s="3"/>
      <c r="U3" s="3"/>
      <c r="V3" s="39" t="s">
        <v>40</v>
      </c>
      <c r="X3" s="62" t="s">
        <v>41</v>
      </c>
      <c r="Y3" s="3"/>
      <c r="Z3" s="3"/>
      <c r="AA3" s="3"/>
      <c r="AB3" s="3"/>
      <c r="AC3" s="3"/>
      <c r="AD3" s="3"/>
      <c r="AE3" s="3"/>
      <c r="AF3" s="3"/>
      <c r="AG3" s="3"/>
      <c r="AH3" s="39"/>
      <c r="AI3" s="61"/>
      <c r="AL3" s="3"/>
      <c r="AM3" s="3"/>
      <c r="AN3" s="3"/>
      <c r="AO3" s="3"/>
      <c r="AP3" s="3"/>
      <c r="AQ3" s="3"/>
      <c r="AR3" s="39" t="s">
        <v>42</v>
      </c>
      <c r="AT3" s="62" t="s">
        <v>107</v>
      </c>
      <c r="AU3" s="3"/>
      <c r="AV3" s="3"/>
      <c r="AW3" s="3"/>
      <c r="AX3" s="3"/>
      <c r="AY3" s="3"/>
      <c r="AZ3" s="3"/>
      <c r="BA3" s="3"/>
      <c r="BB3" s="3"/>
      <c r="BC3" s="3"/>
      <c r="BD3" s="39"/>
      <c r="BE3" s="61"/>
      <c r="BH3" s="3"/>
      <c r="BI3" s="3"/>
      <c r="BJ3" s="3"/>
      <c r="BK3" s="3"/>
      <c r="BL3" s="3"/>
      <c r="BM3" s="3"/>
      <c r="BN3" s="39" t="s">
        <v>42</v>
      </c>
      <c r="BP3" s="62" t="s">
        <v>43</v>
      </c>
      <c r="BQ3" s="3"/>
      <c r="BR3" s="3"/>
      <c r="BS3" s="3"/>
      <c r="BT3" s="3"/>
      <c r="BU3" s="3"/>
      <c r="BV3" s="3"/>
      <c r="BW3" s="3"/>
      <c r="BX3" s="3"/>
      <c r="BY3" s="3"/>
      <c r="BZ3" s="39"/>
      <c r="CA3" s="61"/>
      <c r="CD3" s="3"/>
      <c r="CE3" s="3"/>
      <c r="CF3" s="3"/>
      <c r="CG3" s="3"/>
      <c r="CH3" s="3"/>
      <c r="CI3" s="3"/>
      <c r="CJ3" s="39" t="s">
        <v>42</v>
      </c>
    </row>
    <row r="4" spans="1:88" s="33" customFormat="1" ht="15" customHeight="1">
      <c r="B4" s="32" t="s">
        <v>71</v>
      </c>
      <c r="C4" s="32"/>
      <c r="D4" s="32"/>
      <c r="E4" s="32"/>
      <c r="F4" s="32"/>
      <c r="G4" s="32"/>
      <c r="H4" s="32"/>
      <c r="I4" s="32"/>
      <c r="J4" s="32"/>
      <c r="K4" s="54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X4" s="32" t="s">
        <v>71</v>
      </c>
      <c r="Y4" s="32"/>
      <c r="Z4" s="32"/>
      <c r="AA4" s="32"/>
      <c r="AB4" s="32"/>
      <c r="AC4" s="32"/>
      <c r="AD4" s="32"/>
      <c r="AE4" s="32"/>
      <c r="AF4" s="32"/>
      <c r="AG4" s="54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T4" s="32" t="s">
        <v>71</v>
      </c>
      <c r="AU4" s="32"/>
      <c r="AV4" s="32"/>
      <c r="AW4" s="32"/>
      <c r="AX4" s="32"/>
      <c r="AY4" s="32"/>
      <c r="AZ4" s="32"/>
      <c r="BA4" s="32"/>
      <c r="BB4" s="32"/>
      <c r="BC4" s="54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P4" s="32" t="s">
        <v>71</v>
      </c>
      <c r="BQ4" s="32"/>
      <c r="BR4" s="32"/>
      <c r="BS4" s="32"/>
      <c r="BT4" s="32"/>
      <c r="BU4" s="32"/>
      <c r="BV4" s="32"/>
      <c r="BW4" s="32"/>
      <c r="BX4" s="32"/>
      <c r="BY4" s="54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</row>
    <row r="5" spans="1:88" s="13" customFormat="1" ht="9.9499999999999993" customHeight="1">
      <c r="B5" s="5"/>
      <c r="C5" s="14" t="s">
        <v>44</v>
      </c>
      <c r="D5" s="15" t="s">
        <v>46</v>
      </c>
      <c r="E5" s="16"/>
      <c r="F5" s="17"/>
      <c r="G5" s="34"/>
      <c r="H5" s="21" t="s">
        <v>47</v>
      </c>
      <c r="I5" s="17"/>
      <c r="J5" s="17"/>
      <c r="K5" s="17"/>
      <c r="L5" s="17"/>
      <c r="M5" s="19"/>
      <c r="N5" s="20"/>
      <c r="O5" s="44"/>
      <c r="P5" s="15" t="s">
        <v>135</v>
      </c>
      <c r="Q5" s="21"/>
      <c r="R5" s="22"/>
      <c r="S5" s="22"/>
      <c r="T5" s="22"/>
      <c r="U5" s="46"/>
      <c r="V5" s="18"/>
      <c r="X5" s="5"/>
      <c r="Y5" s="14" t="s">
        <v>44</v>
      </c>
      <c r="Z5" s="15" t="s">
        <v>46</v>
      </c>
      <c r="AA5" s="16"/>
      <c r="AB5" s="17"/>
      <c r="AC5" s="34"/>
      <c r="AD5" s="21" t="s">
        <v>47</v>
      </c>
      <c r="AE5" s="17"/>
      <c r="AF5" s="17"/>
      <c r="AG5" s="17"/>
      <c r="AH5" s="17"/>
      <c r="AI5" s="19"/>
      <c r="AJ5" s="20"/>
      <c r="AK5" s="44"/>
      <c r="AL5" s="15" t="s">
        <v>58</v>
      </c>
      <c r="AM5" s="21"/>
      <c r="AN5" s="22"/>
      <c r="AO5" s="22"/>
      <c r="AP5" s="22"/>
      <c r="AQ5" s="46"/>
      <c r="AR5" s="18"/>
      <c r="AT5" s="5"/>
      <c r="AU5" s="14" t="s">
        <v>44</v>
      </c>
      <c r="AV5" s="15" t="s">
        <v>46</v>
      </c>
      <c r="AW5" s="16"/>
      <c r="AX5" s="17"/>
      <c r="AY5" s="34"/>
      <c r="AZ5" s="21" t="s">
        <v>47</v>
      </c>
      <c r="BA5" s="17"/>
      <c r="BB5" s="17"/>
      <c r="BC5" s="17"/>
      <c r="BD5" s="17"/>
      <c r="BE5" s="19"/>
      <c r="BF5" s="20"/>
      <c r="BG5" s="44"/>
      <c r="BH5" s="15" t="s">
        <v>58</v>
      </c>
      <c r="BI5" s="21"/>
      <c r="BJ5" s="22"/>
      <c r="BK5" s="22"/>
      <c r="BL5" s="22"/>
      <c r="BM5" s="46"/>
      <c r="BN5" s="18"/>
      <c r="BP5" s="5"/>
      <c r="BQ5" s="14" t="s">
        <v>44</v>
      </c>
      <c r="BR5" s="15" t="s">
        <v>46</v>
      </c>
      <c r="BS5" s="16"/>
      <c r="BT5" s="17"/>
      <c r="BU5" s="34"/>
      <c r="BV5" s="21" t="s">
        <v>47</v>
      </c>
      <c r="BW5" s="17"/>
      <c r="BX5" s="17"/>
      <c r="BY5" s="17"/>
      <c r="BZ5" s="17"/>
      <c r="CA5" s="19"/>
      <c r="CB5" s="20"/>
      <c r="CC5" s="44"/>
      <c r="CD5" s="15" t="s">
        <v>58</v>
      </c>
      <c r="CE5" s="21"/>
      <c r="CF5" s="22"/>
      <c r="CG5" s="22"/>
      <c r="CH5" s="22"/>
      <c r="CI5" s="46"/>
      <c r="CJ5" s="18"/>
    </row>
    <row r="6" spans="1:88" s="13" customFormat="1" ht="9.9499999999999993" customHeight="1">
      <c r="B6" s="36" t="s">
        <v>76</v>
      </c>
      <c r="C6" s="23" t="s">
        <v>53</v>
      </c>
      <c r="D6" s="24"/>
      <c r="E6" s="40" t="s">
        <v>68</v>
      </c>
      <c r="F6" s="40" t="s">
        <v>55</v>
      </c>
      <c r="G6" s="40" t="s">
        <v>57</v>
      </c>
      <c r="H6" s="27"/>
      <c r="I6" s="40" t="s">
        <v>150</v>
      </c>
      <c r="J6" s="41" t="s">
        <v>50</v>
      </c>
      <c r="K6" s="35"/>
      <c r="L6" s="26"/>
      <c r="M6" s="35"/>
      <c r="N6" s="42"/>
      <c r="O6" s="64" t="s">
        <v>90</v>
      </c>
      <c r="P6" s="45"/>
      <c r="Q6" s="28" t="s">
        <v>60</v>
      </c>
      <c r="R6" s="28" t="s">
        <v>63</v>
      </c>
      <c r="S6" s="25" t="s">
        <v>66</v>
      </c>
      <c r="T6" s="26"/>
      <c r="U6" s="47"/>
      <c r="V6" s="43" t="s">
        <v>38</v>
      </c>
      <c r="X6" s="36" t="s">
        <v>75</v>
      </c>
      <c r="Y6" s="23" t="s">
        <v>53</v>
      </c>
      <c r="Z6" s="24"/>
      <c r="AA6" s="40" t="s">
        <v>68</v>
      </c>
      <c r="AB6" s="40" t="s">
        <v>55</v>
      </c>
      <c r="AC6" s="40" t="s">
        <v>57</v>
      </c>
      <c r="AD6" s="27"/>
      <c r="AE6" s="40" t="s">
        <v>150</v>
      </c>
      <c r="AF6" s="41" t="s">
        <v>50</v>
      </c>
      <c r="AG6" s="35"/>
      <c r="AH6" s="26"/>
      <c r="AI6" s="35"/>
      <c r="AJ6" s="42"/>
      <c r="AK6" s="64" t="s">
        <v>95</v>
      </c>
      <c r="AL6" s="45"/>
      <c r="AM6" s="28" t="s">
        <v>60</v>
      </c>
      <c r="AN6" s="28" t="s">
        <v>63</v>
      </c>
      <c r="AO6" s="25" t="s">
        <v>66</v>
      </c>
      <c r="AP6" s="26"/>
      <c r="AQ6" s="47"/>
      <c r="AR6" s="43" t="s">
        <v>38</v>
      </c>
      <c r="AT6" s="36" t="s">
        <v>106</v>
      </c>
      <c r="AU6" s="23" t="s">
        <v>53</v>
      </c>
      <c r="AV6" s="24"/>
      <c r="AW6" s="40" t="s">
        <v>68</v>
      </c>
      <c r="AX6" s="40" t="s">
        <v>55</v>
      </c>
      <c r="AY6" s="40" t="s">
        <v>57</v>
      </c>
      <c r="AZ6" s="27"/>
      <c r="BA6" s="40" t="s">
        <v>150</v>
      </c>
      <c r="BB6" s="41" t="s">
        <v>50</v>
      </c>
      <c r="BC6" s="35"/>
      <c r="BD6" s="26"/>
      <c r="BE6" s="35"/>
      <c r="BF6" s="42"/>
      <c r="BG6" s="64" t="s">
        <v>109</v>
      </c>
      <c r="BH6" s="45"/>
      <c r="BI6" s="28" t="s">
        <v>60</v>
      </c>
      <c r="BJ6" s="28" t="s">
        <v>63</v>
      </c>
      <c r="BK6" s="25" t="s">
        <v>66</v>
      </c>
      <c r="BL6" s="26"/>
      <c r="BM6" s="47"/>
      <c r="BN6" s="43" t="s">
        <v>38</v>
      </c>
      <c r="BP6" s="36" t="s">
        <v>121</v>
      </c>
      <c r="BQ6" s="23" t="s">
        <v>53</v>
      </c>
      <c r="BR6" s="24"/>
      <c r="BS6" s="40" t="s">
        <v>68</v>
      </c>
      <c r="BT6" s="40" t="s">
        <v>55</v>
      </c>
      <c r="BU6" s="40" t="s">
        <v>57</v>
      </c>
      <c r="BV6" s="27"/>
      <c r="BW6" s="40" t="s">
        <v>150</v>
      </c>
      <c r="BX6" s="41" t="s">
        <v>50</v>
      </c>
      <c r="BY6" s="35"/>
      <c r="BZ6" s="26"/>
      <c r="CA6" s="35"/>
      <c r="CB6" s="42"/>
      <c r="CC6" s="64" t="s">
        <v>122</v>
      </c>
      <c r="CD6" s="45"/>
      <c r="CE6" s="28" t="s">
        <v>60</v>
      </c>
      <c r="CF6" s="28" t="s">
        <v>63</v>
      </c>
      <c r="CG6" s="25" t="s">
        <v>66</v>
      </c>
      <c r="CH6" s="26"/>
      <c r="CI6" s="47"/>
      <c r="CJ6" s="43" t="s">
        <v>38</v>
      </c>
    </row>
    <row r="7" spans="1:88" s="13" customFormat="1" ht="9.9499999999999993" customHeight="1">
      <c r="B7" s="29"/>
      <c r="C7" s="29" t="s">
        <v>77</v>
      </c>
      <c r="D7" s="29"/>
      <c r="E7" s="29" t="s">
        <v>78</v>
      </c>
      <c r="F7" s="29" t="s">
        <v>79</v>
      </c>
      <c r="G7" s="29" t="s">
        <v>49</v>
      </c>
      <c r="H7" s="30"/>
      <c r="I7" s="30" t="s">
        <v>48</v>
      </c>
      <c r="J7" s="30"/>
      <c r="K7" s="29" t="s">
        <v>51</v>
      </c>
      <c r="L7" s="38" t="s">
        <v>133</v>
      </c>
      <c r="M7" s="37" t="s">
        <v>136</v>
      </c>
      <c r="N7" s="38" t="s">
        <v>134</v>
      </c>
      <c r="O7" s="65" t="s">
        <v>88</v>
      </c>
      <c r="P7" s="29"/>
      <c r="Q7" s="30" t="s">
        <v>59</v>
      </c>
      <c r="R7" s="29" t="s">
        <v>61</v>
      </c>
      <c r="S7" s="29"/>
      <c r="T7" s="31" t="s">
        <v>62</v>
      </c>
      <c r="U7" s="31" t="s">
        <v>64</v>
      </c>
      <c r="V7" s="31" t="s">
        <v>65</v>
      </c>
      <c r="X7" s="29"/>
      <c r="Y7" s="29" t="s">
        <v>100</v>
      </c>
      <c r="Z7" s="29"/>
      <c r="AA7" s="29" t="s">
        <v>101</v>
      </c>
      <c r="AB7" s="29" t="s">
        <v>102</v>
      </c>
      <c r="AC7" s="29" t="s">
        <v>49</v>
      </c>
      <c r="AD7" s="30"/>
      <c r="AE7" s="30" t="s">
        <v>48</v>
      </c>
      <c r="AF7" s="30"/>
      <c r="AG7" s="29" t="s">
        <v>51</v>
      </c>
      <c r="AH7" s="38" t="s">
        <v>133</v>
      </c>
      <c r="AI7" s="37" t="s">
        <v>136</v>
      </c>
      <c r="AJ7" s="38" t="s">
        <v>134</v>
      </c>
      <c r="AK7" s="65" t="s">
        <v>99</v>
      </c>
      <c r="AL7" s="29"/>
      <c r="AM7" s="30" t="s">
        <v>59</v>
      </c>
      <c r="AN7" s="29" t="s">
        <v>61</v>
      </c>
      <c r="AO7" s="29"/>
      <c r="AP7" s="31" t="s">
        <v>62</v>
      </c>
      <c r="AQ7" s="31" t="s">
        <v>64</v>
      </c>
      <c r="AR7" s="31" t="s">
        <v>65</v>
      </c>
      <c r="AT7" s="29"/>
      <c r="AU7" s="29" t="s">
        <v>110</v>
      </c>
      <c r="AV7" s="29"/>
      <c r="AW7" s="29" t="s">
        <v>111</v>
      </c>
      <c r="AX7" s="29" t="s">
        <v>112</v>
      </c>
      <c r="AY7" s="29" t="s">
        <v>49</v>
      </c>
      <c r="AZ7" s="30"/>
      <c r="BA7" s="30" t="s">
        <v>48</v>
      </c>
      <c r="BB7" s="30"/>
      <c r="BC7" s="29" t="s">
        <v>51</v>
      </c>
      <c r="BD7" s="38" t="s">
        <v>133</v>
      </c>
      <c r="BE7" s="37" t="s">
        <v>136</v>
      </c>
      <c r="BF7" s="38" t="s">
        <v>134</v>
      </c>
      <c r="BG7" s="65" t="s">
        <v>99</v>
      </c>
      <c r="BH7" s="29"/>
      <c r="BI7" s="30" t="s">
        <v>59</v>
      </c>
      <c r="BJ7" s="29" t="s">
        <v>61</v>
      </c>
      <c r="BK7" s="29"/>
      <c r="BL7" s="31" t="s">
        <v>62</v>
      </c>
      <c r="BM7" s="31" t="s">
        <v>64</v>
      </c>
      <c r="BN7" s="31" t="s">
        <v>65</v>
      </c>
      <c r="BP7" s="29"/>
      <c r="BQ7" s="29" t="s">
        <v>123</v>
      </c>
      <c r="BR7" s="29"/>
      <c r="BS7" s="29" t="s">
        <v>124</v>
      </c>
      <c r="BT7" s="29" t="s">
        <v>125</v>
      </c>
      <c r="BU7" s="29" t="s">
        <v>49</v>
      </c>
      <c r="BV7" s="30"/>
      <c r="BW7" s="30" t="s">
        <v>48</v>
      </c>
      <c r="BX7" s="30"/>
      <c r="BY7" s="29" t="s">
        <v>51</v>
      </c>
      <c r="BZ7" s="38" t="s">
        <v>133</v>
      </c>
      <c r="CA7" s="37" t="s">
        <v>136</v>
      </c>
      <c r="CB7" s="38" t="s">
        <v>134</v>
      </c>
      <c r="CC7" s="65" t="s">
        <v>99</v>
      </c>
      <c r="CD7" s="29"/>
      <c r="CE7" s="30" t="s">
        <v>59</v>
      </c>
      <c r="CF7" s="29" t="s">
        <v>61</v>
      </c>
      <c r="CG7" s="29"/>
      <c r="CH7" s="31" t="s">
        <v>62</v>
      </c>
      <c r="CI7" s="31" t="s">
        <v>64</v>
      </c>
      <c r="CJ7" s="31" t="s">
        <v>65</v>
      </c>
    </row>
    <row r="8" spans="1:88" ht="12" customHeight="1">
      <c r="A8">
        <v>1</v>
      </c>
      <c r="B8" s="6" t="s">
        <v>0</v>
      </c>
      <c r="C8" s="48">
        <v>3504302</v>
      </c>
      <c r="D8" s="48">
        <v>2087204</v>
      </c>
      <c r="E8" s="48">
        <v>1758510</v>
      </c>
      <c r="F8" s="48">
        <v>295422</v>
      </c>
      <c r="G8" s="48">
        <v>33273</v>
      </c>
      <c r="H8" s="48">
        <v>175566</v>
      </c>
      <c r="I8" s="48">
        <v>-10066</v>
      </c>
      <c r="J8" s="48">
        <v>182279</v>
      </c>
      <c r="K8" s="48">
        <v>17829</v>
      </c>
      <c r="L8" s="48">
        <v>26572</v>
      </c>
      <c r="M8" s="48">
        <v>125389</v>
      </c>
      <c r="N8" s="48">
        <v>12489</v>
      </c>
      <c r="O8" s="48">
        <v>3353</v>
      </c>
      <c r="P8" s="48">
        <v>1241532</v>
      </c>
      <c r="Q8" s="48">
        <v>830415</v>
      </c>
      <c r="R8" s="48">
        <v>43341</v>
      </c>
      <c r="S8" s="48">
        <v>367776</v>
      </c>
      <c r="T8" s="48">
        <v>41390</v>
      </c>
      <c r="U8" s="48">
        <v>106549</v>
      </c>
      <c r="V8" s="48">
        <v>219836</v>
      </c>
      <c r="W8">
        <v>1</v>
      </c>
      <c r="X8" s="6" t="s">
        <v>0</v>
      </c>
      <c r="Y8" s="55">
        <v>6.6</v>
      </c>
      <c r="Z8" s="55">
        <v>1.3</v>
      </c>
      <c r="AA8" s="55">
        <v>1.4</v>
      </c>
      <c r="AB8" s="55">
        <v>3.4</v>
      </c>
      <c r="AC8" s="55">
        <v>-15.4</v>
      </c>
      <c r="AD8" s="55">
        <v>0.2</v>
      </c>
      <c r="AE8" s="55">
        <v>4</v>
      </c>
      <c r="AF8" s="55">
        <v>-0.1</v>
      </c>
      <c r="AG8" s="55">
        <v>-19.3</v>
      </c>
      <c r="AH8" s="55">
        <v>10.7</v>
      </c>
      <c r="AI8" s="55">
        <v>1.1000000000000001</v>
      </c>
      <c r="AJ8" s="55">
        <v>1.6</v>
      </c>
      <c r="AK8" s="55">
        <v>1.4</v>
      </c>
      <c r="AL8" s="55">
        <v>17.899999999999999</v>
      </c>
      <c r="AM8" s="55">
        <v>35</v>
      </c>
      <c r="AN8" s="55">
        <v>0.9</v>
      </c>
      <c r="AO8" s="55">
        <v>-6.8</v>
      </c>
      <c r="AP8" s="55">
        <v>-25.7</v>
      </c>
      <c r="AQ8" s="55">
        <v>-6.2</v>
      </c>
      <c r="AR8" s="55">
        <v>-2.5</v>
      </c>
      <c r="AS8">
        <v>1</v>
      </c>
      <c r="AT8" s="6" t="s">
        <v>0</v>
      </c>
      <c r="AU8" s="55">
        <v>6.6</v>
      </c>
      <c r="AV8" s="55">
        <v>0.8</v>
      </c>
      <c r="AW8" s="55">
        <v>0.7</v>
      </c>
      <c r="AX8" s="55">
        <v>0.3</v>
      </c>
      <c r="AY8" s="55">
        <v>-0.2</v>
      </c>
      <c r="AZ8" s="55">
        <v>0</v>
      </c>
      <c r="BA8" s="55">
        <v>0</v>
      </c>
      <c r="BB8" s="55" t="s">
        <v>161</v>
      </c>
      <c r="BC8" s="55">
        <v>-0.1</v>
      </c>
      <c r="BD8" s="55">
        <v>0.1</v>
      </c>
      <c r="BE8" s="55">
        <v>0</v>
      </c>
      <c r="BF8" s="55">
        <v>0</v>
      </c>
      <c r="BG8" s="55">
        <v>0</v>
      </c>
      <c r="BH8" s="55">
        <v>5.7</v>
      </c>
      <c r="BI8" s="55">
        <v>6.5</v>
      </c>
      <c r="BJ8" s="55">
        <v>0</v>
      </c>
      <c r="BK8" s="55">
        <v>-0.8</v>
      </c>
      <c r="BL8" s="55">
        <v>-0.4</v>
      </c>
      <c r="BM8" s="55">
        <v>-0.2</v>
      </c>
      <c r="BN8" s="55">
        <v>-0.2</v>
      </c>
      <c r="BO8">
        <v>1</v>
      </c>
      <c r="BP8" s="6" t="s">
        <v>0</v>
      </c>
      <c r="BQ8" s="55">
        <v>100</v>
      </c>
      <c r="BR8" s="55">
        <v>59.6</v>
      </c>
      <c r="BS8" s="55">
        <v>50.2</v>
      </c>
      <c r="BT8" s="55">
        <v>8.4</v>
      </c>
      <c r="BU8" s="55">
        <v>0.9</v>
      </c>
      <c r="BV8" s="55">
        <v>5</v>
      </c>
      <c r="BW8" s="55">
        <v>-0.3</v>
      </c>
      <c r="BX8" s="55">
        <v>5.2</v>
      </c>
      <c r="BY8" s="55">
        <v>0.5</v>
      </c>
      <c r="BZ8" s="55">
        <v>0.8</v>
      </c>
      <c r="CA8" s="55">
        <v>3.6</v>
      </c>
      <c r="CB8" s="55">
        <v>0.4</v>
      </c>
      <c r="CC8" s="55">
        <v>0.1</v>
      </c>
      <c r="CD8" s="55">
        <v>35.4</v>
      </c>
      <c r="CE8" s="55">
        <v>23.7</v>
      </c>
      <c r="CF8" s="55">
        <v>1.2</v>
      </c>
      <c r="CG8" s="55">
        <v>10.5</v>
      </c>
      <c r="CH8" s="55">
        <v>1.2</v>
      </c>
      <c r="CI8" s="55">
        <v>3</v>
      </c>
      <c r="CJ8" s="55">
        <v>6.3</v>
      </c>
    </row>
    <row r="9" spans="1:88" ht="9.9499999999999993" customHeight="1">
      <c r="B9" s="7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X9" s="7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T9" s="7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P9" s="7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</row>
    <row r="10" spans="1:88" ht="12" customHeight="1">
      <c r="A10">
        <v>2</v>
      </c>
      <c r="B10" s="8" t="s">
        <v>1</v>
      </c>
      <c r="C10" s="50">
        <v>1387311</v>
      </c>
      <c r="D10" s="50">
        <v>889347</v>
      </c>
      <c r="E10" s="50">
        <v>749292</v>
      </c>
      <c r="F10" s="50">
        <v>125878</v>
      </c>
      <c r="G10" s="50">
        <v>14177</v>
      </c>
      <c r="H10" s="50">
        <v>66963</v>
      </c>
      <c r="I10" s="50">
        <v>-3742</v>
      </c>
      <c r="J10" s="50">
        <v>69478</v>
      </c>
      <c r="K10" s="50">
        <v>7318</v>
      </c>
      <c r="L10" s="50">
        <v>9878</v>
      </c>
      <c r="M10" s="50">
        <v>46614</v>
      </c>
      <c r="N10" s="50">
        <v>5668</v>
      </c>
      <c r="O10" s="50">
        <v>1227</v>
      </c>
      <c r="P10" s="50">
        <v>431001</v>
      </c>
      <c r="Q10" s="50">
        <v>292400</v>
      </c>
      <c r="R10" s="50">
        <v>20255</v>
      </c>
      <c r="S10" s="50">
        <v>118346</v>
      </c>
      <c r="T10" s="50">
        <v>11666</v>
      </c>
      <c r="U10" s="50">
        <v>40358</v>
      </c>
      <c r="V10" s="51">
        <v>66322</v>
      </c>
      <c r="W10">
        <v>2</v>
      </c>
      <c r="X10" s="8" t="s">
        <v>1</v>
      </c>
      <c r="Y10" s="57">
        <v>5.2</v>
      </c>
      <c r="Z10" s="57">
        <v>0.7</v>
      </c>
      <c r="AA10" s="57">
        <v>0.8</v>
      </c>
      <c r="AB10" s="57">
        <v>2.8</v>
      </c>
      <c r="AC10" s="57">
        <v>-15.9</v>
      </c>
      <c r="AD10" s="57">
        <v>0.4</v>
      </c>
      <c r="AE10" s="57">
        <v>3.4</v>
      </c>
      <c r="AF10" s="57">
        <v>0.2</v>
      </c>
      <c r="AG10" s="57">
        <v>-19.3</v>
      </c>
      <c r="AH10" s="57">
        <v>11.3</v>
      </c>
      <c r="AI10" s="57">
        <v>1.8</v>
      </c>
      <c r="AJ10" s="57">
        <v>1.6</v>
      </c>
      <c r="AK10" s="57">
        <v>0</v>
      </c>
      <c r="AL10" s="57">
        <v>16.7</v>
      </c>
      <c r="AM10" s="57">
        <v>29.9</v>
      </c>
      <c r="AN10" s="57">
        <v>9</v>
      </c>
      <c r="AO10" s="57">
        <v>-5.9</v>
      </c>
      <c r="AP10" s="57">
        <v>-22</v>
      </c>
      <c r="AQ10" s="57">
        <v>-5.9</v>
      </c>
      <c r="AR10" s="58">
        <v>-2.2000000000000002</v>
      </c>
      <c r="AS10">
        <v>2</v>
      </c>
      <c r="AT10" s="8" t="s">
        <v>1</v>
      </c>
      <c r="AU10" s="57">
        <v>5.2</v>
      </c>
      <c r="AV10" s="57">
        <v>0.5</v>
      </c>
      <c r="AW10" s="57">
        <v>0.4</v>
      </c>
      <c r="AX10" s="57">
        <v>0.3</v>
      </c>
      <c r="AY10" s="57">
        <v>-0.2</v>
      </c>
      <c r="AZ10" s="57">
        <v>0</v>
      </c>
      <c r="BA10" s="57">
        <v>0</v>
      </c>
      <c r="BB10" s="57">
        <v>0</v>
      </c>
      <c r="BC10" s="57">
        <v>-0.1</v>
      </c>
      <c r="BD10" s="57">
        <v>0.1</v>
      </c>
      <c r="BE10" s="57">
        <v>0.1</v>
      </c>
      <c r="BF10" s="57">
        <v>0</v>
      </c>
      <c r="BG10" s="57">
        <v>0</v>
      </c>
      <c r="BH10" s="57">
        <v>4.7</v>
      </c>
      <c r="BI10" s="57">
        <v>5.0999999999999996</v>
      </c>
      <c r="BJ10" s="57">
        <v>0.1</v>
      </c>
      <c r="BK10" s="57">
        <v>-0.6</v>
      </c>
      <c r="BL10" s="57">
        <v>-0.2</v>
      </c>
      <c r="BM10" s="57">
        <v>-0.2</v>
      </c>
      <c r="BN10" s="58">
        <v>-0.1</v>
      </c>
      <c r="BO10">
        <v>2</v>
      </c>
      <c r="BP10" s="8" t="s">
        <v>1</v>
      </c>
      <c r="BQ10" s="57">
        <v>100</v>
      </c>
      <c r="BR10" s="57">
        <v>64.099999999999994</v>
      </c>
      <c r="BS10" s="57">
        <v>54</v>
      </c>
      <c r="BT10" s="57">
        <v>9.1</v>
      </c>
      <c r="BU10" s="57">
        <v>1</v>
      </c>
      <c r="BV10" s="57">
        <v>4.8</v>
      </c>
      <c r="BW10" s="57">
        <v>-0.3</v>
      </c>
      <c r="BX10" s="57">
        <v>5</v>
      </c>
      <c r="BY10" s="57">
        <v>0.5</v>
      </c>
      <c r="BZ10" s="57">
        <v>0.7</v>
      </c>
      <c r="CA10" s="57">
        <v>3.4</v>
      </c>
      <c r="CB10" s="57">
        <v>0.4</v>
      </c>
      <c r="CC10" s="57">
        <v>0.1</v>
      </c>
      <c r="CD10" s="57">
        <v>31.1</v>
      </c>
      <c r="CE10" s="57">
        <v>21.1</v>
      </c>
      <c r="CF10" s="57">
        <v>1.5</v>
      </c>
      <c r="CG10" s="57">
        <v>8.5</v>
      </c>
      <c r="CH10" s="57">
        <v>0.8</v>
      </c>
      <c r="CI10" s="57">
        <v>2.9</v>
      </c>
      <c r="CJ10" s="58">
        <v>4.8</v>
      </c>
    </row>
    <row r="11" spans="1:88" ht="12" customHeight="1">
      <c r="A11">
        <v>3</v>
      </c>
      <c r="B11" s="9" t="s">
        <v>2</v>
      </c>
      <c r="C11" s="52">
        <v>937772</v>
      </c>
      <c r="D11" s="52">
        <v>611502</v>
      </c>
      <c r="E11" s="52">
        <v>515202</v>
      </c>
      <c r="F11" s="52">
        <v>86552</v>
      </c>
      <c r="G11" s="52">
        <v>9748</v>
      </c>
      <c r="H11" s="52">
        <v>42700</v>
      </c>
      <c r="I11" s="52">
        <v>-2337</v>
      </c>
      <c r="J11" s="52">
        <v>44212</v>
      </c>
      <c r="K11" s="52">
        <v>4919</v>
      </c>
      <c r="L11" s="52">
        <v>6170</v>
      </c>
      <c r="M11" s="52">
        <v>29117</v>
      </c>
      <c r="N11" s="52">
        <v>4005</v>
      </c>
      <c r="O11" s="52">
        <v>826</v>
      </c>
      <c r="P11" s="52">
        <v>283569</v>
      </c>
      <c r="Q11" s="52">
        <v>200835</v>
      </c>
      <c r="R11" s="52">
        <v>16860</v>
      </c>
      <c r="S11" s="52">
        <v>65874</v>
      </c>
      <c r="T11" s="52">
        <v>2655</v>
      </c>
      <c r="U11" s="52">
        <v>27309</v>
      </c>
      <c r="V11" s="52">
        <v>35910</v>
      </c>
      <c r="W11">
        <v>3</v>
      </c>
      <c r="X11" s="9" t="s">
        <v>2</v>
      </c>
      <c r="Y11" s="59">
        <v>5.8</v>
      </c>
      <c r="Z11" s="59">
        <v>0.9</v>
      </c>
      <c r="AA11" s="59">
        <v>0.9</v>
      </c>
      <c r="AB11" s="59">
        <v>2.9</v>
      </c>
      <c r="AC11" s="59">
        <v>-15.8</v>
      </c>
      <c r="AD11" s="59">
        <v>0.4</v>
      </c>
      <c r="AE11" s="59">
        <v>3.2</v>
      </c>
      <c r="AF11" s="59">
        <v>0.3</v>
      </c>
      <c r="AG11" s="59">
        <v>-19.100000000000001</v>
      </c>
      <c r="AH11" s="59">
        <v>11.6</v>
      </c>
      <c r="AI11" s="59">
        <v>2</v>
      </c>
      <c r="AJ11" s="59">
        <v>1.6</v>
      </c>
      <c r="AK11" s="59">
        <v>-1.2</v>
      </c>
      <c r="AL11" s="59">
        <v>19.3</v>
      </c>
      <c r="AM11" s="59">
        <v>30.4</v>
      </c>
      <c r="AN11" s="59">
        <v>18.7</v>
      </c>
      <c r="AO11" s="59">
        <v>-5.2</v>
      </c>
      <c r="AP11" s="59">
        <v>-22.5</v>
      </c>
      <c r="AQ11" s="59">
        <v>-7.1</v>
      </c>
      <c r="AR11" s="59">
        <v>-2.2000000000000002</v>
      </c>
      <c r="AS11">
        <v>3</v>
      </c>
      <c r="AT11" s="9" t="s">
        <v>2</v>
      </c>
      <c r="AU11" s="59">
        <v>5.8</v>
      </c>
      <c r="AV11" s="59">
        <v>0.6</v>
      </c>
      <c r="AW11" s="59">
        <v>0.5</v>
      </c>
      <c r="AX11" s="59">
        <v>0.3</v>
      </c>
      <c r="AY11" s="59">
        <v>-0.2</v>
      </c>
      <c r="AZ11" s="59">
        <v>0</v>
      </c>
      <c r="BA11" s="59">
        <v>0</v>
      </c>
      <c r="BB11" s="59">
        <v>0</v>
      </c>
      <c r="BC11" s="59">
        <v>-0.1</v>
      </c>
      <c r="BD11" s="59">
        <v>0.1</v>
      </c>
      <c r="BE11" s="59">
        <v>0.1</v>
      </c>
      <c r="BF11" s="59">
        <v>0</v>
      </c>
      <c r="BG11" s="59" t="s">
        <v>161</v>
      </c>
      <c r="BH11" s="59">
        <v>5.2</v>
      </c>
      <c r="BI11" s="59">
        <v>5.3</v>
      </c>
      <c r="BJ11" s="59">
        <v>0.3</v>
      </c>
      <c r="BK11" s="59">
        <v>-0.4</v>
      </c>
      <c r="BL11" s="59">
        <v>-0.1</v>
      </c>
      <c r="BM11" s="59">
        <v>-0.2</v>
      </c>
      <c r="BN11" s="59">
        <v>-0.1</v>
      </c>
      <c r="BO11">
        <v>3</v>
      </c>
      <c r="BP11" s="9" t="s">
        <v>2</v>
      </c>
      <c r="BQ11" s="59">
        <v>100</v>
      </c>
      <c r="BR11" s="59">
        <v>65.2</v>
      </c>
      <c r="BS11" s="59">
        <v>54.9</v>
      </c>
      <c r="BT11" s="59">
        <v>9.1999999999999993</v>
      </c>
      <c r="BU11" s="59">
        <v>1</v>
      </c>
      <c r="BV11" s="59">
        <v>4.5999999999999996</v>
      </c>
      <c r="BW11" s="59">
        <v>-0.2</v>
      </c>
      <c r="BX11" s="59">
        <v>4.7</v>
      </c>
      <c r="BY11" s="59">
        <v>0.5</v>
      </c>
      <c r="BZ11" s="59">
        <v>0.7</v>
      </c>
      <c r="CA11" s="59">
        <v>3.1</v>
      </c>
      <c r="CB11" s="59">
        <v>0.4</v>
      </c>
      <c r="CC11" s="59">
        <v>0.1</v>
      </c>
      <c r="CD11" s="59">
        <v>30.2</v>
      </c>
      <c r="CE11" s="59">
        <v>21.4</v>
      </c>
      <c r="CF11" s="59">
        <v>1.8</v>
      </c>
      <c r="CG11" s="59">
        <v>7</v>
      </c>
      <c r="CH11" s="59">
        <v>0.3</v>
      </c>
      <c r="CI11" s="59">
        <v>2.9</v>
      </c>
      <c r="CJ11" s="59">
        <v>3.8</v>
      </c>
    </row>
    <row r="12" spans="1:88" ht="12" customHeight="1">
      <c r="A12">
        <v>4</v>
      </c>
      <c r="B12" s="9" t="s">
        <v>3</v>
      </c>
      <c r="C12" s="52">
        <v>63690</v>
      </c>
      <c r="D12" s="52">
        <v>33952</v>
      </c>
      <c r="E12" s="52">
        <v>28605</v>
      </c>
      <c r="F12" s="52">
        <v>4805</v>
      </c>
      <c r="G12" s="52">
        <v>541</v>
      </c>
      <c r="H12" s="52">
        <v>3565</v>
      </c>
      <c r="I12" s="52">
        <v>-212</v>
      </c>
      <c r="J12" s="52">
        <v>3710</v>
      </c>
      <c r="K12" s="52">
        <v>316</v>
      </c>
      <c r="L12" s="52">
        <v>561</v>
      </c>
      <c r="M12" s="52">
        <v>2647</v>
      </c>
      <c r="N12" s="52">
        <v>186</v>
      </c>
      <c r="O12" s="52">
        <v>68</v>
      </c>
      <c r="P12" s="52">
        <v>26173</v>
      </c>
      <c r="Q12" s="52">
        <v>15635</v>
      </c>
      <c r="R12" s="52">
        <v>1007</v>
      </c>
      <c r="S12" s="52">
        <v>9531</v>
      </c>
      <c r="T12" s="52">
        <v>1985</v>
      </c>
      <c r="U12" s="52">
        <v>1590</v>
      </c>
      <c r="V12" s="52">
        <v>5956</v>
      </c>
      <c r="W12">
        <v>4</v>
      </c>
      <c r="X12" s="9" t="s">
        <v>3</v>
      </c>
      <c r="Y12" s="59">
        <v>3.9</v>
      </c>
      <c r="Z12" s="59">
        <v>-0.2</v>
      </c>
      <c r="AA12" s="59">
        <v>-0.2</v>
      </c>
      <c r="AB12" s="59">
        <v>1.8</v>
      </c>
      <c r="AC12" s="59">
        <v>-16.7</v>
      </c>
      <c r="AD12" s="59">
        <v>-0.4</v>
      </c>
      <c r="AE12" s="59">
        <v>4.9000000000000004</v>
      </c>
      <c r="AF12" s="59">
        <v>-0.8</v>
      </c>
      <c r="AG12" s="59">
        <v>-21.1</v>
      </c>
      <c r="AH12" s="59">
        <v>9.6</v>
      </c>
      <c r="AI12" s="59">
        <v>0.2</v>
      </c>
      <c r="AJ12" s="59">
        <v>1.2</v>
      </c>
      <c r="AK12" s="59">
        <v>7.6</v>
      </c>
      <c r="AL12" s="59">
        <v>10.6</v>
      </c>
      <c r="AM12" s="59">
        <v>31</v>
      </c>
      <c r="AN12" s="59">
        <v>-19.8</v>
      </c>
      <c r="AO12" s="59">
        <v>-9.1</v>
      </c>
      <c r="AP12" s="59">
        <v>-23.7</v>
      </c>
      <c r="AQ12" s="59">
        <v>-9.1999999999999993</v>
      </c>
      <c r="AR12" s="59">
        <v>-2.8</v>
      </c>
      <c r="AS12">
        <v>4</v>
      </c>
      <c r="AT12" s="9" t="s">
        <v>3</v>
      </c>
      <c r="AU12" s="59">
        <v>3.9</v>
      </c>
      <c r="AV12" s="59">
        <v>-0.1</v>
      </c>
      <c r="AW12" s="59">
        <v>-0.1</v>
      </c>
      <c r="AX12" s="59">
        <v>0.1</v>
      </c>
      <c r="AY12" s="59">
        <v>-0.2</v>
      </c>
      <c r="AZ12" s="59" t="s">
        <v>161</v>
      </c>
      <c r="BA12" s="59">
        <v>0</v>
      </c>
      <c r="BB12" s="59" t="s">
        <v>161</v>
      </c>
      <c r="BC12" s="59">
        <v>-0.1</v>
      </c>
      <c r="BD12" s="59">
        <v>0.1</v>
      </c>
      <c r="BE12" s="59">
        <v>0</v>
      </c>
      <c r="BF12" s="59">
        <v>0</v>
      </c>
      <c r="BG12" s="59">
        <v>0</v>
      </c>
      <c r="BH12" s="59">
        <v>4.0999999999999996</v>
      </c>
      <c r="BI12" s="59">
        <v>6</v>
      </c>
      <c r="BJ12" s="59">
        <v>-0.4</v>
      </c>
      <c r="BK12" s="59">
        <v>-1.6</v>
      </c>
      <c r="BL12" s="59">
        <v>-1</v>
      </c>
      <c r="BM12" s="59">
        <v>-0.3</v>
      </c>
      <c r="BN12" s="59">
        <v>-0.3</v>
      </c>
      <c r="BO12">
        <v>4</v>
      </c>
      <c r="BP12" s="9" t="s">
        <v>3</v>
      </c>
      <c r="BQ12" s="59">
        <v>100</v>
      </c>
      <c r="BR12" s="59">
        <v>53.3</v>
      </c>
      <c r="BS12" s="59">
        <v>44.9</v>
      </c>
      <c r="BT12" s="59">
        <v>7.5</v>
      </c>
      <c r="BU12" s="59">
        <v>0.8</v>
      </c>
      <c r="BV12" s="59">
        <v>5.6</v>
      </c>
      <c r="BW12" s="59">
        <v>-0.3</v>
      </c>
      <c r="BX12" s="59">
        <v>5.8</v>
      </c>
      <c r="BY12" s="59">
        <v>0.5</v>
      </c>
      <c r="BZ12" s="59">
        <v>0.9</v>
      </c>
      <c r="CA12" s="59">
        <v>4.2</v>
      </c>
      <c r="CB12" s="59">
        <v>0.3</v>
      </c>
      <c r="CC12" s="59">
        <v>0.1</v>
      </c>
      <c r="CD12" s="59">
        <v>41.1</v>
      </c>
      <c r="CE12" s="59">
        <v>24.5</v>
      </c>
      <c r="CF12" s="59">
        <v>1.6</v>
      </c>
      <c r="CG12" s="59">
        <v>15</v>
      </c>
      <c r="CH12" s="59">
        <v>3.1</v>
      </c>
      <c r="CI12" s="59">
        <v>2.5</v>
      </c>
      <c r="CJ12" s="59">
        <v>9.4</v>
      </c>
    </row>
    <row r="13" spans="1:88" ht="12" customHeight="1">
      <c r="A13">
        <v>5</v>
      </c>
      <c r="B13" s="9" t="s">
        <v>4</v>
      </c>
      <c r="C13" s="52">
        <v>132522</v>
      </c>
      <c r="D13" s="52">
        <v>94554</v>
      </c>
      <c r="E13" s="52">
        <v>79664</v>
      </c>
      <c r="F13" s="52">
        <v>13383</v>
      </c>
      <c r="G13" s="52">
        <v>1507</v>
      </c>
      <c r="H13" s="52">
        <v>7471</v>
      </c>
      <c r="I13" s="52">
        <v>-428</v>
      </c>
      <c r="J13" s="52">
        <v>7771</v>
      </c>
      <c r="K13" s="52">
        <v>779</v>
      </c>
      <c r="L13" s="52">
        <v>1130</v>
      </c>
      <c r="M13" s="52">
        <v>5333</v>
      </c>
      <c r="N13" s="52">
        <v>528</v>
      </c>
      <c r="O13" s="52">
        <v>128</v>
      </c>
      <c r="P13" s="52">
        <v>30497</v>
      </c>
      <c r="Q13" s="52">
        <v>16760</v>
      </c>
      <c r="R13" s="52">
        <v>972</v>
      </c>
      <c r="S13" s="52">
        <v>12765</v>
      </c>
      <c r="T13" s="52">
        <v>826</v>
      </c>
      <c r="U13" s="52">
        <v>4619</v>
      </c>
      <c r="V13" s="52">
        <v>7321</v>
      </c>
      <c r="W13">
        <v>5</v>
      </c>
      <c r="X13" s="9" t="s">
        <v>4</v>
      </c>
      <c r="Y13" s="59">
        <v>3.5</v>
      </c>
      <c r="Z13" s="59">
        <v>1.2</v>
      </c>
      <c r="AA13" s="59">
        <v>1.2</v>
      </c>
      <c r="AB13" s="59">
        <v>3.2</v>
      </c>
      <c r="AC13" s="59">
        <v>-15.5</v>
      </c>
      <c r="AD13" s="59">
        <v>1.5</v>
      </c>
      <c r="AE13" s="59">
        <v>2.6</v>
      </c>
      <c r="AF13" s="59">
        <v>1.2</v>
      </c>
      <c r="AG13" s="59">
        <v>-18.8</v>
      </c>
      <c r="AH13" s="59">
        <v>12.3</v>
      </c>
      <c r="AI13" s="59">
        <v>2.6</v>
      </c>
      <c r="AJ13" s="59">
        <v>2.2999999999999998</v>
      </c>
      <c r="AK13" s="59">
        <v>3.7</v>
      </c>
      <c r="AL13" s="59">
        <v>12.3</v>
      </c>
      <c r="AM13" s="59">
        <v>30.1</v>
      </c>
      <c r="AN13" s="59">
        <v>-11.4</v>
      </c>
      <c r="AO13" s="59">
        <v>-3.1</v>
      </c>
      <c r="AP13" s="59">
        <v>-20.6</v>
      </c>
      <c r="AQ13" s="59">
        <v>-1.5</v>
      </c>
      <c r="AR13" s="59">
        <v>-1.7</v>
      </c>
      <c r="AS13">
        <v>5</v>
      </c>
      <c r="AT13" s="9" t="s">
        <v>4</v>
      </c>
      <c r="AU13" s="59">
        <v>3.5</v>
      </c>
      <c r="AV13" s="59">
        <v>0.9</v>
      </c>
      <c r="AW13" s="59">
        <v>0.7</v>
      </c>
      <c r="AX13" s="59">
        <v>0.3</v>
      </c>
      <c r="AY13" s="59">
        <v>-0.2</v>
      </c>
      <c r="AZ13" s="59">
        <v>0.1</v>
      </c>
      <c r="BA13" s="59">
        <v>0</v>
      </c>
      <c r="BB13" s="59">
        <v>0.1</v>
      </c>
      <c r="BC13" s="59">
        <v>-0.1</v>
      </c>
      <c r="BD13" s="59">
        <v>0.1</v>
      </c>
      <c r="BE13" s="59">
        <v>0.1</v>
      </c>
      <c r="BF13" s="59">
        <v>0</v>
      </c>
      <c r="BG13" s="59">
        <v>0</v>
      </c>
      <c r="BH13" s="59">
        <v>2.6</v>
      </c>
      <c r="BI13" s="59">
        <v>3</v>
      </c>
      <c r="BJ13" s="59">
        <v>-0.1</v>
      </c>
      <c r="BK13" s="59">
        <v>-0.3</v>
      </c>
      <c r="BL13" s="59">
        <v>-0.2</v>
      </c>
      <c r="BM13" s="59">
        <v>-0.1</v>
      </c>
      <c r="BN13" s="59">
        <v>-0.1</v>
      </c>
      <c r="BO13">
        <v>5</v>
      </c>
      <c r="BP13" s="9" t="s">
        <v>4</v>
      </c>
      <c r="BQ13" s="59">
        <v>100</v>
      </c>
      <c r="BR13" s="59">
        <v>71.3</v>
      </c>
      <c r="BS13" s="59">
        <v>60.1</v>
      </c>
      <c r="BT13" s="59">
        <v>10.1</v>
      </c>
      <c r="BU13" s="59">
        <v>1.1000000000000001</v>
      </c>
      <c r="BV13" s="59">
        <v>5.6</v>
      </c>
      <c r="BW13" s="59">
        <v>-0.3</v>
      </c>
      <c r="BX13" s="59">
        <v>5.9</v>
      </c>
      <c r="BY13" s="59">
        <v>0.6</v>
      </c>
      <c r="BZ13" s="59">
        <v>0.9</v>
      </c>
      <c r="CA13" s="59">
        <v>4</v>
      </c>
      <c r="CB13" s="59">
        <v>0.4</v>
      </c>
      <c r="CC13" s="59">
        <v>0.1</v>
      </c>
      <c r="CD13" s="59">
        <v>23</v>
      </c>
      <c r="CE13" s="59">
        <v>12.6</v>
      </c>
      <c r="CF13" s="59">
        <v>0.7</v>
      </c>
      <c r="CG13" s="59">
        <v>9.6</v>
      </c>
      <c r="CH13" s="59">
        <v>0.6</v>
      </c>
      <c r="CI13" s="59">
        <v>3.5</v>
      </c>
      <c r="CJ13" s="59">
        <v>5.5</v>
      </c>
    </row>
    <row r="14" spans="1:88" ht="12" customHeight="1">
      <c r="A14">
        <v>6</v>
      </c>
      <c r="B14" s="9" t="s">
        <v>5</v>
      </c>
      <c r="C14" s="52">
        <v>42997</v>
      </c>
      <c r="D14" s="52">
        <v>23913</v>
      </c>
      <c r="E14" s="52">
        <v>20147</v>
      </c>
      <c r="F14" s="52">
        <v>3385</v>
      </c>
      <c r="G14" s="52">
        <v>381</v>
      </c>
      <c r="H14" s="52">
        <v>2302</v>
      </c>
      <c r="I14" s="52">
        <v>-135</v>
      </c>
      <c r="J14" s="52">
        <v>2398</v>
      </c>
      <c r="K14" s="52">
        <v>215</v>
      </c>
      <c r="L14" s="52">
        <v>357</v>
      </c>
      <c r="M14" s="52">
        <v>1685</v>
      </c>
      <c r="N14" s="52">
        <v>141</v>
      </c>
      <c r="O14" s="52">
        <v>39</v>
      </c>
      <c r="P14" s="52">
        <v>16782</v>
      </c>
      <c r="Q14" s="52">
        <v>10755</v>
      </c>
      <c r="R14" s="52">
        <v>299</v>
      </c>
      <c r="S14" s="52">
        <v>5729</v>
      </c>
      <c r="T14" s="52">
        <v>1100</v>
      </c>
      <c r="U14" s="52">
        <v>1359</v>
      </c>
      <c r="V14" s="52">
        <v>3270</v>
      </c>
      <c r="W14">
        <v>6</v>
      </c>
      <c r="X14" s="9" t="s">
        <v>5</v>
      </c>
      <c r="Y14" s="59">
        <v>8.6</v>
      </c>
      <c r="Z14" s="59">
        <v>1.7</v>
      </c>
      <c r="AA14" s="59">
        <v>1.8</v>
      </c>
      <c r="AB14" s="59">
        <v>3.8</v>
      </c>
      <c r="AC14" s="59">
        <v>-15.1</v>
      </c>
      <c r="AD14" s="59">
        <v>-0.3</v>
      </c>
      <c r="AE14" s="59">
        <v>4.7</v>
      </c>
      <c r="AF14" s="59">
        <v>-0.6</v>
      </c>
      <c r="AG14" s="59">
        <v>-19.2</v>
      </c>
      <c r="AH14" s="59">
        <v>9.8000000000000007</v>
      </c>
      <c r="AI14" s="59">
        <v>0.4</v>
      </c>
      <c r="AJ14" s="59">
        <v>0</v>
      </c>
      <c r="AK14" s="59">
        <v>1.5</v>
      </c>
      <c r="AL14" s="59">
        <v>21.8</v>
      </c>
      <c r="AM14" s="59">
        <v>47.3</v>
      </c>
      <c r="AN14" s="59">
        <v>-17.8</v>
      </c>
      <c r="AO14" s="59">
        <v>-6.3</v>
      </c>
      <c r="AP14" s="59">
        <v>-21.7</v>
      </c>
      <c r="AQ14" s="59">
        <v>0.4</v>
      </c>
      <c r="AR14" s="59">
        <v>-2.6</v>
      </c>
      <c r="AS14">
        <v>6</v>
      </c>
      <c r="AT14" s="9" t="s">
        <v>5</v>
      </c>
      <c r="AU14" s="59">
        <v>8.6</v>
      </c>
      <c r="AV14" s="59">
        <v>1</v>
      </c>
      <c r="AW14" s="59">
        <v>0.9</v>
      </c>
      <c r="AX14" s="59">
        <v>0.3</v>
      </c>
      <c r="AY14" s="59">
        <v>-0.2</v>
      </c>
      <c r="AZ14" s="59" t="s">
        <v>161</v>
      </c>
      <c r="BA14" s="59">
        <v>0</v>
      </c>
      <c r="BB14" s="59" t="s">
        <v>161</v>
      </c>
      <c r="BC14" s="59">
        <v>-0.1</v>
      </c>
      <c r="BD14" s="59">
        <v>0.1</v>
      </c>
      <c r="BE14" s="59">
        <v>0</v>
      </c>
      <c r="BF14" s="59">
        <v>0</v>
      </c>
      <c r="BG14" s="59">
        <v>0</v>
      </c>
      <c r="BH14" s="59">
        <v>7.6</v>
      </c>
      <c r="BI14" s="59">
        <v>8.6999999999999993</v>
      </c>
      <c r="BJ14" s="59">
        <v>-0.2</v>
      </c>
      <c r="BK14" s="59">
        <v>-1</v>
      </c>
      <c r="BL14" s="59">
        <v>-0.8</v>
      </c>
      <c r="BM14" s="59">
        <v>0</v>
      </c>
      <c r="BN14" s="59">
        <v>-0.2</v>
      </c>
      <c r="BO14">
        <v>6</v>
      </c>
      <c r="BP14" s="9" t="s">
        <v>5</v>
      </c>
      <c r="BQ14" s="59">
        <v>100</v>
      </c>
      <c r="BR14" s="59">
        <v>55.6</v>
      </c>
      <c r="BS14" s="59">
        <v>46.9</v>
      </c>
      <c r="BT14" s="59">
        <v>7.9</v>
      </c>
      <c r="BU14" s="59">
        <v>0.9</v>
      </c>
      <c r="BV14" s="59">
        <v>5.4</v>
      </c>
      <c r="BW14" s="59">
        <v>-0.3</v>
      </c>
      <c r="BX14" s="59">
        <v>5.6</v>
      </c>
      <c r="BY14" s="59">
        <v>0.5</v>
      </c>
      <c r="BZ14" s="59">
        <v>0.8</v>
      </c>
      <c r="CA14" s="59">
        <v>3.9</v>
      </c>
      <c r="CB14" s="59">
        <v>0.3</v>
      </c>
      <c r="CC14" s="59">
        <v>0.1</v>
      </c>
      <c r="CD14" s="59">
        <v>39</v>
      </c>
      <c r="CE14" s="59">
        <v>25</v>
      </c>
      <c r="CF14" s="59">
        <v>0.7</v>
      </c>
      <c r="CG14" s="59">
        <v>13.3</v>
      </c>
      <c r="CH14" s="59">
        <v>2.6</v>
      </c>
      <c r="CI14" s="59">
        <v>3.2</v>
      </c>
      <c r="CJ14" s="59">
        <v>7.6</v>
      </c>
    </row>
    <row r="15" spans="1:88" ht="12" customHeight="1">
      <c r="A15">
        <v>7</v>
      </c>
      <c r="B15" s="9" t="s">
        <v>6</v>
      </c>
      <c r="C15" s="52">
        <v>14088</v>
      </c>
      <c r="D15" s="52">
        <v>6753</v>
      </c>
      <c r="E15" s="52">
        <v>5690</v>
      </c>
      <c r="F15" s="52">
        <v>956</v>
      </c>
      <c r="G15" s="52">
        <v>108</v>
      </c>
      <c r="H15" s="52">
        <v>867</v>
      </c>
      <c r="I15" s="52">
        <v>-53</v>
      </c>
      <c r="J15" s="52">
        <v>906</v>
      </c>
      <c r="K15" s="52">
        <v>71</v>
      </c>
      <c r="L15" s="52">
        <v>140</v>
      </c>
      <c r="M15" s="52">
        <v>660</v>
      </c>
      <c r="N15" s="52">
        <v>35</v>
      </c>
      <c r="O15" s="52">
        <v>14</v>
      </c>
      <c r="P15" s="52">
        <v>6468</v>
      </c>
      <c r="Q15" s="52">
        <v>3354</v>
      </c>
      <c r="R15" s="52">
        <v>73</v>
      </c>
      <c r="S15" s="52">
        <v>3041</v>
      </c>
      <c r="T15" s="52">
        <v>760</v>
      </c>
      <c r="U15" s="52">
        <v>652</v>
      </c>
      <c r="V15" s="52">
        <v>1628</v>
      </c>
      <c r="W15">
        <v>7</v>
      </c>
      <c r="X15" s="9" t="s">
        <v>6</v>
      </c>
      <c r="Y15" s="59">
        <v>2.9</v>
      </c>
      <c r="Z15" s="59">
        <v>-2.5</v>
      </c>
      <c r="AA15" s="59">
        <v>-2.4</v>
      </c>
      <c r="AB15" s="59">
        <v>-0.5</v>
      </c>
      <c r="AC15" s="59">
        <v>-18.600000000000001</v>
      </c>
      <c r="AD15" s="59">
        <v>-1.6</v>
      </c>
      <c r="AE15" s="59">
        <v>5.8</v>
      </c>
      <c r="AF15" s="59">
        <v>-1.8</v>
      </c>
      <c r="AG15" s="59">
        <v>-22.5</v>
      </c>
      <c r="AH15" s="59">
        <v>8.6</v>
      </c>
      <c r="AI15" s="59">
        <v>-0.8</v>
      </c>
      <c r="AJ15" s="59">
        <v>-4.3</v>
      </c>
      <c r="AK15" s="59">
        <v>-7.8</v>
      </c>
      <c r="AL15" s="59">
        <v>10</v>
      </c>
      <c r="AM15" s="59">
        <v>34.4</v>
      </c>
      <c r="AN15" s="59">
        <v>-30</v>
      </c>
      <c r="AO15" s="59">
        <v>-7.4</v>
      </c>
      <c r="AP15" s="59">
        <v>-20.2</v>
      </c>
      <c r="AQ15" s="59">
        <v>-0.7</v>
      </c>
      <c r="AR15" s="59">
        <v>-2.6</v>
      </c>
      <c r="AS15">
        <v>7</v>
      </c>
      <c r="AT15" s="9" t="s">
        <v>6</v>
      </c>
      <c r="AU15" s="59">
        <v>2.9</v>
      </c>
      <c r="AV15" s="59">
        <v>-1.3</v>
      </c>
      <c r="AW15" s="59">
        <v>-1</v>
      </c>
      <c r="AX15" s="59" t="s">
        <v>161</v>
      </c>
      <c r="AY15" s="59">
        <v>-0.2</v>
      </c>
      <c r="AZ15" s="59">
        <v>-0.1</v>
      </c>
      <c r="BA15" s="59">
        <v>0</v>
      </c>
      <c r="BB15" s="59">
        <v>-0.1</v>
      </c>
      <c r="BC15" s="59">
        <v>-0.2</v>
      </c>
      <c r="BD15" s="59">
        <v>0.1</v>
      </c>
      <c r="BE15" s="59" t="s">
        <v>161</v>
      </c>
      <c r="BF15" s="59" t="s">
        <v>161</v>
      </c>
      <c r="BG15" s="59" t="s">
        <v>161</v>
      </c>
      <c r="BH15" s="59">
        <v>4.3</v>
      </c>
      <c r="BI15" s="59">
        <v>6.3</v>
      </c>
      <c r="BJ15" s="59">
        <v>-0.2</v>
      </c>
      <c r="BK15" s="59">
        <v>-1.8</v>
      </c>
      <c r="BL15" s="59">
        <v>-1.4</v>
      </c>
      <c r="BM15" s="59" t="s">
        <v>161</v>
      </c>
      <c r="BN15" s="59">
        <v>-0.3</v>
      </c>
      <c r="BO15">
        <v>7</v>
      </c>
      <c r="BP15" s="9" t="s">
        <v>6</v>
      </c>
      <c r="BQ15" s="59">
        <v>100</v>
      </c>
      <c r="BR15" s="59">
        <v>47.9</v>
      </c>
      <c r="BS15" s="59">
        <v>40.4</v>
      </c>
      <c r="BT15" s="59">
        <v>6.8</v>
      </c>
      <c r="BU15" s="59">
        <v>0.8</v>
      </c>
      <c r="BV15" s="59">
        <v>6.2</v>
      </c>
      <c r="BW15" s="59">
        <v>-0.4</v>
      </c>
      <c r="BX15" s="59">
        <v>6.4</v>
      </c>
      <c r="BY15" s="59">
        <v>0.5</v>
      </c>
      <c r="BZ15" s="59">
        <v>1</v>
      </c>
      <c r="CA15" s="59">
        <v>4.7</v>
      </c>
      <c r="CB15" s="59">
        <v>0.2</v>
      </c>
      <c r="CC15" s="59">
        <v>0.1</v>
      </c>
      <c r="CD15" s="59">
        <v>45.9</v>
      </c>
      <c r="CE15" s="59">
        <v>23.8</v>
      </c>
      <c r="CF15" s="59">
        <v>0.5</v>
      </c>
      <c r="CG15" s="59">
        <v>21.6</v>
      </c>
      <c r="CH15" s="59">
        <v>5.4</v>
      </c>
      <c r="CI15" s="59">
        <v>4.5999999999999996</v>
      </c>
      <c r="CJ15" s="59">
        <v>11.6</v>
      </c>
    </row>
    <row r="16" spans="1:88" ht="12" customHeight="1">
      <c r="A16">
        <v>8</v>
      </c>
      <c r="B16" s="9" t="s">
        <v>7</v>
      </c>
      <c r="C16" s="52">
        <v>32426</v>
      </c>
      <c r="D16" s="52">
        <v>17037</v>
      </c>
      <c r="E16" s="52">
        <v>14354</v>
      </c>
      <c r="F16" s="52">
        <v>2411</v>
      </c>
      <c r="G16" s="52">
        <v>272</v>
      </c>
      <c r="H16" s="52">
        <v>1851</v>
      </c>
      <c r="I16" s="52">
        <v>-110</v>
      </c>
      <c r="J16" s="52">
        <v>1930</v>
      </c>
      <c r="K16" s="52">
        <v>167</v>
      </c>
      <c r="L16" s="52">
        <v>290</v>
      </c>
      <c r="M16" s="52">
        <v>1369</v>
      </c>
      <c r="N16" s="52">
        <v>104</v>
      </c>
      <c r="O16" s="52">
        <v>31</v>
      </c>
      <c r="P16" s="52">
        <v>13538</v>
      </c>
      <c r="Q16" s="52">
        <v>7427</v>
      </c>
      <c r="R16" s="52">
        <v>127</v>
      </c>
      <c r="S16" s="52">
        <v>5985</v>
      </c>
      <c r="T16" s="52">
        <v>2325</v>
      </c>
      <c r="U16" s="52">
        <v>953</v>
      </c>
      <c r="V16" s="52">
        <v>2707</v>
      </c>
      <c r="W16">
        <v>8</v>
      </c>
      <c r="X16" s="9" t="s">
        <v>7</v>
      </c>
      <c r="Y16" s="59">
        <v>2.1</v>
      </c>
      <c r="Z16" s="59">
        <v>-0.2</v>
      </c>
      <c r="AA16" s="59">
        <v>-0.1</v>
      </c>
      <c r="AB16" s="59">
        <v>1.9</v>
      </c>
      <c r="AC16" s="59">
        <v>-16.7</v>
      </c>
      <c r="AD16" s="59">
        <v>-1</v>
      </c>
      <c r="AE16" s="59">
        <v>5.2</v>
      </c>
      <c r="AF16" s="59">
        <v>-1.2</v>
      </c>
      <c r="AG16" s="59">
        <v>-21.9</v>
      </c>
      <c r="AH16" s="59">
        <v>9.3000000000000007</v>
      </c>
      <c r="AI16" s="59">
        <v>-0.1</v>
      </c>
      <c r="AJ16" s="59">
        <v>0.2</v>
      </c>
      <c r="AK16" s="59">
        <v>-3.2</v>
      </c>
      <c r="AL16" s="59">
        <v>5.5</v>
      </c>
      <c r="AM16" s="59">
        <v>25.1</v>
      </c>
      <c r="AN16" s="59">
        <v>-23.6</v>
      </c>
      <c r="AO16" s="59">
        <v>-11.1</v>
      </c>
      <c r="AP16" s="59">
        <v>-18.100000000000001</v>
      </c>
      <c r="AQ16" s="59">
        <v>-13.9</v>
      </c>
      <c r="AR16" s="59">
        <v>-2.8</v>
      </c>
      <c r="AS16">
        <v>8</v>
      </c>
      <c r="AT16" s="9" t="s">
        <v>7</v>
      </c>
      <c r="AU16" s="59">
        <v>2.1</v>
      </c>
      <c r="AV16" s="59">
        <v>-0.1</v>
      </c>
      <c r="AW16" s="59">
        <v>-0.1</v>
      </c>
      <c r="AX16" s="59">
        <v>0.1</v>
      </c>
      <c r="AY16" s="59">
        <v>-0.2</v>
      </c>
      <c r="AZ16" s="59">
        <v>-0.1</v>
      </c>
      <c r="BA16" s="59">
        <v>0</v>
      </c>
      <c r="BB16" s="59">
        <v>-0.1</v>
      </c>
      <c r="BC16" s="59">
        <v>-0.1</v>
      </c>
      <c r="BD16" s="59">
        <v>0.1</v>
      </c>
      <c r="BE16" s="59" t="s">
        <v>161</v>
      </c>
      <c r="BF16" s="59">
        <v>0</v>
      </c>
      <c r="BG16" s="59" t="s">
        <v>161</v>
      </c>
      <c r="BH16" s="59">
        <v>2.2000000000000002</v>
      </c>
      <c r="BI16" s="59">
        <v>4.7</v>
      </c>
      <c r="BJ16" s="59">
        <v>-0.1</v>
      </c>
      <c r="BK16" s="59">
        <v>-2.4</v>
      </c>
      <c r="BL16" s="59">
        <v>-1.6</v>
      </c>
      <c r="BM16" s="59">
        <v>-0.5</v>
      </c>
      <c r="BN16" s="59">
        <v>-0.2</v>
      </c>
      <c r="BO16">
        <v>8</v>
      </c>
      <c r="BP16" s="9" t="s">
        <v>7</v>
      </c>
      <c r="BQ16" s="59">
        <v>100</v>
      </c>
      <c r="BR16" s="59">
        <v>52.5</v>
      </c>
      <c r="BS16" s="59">
        <v>44.3</v>
      </c>
      <c r="BT16" s="59">
        <v>7.4</v>
      </c>
      <c r="BU16" s="59">
        <v>0.8</v>
      </c>
      <c r="BV16" s="59">
        <v>5.7</v>
      </c>
      <c r="BW16" s="59">
        <v>-0.3</v>
      </c>
      <c r="BX16" s="59">
        <v>6</v>
      </c>
      <c r="BY16" s="59">
        <v>0.5</v>
      </c>
      <c r="BZ16" s="59">
        <v>0.9</v>
      </c>
      <c r="CA16" s="59">
        <v>4.2</v>
      </c>
      <c r="CB16" s="59">
        <v>0.3</v>
      </c>
      <c r="CC16" s="59">
        <v>0.1</v>
      </c>
      <c r="CD16" s="59">
        <v>41.8</v>
      </c>
      <c r="CE16" s="59">
        <v>22.9</v>
      </c>
      <c r="CF16" s="59">
        <v>0.4</v>
      </c>
      <c r="CG16" s="59">
        <v>18.5</v>
      </c>
      <c r="CH16" s="59">
        <v>7.2</v>
      </c>
      <c r="CI16" s="59">
        <v>2.9</v>
      </c>
      <c r="CJ16" s="59">
        <v>8.3000000000000007</v>
      </c>
    </row>
    <row r="17" spans="1:88" ht="12" customHeight="1">
      <c r="A17">
        <v>9</v>
      </c>
      <c r="B17" s="9" t="s">
        <v>8</v>
      </c>
      <c r="C17" s="52">
        <v>79999</v>
      </c>
      <c r="D17" s="52">
        <v>52884</v>
      </c>
      <c r="E17" s="52">
        <v>44556</v>
      </c>
      <c r="F17" s="52">
        <v>7485</v>
      </c>
      <c r="G17" s="52">
        <v>843</v>
      </c>
      <c r="H17" s="52">
        <v>4435</v>
      </c>
      <c r="I17" s="52">
        <v>-257</v>
      </c>
      <c r="J17" s="52">
        <v>4642</v>
      </c>
      <c r="K17" s="52">
        <v>451</v>
      </c>
      <c r="L17" s="52">
        <v>680</v>
      </c>
      <c r="M17" s="52">
        <v>3208</v>
      </c>
      <c r="N17" s="52">
        <v>304</v>
      </c>
      <c r="O17" s="52">
        <v>50</v>
      </c>
      <c r="P17" s="52">
        <v>22680</v>
      </c>
      <c r="Q17" s="52">
        <v>12981</v>
      </c>
      <c r="R17" s="52">
        <v>492</v>
      </c>
      <c r="S17" s="52">
        <v>9207</v>
      </c>
      <c r="T17" s="52">
        <v>1373</v>
      </c>
      <c r="U17" s="52">
        <v>2132</v>
      </c>
      <c r="V17" s="52">
        <v>5702</v>
      </c>
      <c r="W17">
        <v>9</v>
      </c>
      <c r="X17" s="9" t="s">
        <v>8</v>
      </c>
      <c r="Y17" s="59">
        <v>0.6</v>
      </c>
      <c r="Z17" s="59">
        <v>0.1</v>
      </c>
      <c r="AA17" s="59">
        <v>0.1</v>
      </c>
      <c r="AB17" s="59">
        <v>2.1</v>
      </c>
      <c r="AC17" s="59">
        <v>-16.5</v>
      </c>
      <c r="AD17" s="59">
        <v>0.6</v>
      </c>
      <c r="AE17" s="59">
        <v>3.5</v>
      </c>
      <c r="AF17" s="59">
        <v>0.4</v>
      </c>
      <c r="AG17" s="59">
        <v>-20.100000000000001</v>
      </c>
      <c r="AH17" s="59">
        <v>11.2</v>
      </c>
      <c r="AI17" s="59">
        <v>1.6</v>
      </c>
      <c r="AJ17" s="59">
        <v>3.3</v>
      </c>
      <c r="AK17" s="59">
        <v>-1.2</v>
      </c>
      <c r="AL17" s="59">
        <v>1.8</v>
      </c>
      <c r="AM17" s="59">
        <v>11.2</v>
      </c>
      <c r="AN17" s="59">
        <v>-34.700000000000003</v>
      </c>
      <c r="AO17" s="59">
        <v>-6.6</v>
      </c>
      <c r="AP17" s="59">
        <v>-25.1</v>
      </c>
      <c r="AQ17" s="59">
        <v>-2.4</v>
      </c>
      <c r="AR17" s="59">
        <v>-2.2999999999999998</v>
      </c>
      <c r="AS17">
        <v>9</v>
      </c>
      <c r="AT17" s="9" t="s">
        <v>8</v>
      </c>
      <c r="AU17" s="59">
        <v>0.6</v>
      </c>
      <c r="AV17" s="59">
        <v>0</v>
      </c>
      <c r="AW17" s="59">
        <v>0</v>
      </c>
      <c r="AX17" s="59">
        <v>0.2</v>
      </c>
      <c r="AY17" s="59">
        <v>-0.2</v>
      </c>
      <c r="AZ17" s="59">
        <v>0</v>
      </c>
      <c r="BA17" s="59">
        <v>0</v>
      </c>
      <c r="BB17" s="59">
        <v>0</v>
      </c>
      <c r="BC17" s="59">
        <v>-0.1</v>
      </c>
      <c r="BD17" s="59">
        <v>0.1</v>
      </c>
      <c r="BE17" s="59">
        <v>0.1</v>
      </c>
      <c r="BF17" s="59">
        <v>0</v>
      </c>
      <c r="BG17" s="59" t="s">
        <v>161</v>
      </c>
      <c r="BH17" s="59">
        <v>0.5</v>
      </c>
      <c r="BI17" s="59">
        <v>1.6</v>
      </c>
      <c r="BJ17" s="59">
        <v>-0.3</v>
      </c>
      <c r="BK17" s="59">
        <v>-0.8</v>
      </c>
      <c r="BL17" s="59">
        <v>-0.6</v>
      </c>
      <c r="BM17" s="59">
        <v>-0.1</v>
      </c>
      <c r="BN17" s="59">
        <v>-0.2</v>
      </c>
      <c r="BO17">
        <v>9</v>
      </c>
      <c r="BP17" s="9" t="s">
        <v>8</v>
      </c>
      <c r="BQ17" s="59">
        <v>100</v>
      </c>
      <c r="BR17" s="59">
        <v>66.099999999999994</v>
      </c>
      <c r="BS17" s="59">
        <v>55.7</v>
      </c>
      <c r="BT17" s="59">
        <v>9.4</v>
      </c>
      <c r="BU17" s="59">
        <v>1.1000000000000001</v>
      </c>
      <c r="BV17" s="59">
        <v>5.5</v>
      </c>
      <c r="BW17" s="59">
        <v>-0.3</v>
      </c>
      <c r="BX17" s="59">
        <v>5.8</v>
      </c>
      <c r="BY17" s="59">
        <v>0.6</v>
      </c>
      <c r="BZ17" s="59">
        <v>0.8</v>
      </c>
      <c r="CA17" s="59">
        <v>4</v>
      </c>
      <c r="CB17" s="59">
        <v>0.4</v>
      </c>
      <c r="CC17" s="59">
        <v>0.1</v>
      </c>
      <c r="CD17" s="59">
        <v>28.4</v>
      </c>
      <c r="CE17" s="59">
        <v>16.2</v>
      </c>
      <c r="CF17" s="59">
        <v>0.6</v>
      </c>
      <c r="CG17" s="59">
        <v>11.5</v>
      </c>
      <c r="CH17" s="59">
        <v>1.7</v>
      </c>
      <c r="CI17" s="59">
        <v>2.7</v>
      </c>
      <c r="CJ17" s="59">
        <v>7.1</v>
      </c>
    </row>
    <row r="18" spans="1:88" ht="18" customHeight="1">
      <c r="A18">
        <v>10</v>
      </c>
      <c r="B18" s="10" t="s">
        <v>9</v>
      </c>
      <c r="C18" s="53">
        <v>83818</v>
      </c>
      <c r="D18" s="53">
        <v>48752</v>
      </c>
      <c r="E18" s="53">
        <v>41074</v>
      </c>
      <c r="F18" s="53">
        <v>6900</v>
      </c>
      <c r="G18" s="53">
        <v>777</v>
      </c>
      <c r="H18" s="53">
        <v>3773</v>
      </c>
      <c r="I18" s="53">
        <v>-208</v>
      </c>
      <c r="J18" s="53">
        <v>3910</v>
      </c>
      <c r="K18" s="53">
        <v>399</v>
      </c>
      <c r="L18" s="53">
        <v>550</v>
      </c>
      <c r="M18" s="53">
        <v>2596</v>
      </c>
      <c r="N18" s="53">
        <v>364</v>
      </c>
      <c r="O18" s="53">
        <v>72</v>
      </c>
      <c r="P18" s="53">
        <v>31293</v>
      </c>
      <c r="Q18" s="53">
        <v>24653</v>
      </c>
      <c r="R18" s="53">
        <v>426</v>
      </c>
      <c r="S18" s="53">
        <v>6214</v>
      </c>
      <c r="T18" s="53">
        <v>641</v>
      </c>
      <c r="U18" s="53">
        <v>1744</v>
      </c>
      <c r="V18" s="53">
        <v>3828</v>
      </c>
      <c r="W18">
        <v>10</v>
      </c>
      <c r="X18" s="10" t="s">
        <v>9</v>
      </c>
      <c r="Y18" s="60">
        <v>6.6</v>
      </c>
      <c r="Z18" s="60">
        <v>-0.1</v>
      </c>
      <c r="AA18" s="60">
        <v>-0.1</v>
      </c>
      <c r="AB18" s="60">
        <v>1.9</v>
      </c>
      <c r="AC18" s="60">
        <v>-16.600000000000001</v>
      </c>
      <c r="AD18" s="60">
        <v>0.4</v>
      </c>
      <c r="AE18" s="60">
        <v>3.4</v>
      </c>
      <c r="AF18" s="60">
        <v>0.1</v>
      </c>
      <c r="AG18" s="60">
        <v>-19.8</v>
      </c>
      <c r="AH18" s="60">
        <v>11.3</v>
      </c>
      <c r="AI18" s="60">
        <v>1.8</v>
      </c>
      <c r="AJ18" s="60">
        <v>0.4</v>
      </c>
      <c r="AK18" s="60">
        <v>4.5</v>
      </c>
      <c r="AL18" s="60">
        <v>20.2</v>
      </c>
      <c r="AM18" s="60">
        <v>30.8</v>
      </c>
      <c r="AN18" s="60">
        <v>-32.799999999999997</v>
      </c>
      <c r="AO18" s="60">
        <v>-5</v>
      </c>
      <c r="AP18" s="60">
        <v>-25.5</v>
      </c>
      <c r="AQ18" s="60">
        <v>-1.7</v>
      </c>
      <c r="AR18" s="60">
        <v>-2</v>
      </c>
      <c r="AS18">
        <v>10</v>
      </c>
      <c r="AT18" s="10" t="s">
        <v>9</v>
      </c>
      <c r="AU18" s="60">
        <v>6.6</v>
      </c>
      <c r="AV18" s="60">
        <v>-0.1</v>
      </c>
      <c r="AW18" s="60">
        <v>-0.1</v>
      </c>
      <c r="AX18" s="60">
        <v>0.2</v>
      </c>
      <c r="AY18" s="60">
        <v>-0.2</v>
      </c>
      <c r="AZ18" s="60">
        <v>0</v>
      </c>
      <c r="BA18" s="60">
        <v>0</v>
      </c>
      <c r="BB18" s="60">
        <v>0</v>
      </c>
      <c r="BC18" s="60">
        <v>-0.1</v>
      </c>
      <c r="BD18" s="60">
        <v>0.1</v>
      </c>
      <c r="BE18" s="60">
        <v>0.1</v>
      </c>
      <c r="BF18" s="60">
        <v>0</v>
      </c>
      <c r="BG18" s="60">
        <v>0</v>
      </c>
      <c r="BH18" s="60">
        <v>6.7</v>
      </c>
      <c r="BI18" s="60">
        <v>7.4</v>
      </c>
      <c r="BJ18" s="60">
        <v>-0.3</v>
      </c>
      <c r="BK18" s="60">
        <v>-0.4</v>
      </c>
      <c r="BL18" s="60">
        <v>-0.3</v>
      </c>
      <c r="BM18" s="60" t="s">
        <v>161</v>
      </c>
      <c r="BN18" s="60">
        <v>-0.1</v>
      </c>
      <c r="BO18">
        <v>10</v>
      </c>
      <c r="BP18" s="10" t="s">
        <v>9</v>
      </c>
      <c r="BQ18" s="60">
        <v>100</v>
      </c>
      <c r="BR18" s="60">
        <v>58.2</v>
      </c>
      <c r="BS18" s="60">
        <v>49</v>
      </c>
      <c r="BT18" s="60">
        <v>8.1999999999999993</v>
      </c>
      <c r="BU18" s="60">
        <v>0.9</v>
      </c>
      <c r="BV18" s="60">
        <v>4.5</v>
      </c>
      <c r="BW18" s="60">
        <v>-0.2</v>
      </c>
      <c r="BX18" s="60">
        <v>4.7</v>
      </c>
      <c r="BY18" s="60">
        <v>0.5</v>
      </c>
      <c r="BZ18" s="60">
        <v>0.7</v>
      </c>
      <c r="CA18" s="60">
        <v>3.1</v>
      </c>
      <c r="CB18" s="60">
        <v>0.4</v>
      </c>
      <c r="CC18" s="60">
        <v>0.1</v>
      </c>
      <c r="CD18" s="60">
        <v>37.299999999999997</v>
      </c>
      <c r="CE18" s="60">
        <v>29.4</v>
      </c>
      <c r="CF18" s="60">
        <v>0.5</v>
      </c>
      <c r="CG18" s="60">
        <v>7.4</v>
      </c>
      <c r="CH18" s="60">
        <v>0.8</v>
      </c>
      <c r="CI18" s="60">
        <v>2.1</v>
      </c>
      <c r="CJ18" s="60">
        <v>4.5999999999999996</v>
      </c>
    </row>
    <row r="19" spans="1:88" ht="12" customHeight="1">
      <c r="A19">
        <v>11</v>
      </c>
      <c r="B19" s="8" t="s">
        <v>10</v>
      </c>
      <c r="C19" s="50">
        <v>1306350</v>
      </c>
      <c r="D19" s="50">
        <v>759296</v>
      </c>
      <c r="E19" s="50">
        <v>639722</v>
      </c>
      <c r="F19" s="50">
        <v>107470</v>
      </c>
      <c r="G19" s="50">
        <v>12104</v>
      </c>
      <c r="H19" s="50">
        <v>66697</v>
      </c>
      <c r="I19" s="50">
        <v>-3861</v>
      </c>
      <c r="J19" s="50">
        <v>69264</v>
      </c>
      <c r="K19" s="50">
        <v>6546</v>
      </c>
      <c r="L19" s="50">
        <v>10193</v>
      </c>
      <c r="M19" s="50">
        <v>48100</v>
      </c>
      <c r="N19" s="50">
        <v>4426</v>
      </c>
      <c r="O19" s="50">
        <v>1294</v>
      </c>
      <c r="P19" s="50">
        <v>480357</v>
      </c>
      <c r="Q19" s="50">
        <v>324408</v>
      </c>
      <c r="R19" s="50">
        <v>13939</v>
      </c>
      <c r="S19" s="50">
        <v>142011</v>
      </c>
      <c r="T19" s="50">
        <v>15729</v>
      </c>
      <c r="U19" s="50">
        <v>34999</v>
      </c>
      <c r="V19" s="51">
        <v>91283</v>
      </c>
      <c r="W19">
        <v>11</v>
      </c>
      <c r="X19" s="8" t="s">
        <v>10</v>
      </c>
      <c r="Y19" s="57">
        <v>5.6</v>
      </c>
      <c r="Z19" s="57">
        <v>0.4</v>
      </c>
      <c r="AA19" s="57">
        <v>0.4</v>
      </c>
      <c r="AB19" s="57">
        <v>2.4</v>
      </c>
      <c r="AC19" s="57">
        <v>-16.2</v>
      </c>
      <c r="AD19" s="57">
        <v>0</v>
      </c>
      <c r="AE19" s="57">
        <v>4.0999999999999996</v>
      </c>
      <c r="AF19" s="57">
        <v>-0.3</v>
      </c>
      <c r="AG19" s="57">
        <v>-20</v>
      </c>
      <c r="AH19" s="57">
        <v>10.5</v>
      </c>
      <c r="AI19" s="57">
        <v>1</v>
      </c>
      <c r="AJ19" s="57">
        <v>0.5</v>
      </c>
      <c r="AK19" s="57">
        <v>1.4</v>
      </c>
      <c r="AL19" s="57">
        <v>16.100000000000001</v>
      </c>
      <c r="AM19" s="57">
        <v>31.8</v>
      </c>
      <c r="AN19" s="57">
        <v>-1.7</v>
      </c>
      <c r="AO19" s="57">
        <v>-7.4</v>
      </c>
      <c r="AP19" s="57">
        <v>-25.7</v>
      </c>
      <c r="AQ19" s="57">
        <v>-9.3000000000000007</v>
      </c>
      <c r="AR19" s="58">
        <v>-2.4</v>
      </c>
      <c r="AS19">
        <v>11</v>
      </c>
      <c r="AT19" s="8" t="s">
        <v>10</v>
      </c>
      <c r="AU19" s="57">
        <v>5.6</v>
      </c>
      <c r="AV19" s="57">
        <v>0.2</v>
      </c>
      <c r="AW19" s="57">
        <v>0.2</v>
      </c>
      <c r="AX19" s="57">
        <v>0.2</v>
      </c>
      <c r="AY19" s="57">
        <v>-0.2</v>
      </c>
      <c r="AZ19" s="57">
        <v>0</v>
      </c>
      <c r="BA19" s="57">
        <v>0</v>
      </c>
      <c r="BB19" s="57" t="s">
        <v>161</v>
      </c>
      <c r="BC19" s="57">
        <v>-0.1</v>
      </c>
      <c r="BD19" s="57">
        <v>0.1</v>
      </c>
      <c r="BE19" s="57">
        <v>0</v>
      </c>
      <c r="BF19" s="57">
        <v>0</v>
      </c>
      <c r="BG19" s="57">
        <v>0</v>
      </c>
      <c r="BH19" s="57">
        <v>5.4</v>
      </c>
      <c r="BI19" s="57">
        <v>6.3</v>
      </c>
      <c r="BJ19" s="57" t="s">
        <v>161</v>
      </c>
      <c r="BK19" s="57">
        <v>-0.9</v>
      </c>
      <c r="BL19" s="57">
        <v>-0.4</v>
      </c>
      <c r="BM19" s="57">
        <v>-0.3</v>
      </c>
      <c r="BN19" s="58">
        <v>-0.2</v>
      </c>
      <c r="BO19">
        <v>11</v>
      </c>
      <c r="BP19" s="8" t="s">
        <v>10</v>
      </c>
      <c r="BQ19" s="57">
        <v>100</v>
      </c>
      <c r="BR19" s="57">
        <v>58.1</v>
      </c>
      <c r="BS19" s="57">
        <v>49</v>
      </c>
      <c r="BT19" s="57">
        <v>8.1999999999999993</v>
      </c>
      <c r="BU19" s="57">
        <v>0.9</v>
      </c>
      <c r="BV19" s="57">
        <v>5.0999999999999996</v>
      </c>
      <c r="BW19" s="57">
        <v>-0.3</v>
      </c>
      <c r="BX19" s="57">
        <v>5.3</v>
      </c>
      <c r="BY19" s="57">
        <v>0.5</v>
      </c>
      <c r="BZ19" s="57">
        <v>0.8</v>
      </c>
      <c r="CA19" s="57">
        <v>3.7</v>
      </c>
      <c r="CB19" s="57">
        <v>0.3</v>
      </c>
      <c r="CC19" s="57">
        <v>0.1</v>
      </c>
      <c r="CD19" s="57">
        <v>36.799999999999997</v>
      </c>
      <c r="CE19" s="57">
        <v>24.8</v>
      </c>
      <c r="CF19" s="57">
        <v>1.1000000000000001</v>
      </c>
      <c r="CG19" s="57">
        <v>10.9</v>
      </c>
      <c r="CH19" s="57">
        <v>1.2</v>
      </c>
      <c r="CI19" s="57">
        <v>2.7</v>
      </c>
      <c r="CJ19" s="58">
        <v>7</v>
      </c>
    </row>
    <row r="20" spans="1:88" ht="12" customHeight="1">
      <c r="A20">
        <v>12</v>
      </c>
      <c r="B20" s="9" t="s">
        <v>11</v>
      </c>
      <c r="C20" s="52">
        <v>256609</v>
      </c>
      <c r="D20" s="52">
        <v>151795</v>
      </c>
      <c r="E20" s="52">
        <v>127891</v>
      </c>
      <c r="F20" s="52">
        <v>21485</v>
      </c>
      <c r="G20" s="52">
        <v>2420</v>
      </c>
      <c r="H20" s="52">
        <v>13405</v>
      </c>
      <c r="I20" s="52">
        <v>-772</v>
      </c>
      <c r="J20" s="52">
        <v>13904</v>
      </c>
      <c r="K20" s="52">
        <v>1305</v>
      </c>
      <c r="L20" s="52">
        <v>2038</v>
      </c>
      <c r="M20" s="52">
        <v>9619</v>
      </c>
      <c r="N20" s="52">
        <v>942</v>
      </c>
      <c r="O20" s="52">
        <v>273</v>
      </c>
      <c r="P20" s="52">
        <v>91408</v>
      </c>
      <c r="Q20" s="52">
        <v>61131</v>
      </c>
      <c r="R20" s="52">
        <v>2375</v>
      </c>
      <c r="S20" s="52">
        <v>27902</v>
      </c>
      <c r="T20" s="52">
        <v>2958</v>
      </c>
      <c r="U20" s="52">
        <v>6353</v>
      </c>
      <c r="V20" s="52">
        <v>18591</v>
      </c>
      <c r="W20">
        <v>12</v>
      </c>
      <c r="X20" s="9" t="s">
        <v>11</v>
      </c>
      <c r="Y20" s="59">
        <v>5.8</v>
      </c>
      <c r="Z20" s="59">
        <v>0.6</v>
      </c>
      <c r="AA20" s="59">
        <v>0.6</v>
      </c>
      <c r="AB20" s="59">
        <v>2.6</v>
      </c>
      <c r="AC20" s="59">
        <v>-16</v>
      </c>
      <c r="AD20" s="59">
        <v>0.1</v>
      </c>
      <c r="AE20" s="59">
        <v>4</v>
      </c>
      <c r="AF20" s="59">
        <v>-0.1</v>
      </c>
      <c r="AG20" s="59">
        <v>-19.899999999999999</v>
      </c>
      <c r="AH20" s="59">
        <v>10.6</v>
      </c>
      <c r="AI20" s="59">
        <v>1.1000000000000001</v>
      </c>
      <c r="AJ20" s="59">
        <v>0.3</v>
      </c>
      <c r="AK20" s="59">
        <v>-0.7</v>
      </c>
      <c r="AL20" s="59">
        <v>16.7</v>
      </c>
      <c r="AM20" s="59">
        <v>33.9</v>
      </c>
      <c r="AN20" s="59">
        <v>-5.2</v>
      </c>
      <c r="AO20" s="59">
        <v>-7.5</v>
      </c>
      <c r="AP20" s="59">
        <v>-26.9</v>
      </c>
      <c r="AQ20" s="59">
        <v>-10.8</v>
      </c>
      <c r="AR20" s="59">
        <v>-2.1</v>
      </c>
      <c r="AS20">
        <v>12</v>
      </c>
      <c r="AT20" s="9" t="s">
        <v>11</v>
      </c>
      <c r="AU20" s="59">
        <v>5.8</v>
      </c>
      <c r="AV20" s="59">
        <v>0.4</v>
      </c>
      <c r="AW20" s="59">
        <v>0.3</v>
      </c>
      <c r="AX20" s="59">
        <v>0.2</v>
      </c>
      <c r="AY20" s="59">
        <v>-0.2</v>
      </c>
      <c r="AZ20" s="59">
        <v>0</v>
      </c>
      <c r="BA20" s="59">
        <v>0</v>
      </c>
      <c r="BB20" s="59" t="s">
        <v>161</v>
      </c>
      <c r="BC20" s="59">
        <v>-0.1</v>
      </c>
      <c r="BD20" s="59">
        <v>0.1</v>
      </c>
      <c r="BE20" s="59">
        <v>0</v>
      </c>
      <c r="BF20" s="59">
        <v>0</v>
      </c>
      <c r="BG20" s="59" t="s">
        <v>161</v>
      </c>
      <c r="BH20" s="59">
        <v>5.4</v>
      </c>
      <c r="BI20" s="59">
        <v>6.4</v>
      </c>
      <c r="BJ20" s="59">
        <v>-0.1</v>
      </c>
      <c r="BK20" s="59">
        <v>-0.9</v>
      </c>
      <c r="BL20" s="59">
        <v>-0.4</v>
      </c>
      <c r="BM20" s="59">
        <v>-0.3</v>
      </c>
      <c r="BN20" s="59">
        <v>-0.2</v>
      </c>
      <c r="BO20">
        <v>12</v>
      </c>
      <c r="BP20" s="9" t="s">
        <v>11</v>
      </c>
      <c r="BQ20" s="59">
        <v>100</v>
      </c>
      <c r="BR20" s="59">
        <v>59.2</v>
      </c>
      <c r="BS20" s="59">
        <v>49.8</v>
      </c>
      <c r="BT20" s="59">
        <v>8.4</v>
      </c>
      <c r="BU20" s="59">
        <v>0.9</v>
      </c>
      <c r="BV20" s="59">
        <v>5.2</v>
      </c>
      <c r="BW20" s="59">
        <v>-0.3</v>
      </c>
      <c r="BX20" s="59">
        <v>5.4</v>
      </c>
      <c r="BY20" s="59">
        <v>0.5</v>
      </c>
      <c r="BZ20" s="59">
        <v>0.8</v>
      </c>
      <c r="CA20" s="59">
        <v>3.7</v>
      </c>
      <c r="CB20" s="59">
        <v>0.4</v>
      </c>
      <c r="CC20" s="59">
        <v>0.1</v>
      </c>
      <c r="CD20" s="59">
        <v>35.6</v>
      </c>
      <c r="CE20" s="59">
        <v>23.8</v>
      </c>
      <c r="CF20" s="59">
        <v>0.9</v>
      </c>
      <c r="CG20" s="59">
        <v>10.9</v>
      </c>
      <c r="CH20" s="59">
        <v>1.2</v>
      </c>
      <c r="CI20" s="59">
        <v>2.5</v>
      </c>
      <c r="CJ20" s="59">
        <v>7.2</v>
      </c>
    </row>
    <row r="21" spans="1:88" ht="12" customHeight="1">
      <c r="A21">
        <v>13</v>
      </c>
      <c r="B21" s="9" t="s">
        <v>12</v>
      </c>
      <c r="C21" s="52">
        <v>276639</v>
      </c>
      <c r="D21" s="52">
        <v>164486</v>
      </c>
      <c r="E21" s="52">
        <v>138582</v>
      </c>
      <c r="F21" s="52">
        <v>23281</v>
      </c>
      <c r="G21" s="52">
        <v>2622</v>
      </c>
      <c r="H21" s="52">
        <v>12788</v>
      </c>
      <c r="I21" s="52">
        <v>-727</v>
      </c>
      <c r="J21" s="52">
        <v>13333</v>
      </c>
      <c r="K21" s="52">
        <v>1368</v>
      </c>
      <c r="L21" s="52">
        <v>1919</v>
      </c>
      <c r="M21" s="52">
        <v>9057</v>
      </c>
      <c r="N21" s="52">
        <v>989</v>
      </c>
      <c r="O21" s="52">
        <v>182</v>
      </c>
      <c r="P21" s="52">
        <v>99364</v>
      </c>
      <c r="Q21" s="52">
        <v>72333</v>
      </c>
      <c r="R21" s="52">
        <v>3136</v>
      </c>
      <c r="S21" s="52">
        <v>23895</v>
      </c>
      <c r="T21" s="52">
        <v>1911</v>
      </c>
      <c r="U21" s="52">
        <v>5968</v>
      </c>
      <c r="V21" s="52">
        <v>16016</v>
      </c>
      <c r="W21">
        <v>13</v>
      </c>
      <c r="X21" s="9" t="s">
        <v>12</v>
      </c>
      <c r="Y21" s="59">
        <v>6.3</v>
      </c>
      <c r="Z21" s="59">
        <v>0.6</v>
      </c>
      <c r="AA21" s="59">
        <v>0.7</v>
      </c>
      <c r="AB21" s="59">
        <v>2.7</v>
      </c>
      <c r="AC21" s="59">
        <v>-16</v>
      </c>
      <c r="AD21" s="59">
        <v>0.2</v>
      </c>
      <c r="AE21" s="59">
        <v>3.6</v>
      </c>
      <c r="AF21" s="59">
        <v>0</v>
      </c>
      <c r="AG21" s="59">
        <v>-19.5</v>
      </c>
      <c r="AH21" s="59">
        <v>11.1</v>
      </c>
      <c r="AI21" s="59">
        <v>1.6</v>
      </c>
      <c r="AJ21" s="59">
        <v>0.4</v>
      </c>
      <c r="AK21" s="59">
        <v>-3.4</v>
      </c>
      <c r="AL21" s="59">
        <v>18.2</v>
      </c>
      <c r="AM21" s="59">
        <v>31.6</v>
      </c>
      <c r="AN21" s="59">
        <v>-14</v>
      </c>
      <c r="AO21" s="59">
        <v>-6.2</v>
      </c>
      <c r="AP21" s="59">
        <v>-25.7</v>
      </c>
      <c r="AQ21" s="59">
        <v>-8.6</v>
      </c>
      <c r="AR21" s="59">
        <v>-2.2000000000000002</v>
      </c>
      <c r="AS21">
        <v>13</v>
      </c>
      <c r="AT21" s="9" t="s">
        <v>12</v>
      </c>
      <c r="AU21" s="59">
        <v>6.3</v>
      </c>
      <c r="AV21" s="59">
        <v>0.4</v>
      </c>
      <c r="AW21" s="59">
        <v>0.3</v>
      </c>
      <c r="AX21" s="59">
        <v>0.2</v>
      </c>
      <c r="AY21" s="59">
        <v>-0.2</v>
      </c>
      <c r="AZ21" s="59">
        <v>0</v>
      </c>
      <c r="BA21" s="59">
        <v>0</v>
      </c>
      <c r="BB21" s="59">
        <v>0</v>
      </c>
      <c r="BC21" s="59">
        <v>-0.1</v>
      </c>
      <c r="BD21" s="59">
        <v>0.1</v>
      </c>
      <c r="BE21" s="59">
        <v>0.1</v>
      </c>
      <c r="BF21" s="59">
        <v>0</v>
      </c>
      <c r="BG21" s="59" t="s">
        <v>161</v>
      </c>
      <c r="BH21" s="59">
        <v>5.9</v>
      </c>
      <c r="BI21" s="59">
        <v>6.7</v>
      </c>
      <c r="BJ21" s="59">
        <v>-0.2</v>
      </c>
      <c r="BK21" s="59">
        <v>-0.6</v>
      </c>
      <c r="BL21" s="59">
        <v>-0.3</v>
      </c>
      <c r="BM21" s="59">
        <v>-0.2</v>
      </c>
      <c r="BN21" s="59">
        <v>-0.1</v>
      </c>
      <c r="BO21">
        <v>13</v>
      </c>
      <c r="BP21" s="9" t="s">
        <v>12</v>
      </c>
      <c r="BQ21" s="59">
        <v>100</v>
      </c>
      <c r="BR21" s="59">
        <v>59.5</v>
      </c>
      <c r="BS21" s="59">
        <v>50.1</v>
      </c>
      <c r="BT21" s="59">
        <v>8.4</v>
      </c>
      <c r="BU21" s="59">
        <v>0.9</v>
      </c>
      <c r="BV21" s="59">
        <v>4.5999999999999996</v>
      </c>
      <c r="BW21" s="59">
        <v>-0.3</v>
      </c>
      <c r="BX21" s="59">
        <v>4.8</v>
      </c>
      <c r="BY21" s="59">
        <v>0.5</v>
      </c>
      <c r="BZ21" s="59">
        <v>0.7</v>
      </c>
      <c r="CA21" s="59">
        <v>3.3</v>
      </c>
      <c r="CB21" s="59">
        <v>0.4</v>
      </c>
      <c r="CC21" s="59">
        <v>0.1</v>
      </c>
      <c r="CD21" s="59">
        <v>35.9</v>
      </c>
      <c r="CE21" s="59">
        <v>26.1</v>
      </c>
      <c r="CF21" s="59">
        <v>1.1000000000000001</v>
      </c>
      <c r="CG21" s="59">
        <v>8.6</v>
      </c>
      <c r="CH21" s="59">
        <v>0.7</v>
      </c>
      <c r="CI21" s="59">
        <v>2.2000000000000002</v>
      </c>
      <c r="CJ21" s="59">
        <v>5.8</v>
      </c>
    </row>
    <row r="22" spans="1:88" ht="12" customHeight="1">
      <c r="A22">
        <v>14</v>
      </c>
      <c r="B22" s="11" t="s">
        <v>13</v>
      </c>
      <c r="C22" s="52">
        <v>67364</v>
      </c>
      <c r="D22" s="52">
        <v>35871</v>
      </c>
      <c r="E22" s="52">
        <v>30222</v>
      </c>
      <c r="F22" s="52">
        <v>5077</v>
      </c>
      <c r="G22" s="52">
        <v>572</v>
      </c>
      <c r="H22" s="52">
        <v>3731</v>
      </c>
      <c r="I22" s="52">
        <v>-221</v>
      </c>
      <c r="J22" s="52">
        <v>3849</v>
      </c>
      <c r="K22" s="52">
        <v>327</v>
      </c>
      <c r="L22" s="52">
        <v>583</v>
      </c>
      <c r="M22" s="52">
        <v>2749</v>
      </c>
      <c r="N22" s="52">
        <v>191</v>
      </c>
      <c r="O22" s="52">
        <v>103</v>
      </c>
      <c r="P22" s="52">
        <v>27762</v>
      </c>
      <c r="Q22" s="52">
        <v>17759</v>
      </c>
      <c r="R22" s="52">
        <v>841</v>
      </c>
      <c r="S22" s="52">
        <v>9162</v>
      </c>
      <c r="T22" s="52">
        <v>1273</v>
      </c>
      <c r="U22" s="52">
        <v>2256</v>
      </c>
      <c r="V22" s="52">
        <v>5634</v>
      </c>
      <c r="W22">
        <v>14</v>
      </c>
      <c r="X22" s="11" t="s">
        <v>13</v>
      </c>
      <c r="Y22" s="59">
        <v>7.3</v>
      </c>
      <c r="Z22" s="59">
        <v>0.3</v>
      </c>
      <c r="AA22" s="59">
        <v>0.3</v>
      </c>
      <c r="AB22" s="59">
        <v>2.2999999999999998</v>
      </c>
      <c r="AC22" s="59">
        <v>-16.3</v>
      </c>
      <c r="AD22" s="59">
        <v>-0.1</v>
      </c>
      <c r="AE22" s="59">
        <v>4.5</v>
      </c>
      <c r="AF22" s="59">
        <v>-0.3</v>
      </c>
      <c r="AG22" s="59">
        <v>-20.6</v>
      </c>
      <c r="AH22" s="59">
        <v>10.1</v>
      </c>
      <c r="AI22" s="59">
        <v>0.6</v>
      </c>
      <c r="AJ22" s="59">
        <v>1.3</v>
      </c>
      <c r="AK22" s="59">
        <v>-2.7</v>
      </c>
      <c r="AL22" s="59">
        <v>19.2</v>
      </c>
      <c r="AM22" s="59">
        <v>41.6</v>
      </c>
      <c r="AN22" s="59">
        <v>9.8000000000000007</v>
      </c>
      <c r="AO22" s="59">
        <v>-8.3000000000000007</v>
      </c>
      <c r="AP22" s="59">
        <v>-25.1</v>
      </c>
      <c r="AQ22" s="59">
        <v>-9.4</v>
      </c>
      <c r="AR22" s="59">
        <v>-2.9</v>
      </c>
      <c r="AS22">
        <v>14</v>
      </c>
      <c r="AT22" s="11" t="s">
        <v>13</v>
      </c>
      <c r="AU22" s="59">
        <v>7.3</v>
      </c>
      <c r="AV22" s="59">
        <v>0.2</v>
      </c>
      <c r="AW22" s="59">
        <v>0.2</v>
      </c>
      <c r="AX22" s="59">
        <v>0.2</v>
      </c>
      <c r="AY22" s="59">
        <v>-0.2</v>
      </c>
      <c r="AZ22" s="59" t="s">
        <v>161</v>
      </c>
      <c r="BA22" s="59">
        <v>0</v>
      </c>
      <c r="BB22" s="59" t="s">
        <v>161</v>
      </c>
      <c r="BC22" s="59">
        <v>-0.1</v>
      </c>
      <c r="BD22" s="59">
        <v>0.1</v>
      </c>
      <c r="BE22" s="59">
        <v>0</v>
      </c>
      <c r="BF22" s="59">
        <v>0</v>
      </c>
      <c r="BG22" s="59" t="s">
        <v>161</v>
      </c>
      <c r="BH22" s="59">
        <v>7.1</v>
      </c>
      <c r="BI22" s="59">
        <v>8.3000000000000007</v>
      </c>
      <c r="BJ22" s="59">
        <v>0.1</v>
      </c>
      <c r="BK22" s="59">
        <v>-1.3</v>
      </c>
      <c r="BL22" s="59">
        <v>-0.7</v>
      </c>
      <c r="BM22" s="59">
        <v>-0.4</v>
      </c>
      <c r="BN22" s="59">
        <v>-0.3</v>
      </c>
      <c r="BO22">
        <v>14</v>
      </c>
      <c r="BP22" s="11" t="s">
        <v>13</v>
      </c>
      <c r="BQ22" s="59">
        <v>100</v>
      </c>
      <c r="BR22" s="59">
        <v>53.2</v>
      </c>
      <c r="BS22" s="59">
        <v>44.9</v>
      </c>
      <c r="BT22" s="59">
        <v>7.5</v>
      </c>
      <c r="BU22" s="59">
        <v>0.8</v>
      </c>
      <c r="BV22" s="59">
        <v>5.5</v>
      </c>
      <c r="BW22" s="59">
        <v>-0.3</v>
      </c>
      <c r="BX22" s="59">
        <v>5.7</v>
      </c>
      <c r="BY22" s="59">
        <v>0.5</v>
      </c>
      <c r="BZ22" s="59">
        <v>0.9</v>
      </c>
      <c r="CA22" s="59">
        <v>4.0999999999999996</v>
      </c>
      <c r="CB22" s="59">
        <v>0.3</v>
      </c>
      <c r="CC22" s="59">
        <v>0.2</v>
      </c>
      <c r="CD22" s="59">
        <v>41.2</v>
      </c>
      <c r="CE22" s="59">
        <v>26.4</v>
      </c>
      <c r="CF22" s="59">
        <v>1.2</v>
      </c>
      <c r="CG22" s="59">
        <v>13.6</v>
      </c>
      <c r="CH22" s="59">
        <v>1.9</v>
      </c>
      <c r="CI22" s="59">
        <v>3.3</v>
      </c>
      <c r="CJ22" s="59">
        <v>8.4</v>
      </c>
    </row>
    <row r="23" spans="1:88" ht="12" customHeight="1">
      <c r="A23">
        <v>15</v>
      </c>
      <c r="B23" s="9" t="s">
        <v>14</v>
      </c>
      <c r="C23" s="52">
        <v>305762</v>
      </c>
      <c r="D23" s="52">
        <v>180582</v>
      </c>
      <c r="E23" s="52">
        <v>152144</v>
      </c>
      <c r="F23" s="52">
        <v>25559</v>
      </c>
      <c r="G23" s="52">
        <v>2879</v>
      </c>
      <c r="H23" s="52">
        <v>16440</v>
      </c>
      <c r="I23" s="52">
        <v>-961</v>
      </c>
      <c r="J23" s="52">
        <v>17104</v>
      </c>
      <c r="K23" s="52">
        <v>1568</v>
      </c>
      <c r="L23" s="52">
        <v>2537</v>
      </c>
      <c r="M23" s="52">
        <v>11974</v>
      </c>
      <c r="N23" s="52">
        <v>1025</v>
      </c>
      <c r="O23" s="52">
        <v>298</v>
      </c>
      <c r="P23" s="52">
        <v>108739</v>
      </c>
      <c r="Q23" s="52">
        <v>69851</v>
      </c>
      <c r="R23" s="52">
        <v>3558</v>
      </c>
      <c r="S23" s="52">
        <v>35331</v>
      </c>
      <c r="T23" s="52">
        <v>3851</v>
      </c>
      <c r="U23" s="52">
        <v>8611</v>
      </c>
      <c r="V23" s="52">
        <v>22869</v>
      </c>
      <c r="W23">
        <v>15</v>
      </c>
      <c r="X23" s="9" t="s">
        <v>14</v>
      </c>
      <c r="Y23" s="59">
        <v>5</v>
      </c>
      <c r="Z23" s="59">
        <v>0.8</v>
      </c>
      <c r="AA23" s="59">
        <v>0.8</v>
      </c>
      <c r="AB23" s="59">
        <v>2.8</v>
      </c>
      <c r="AC23" s="59">
        <v>-15.9</v>
      </c>
      <c r="AD23" s="59">
        <v>-0.3</v>
      </c>
      <c r="AE23" s="59">
        <v>4.5</v>
      </c>
      <c r="AF23" s="59">
        <v>-0.5</v>
      </c>
      <c r="AG23" s="59">
        <v>-19.8</v>
      </c>
      <c r="AH23" s="59">
        <v>10</v>
      </c>
      <c r="AI23" s="59">
        <v>0.6</v>
      </c>
      <c r="AJ23" s="59">
        <v>0.1</v>
      </c>
      <c r="AK23" s="59">
        <v>0.8</v>
      </c>
      <c r="AL23" s="59">
        <v>14</v>
      </c>
      <c r="AM23" s="59">
        <v>29.9</v>
      </c>
      <c r="AN23" s="59">
        <v>4.8</v>
      </c>
      <c r="AO23" s="59">
        <v>-7.6</v>
      </c>
      <c r="AP23" s="59">
        <v>-26.6</v>
      </c>
      <c r="AQ23" s="59">
        <v>-9.5</v>
      </c>
      <c r="AR23" s="59">
        <v>-2.6</v>
      </c>
      <c r="AS23">
        <v>15</v>
      </c>
      <c r="AT23" s="9" t="s">
        <v>14</v>
      </c>
      <c r="AU23" s="59">
        <v>5</v>
      </c>
      <c r="AV23" s="59">
        <v>0.5</v>
      </c>
      <c r="AW23" s="59">
        <v>0.4</v>
      </c>
      <c r="AX23" s="59">
        <v>0.2</v>
      </c>
      <c r="AY23" s="59">
        <v>-0.2</v>
      </c>
      <c r="AZ23" s="59" t="s">
        <v>161</v>
      </c>
      <c r="BA23" s="59">
        <v>0</v>
      </c>
      <c r="BB23" s="59" t="s">
        <v>161</v>
      </c>
      <c r="BC23" s="59">
        <v>-0.1</v>
      </c>
      <c r="BD23" s="59">
        <v>0.1</v>
      </c>
      <c r="BE23" s="59">
        <v>0</v>
      </c>
      <c r="BF23" s="59">
        <v>0</v>
      </c>
      <c r="BG23" s="59">
        <v>0</v>
      </c>
      <c r="BH23" s="59">
        <v>4.5999999999999996</v>
      </c>
      <c r="BI23" s="59">
        <v>5.5</v>
      </c>
      <c r="BJ23" s="59">
        <v>0.1</v>
      </c>
      <c r="BK23" s="59">
        <v>-1</v>
      </c>
      <c r="BL23" s="59">
        <v>-0.5</v>
      </c>
      <c r="BM23" s="59">
        <v>-0.3</v>
      </c>
      <c r="BN23" s="59">
        <v>-0.2</v>
      </c>
      <c r="BO23">
        <v>15</v>
      </c>
      <c r="BP23" s="9" t="s">
        <v>14</v>
      </c>
      <c r="BQ23" s="59">
        <v>100</v>
      </c>
      <c r="BR23" s="59">
        <v>59.1</v>
      </c>
      <c r="BS23" s="59">
        <v>49.8</v>
      </c>
      <c r="BT23" s="59">
        <v>8.4</v>
      </c>
      <c r="BU23" s="59">
        <v>0.9</v>
      </c>
      <c r="BV23" s="59">
        <v>5.4</v>
      </c>
      <c r="BW23" s="59">
        <v>-0.3</v>
      </c>
      <c r="BX23" s="59">
        <v>5.6</v>
      </c>
      <c r="BY23" s="59">
        <v>0.5</v>
      </c>
      <c r="BZ23" s="59">
        <v>0.8</v>
      </c>
      <c r="CA23" s="59">
        <v>3.9</v>
      </c>
      <c r="CB23" s="59">
        <v>0.3</v>
      </c>
      <c r="CC23" s="59">
        <v>0.1</v>
      </c>
      <c r="CD23" s="59">
        <v>35.6</v>
      </c>
      <c r="CE23" s="59">
        <v>22.8</v>
      </c>
      <c r="CF23" s="59">
        <v>1.2</v>
      </c>
      <c r="CG23" s="59">
        <v>11.6</v>
      </c>
      <c r="CH23" s="59">
        <v>1.3</v>
      </c>
      <c r="CI23" s="59">
        <v>2.8</v>
      </c>
      <c r="CJ23" s="59">
        <v>7.5</v>
      </c>
    </row>
    <row r="24" spans="1:88" ht="12" customHeight="1">
      <c r="A24">
        <v>16</v>
      </c>
      <c r="B24" s="9" t="s">
        <v>15</v>
      </c>
      <c r="C24" s="52">
        <v>305678</v>
      </c>
      <c r="D24" s="52">
        <v>182658</v>
      </c>
      <c r="E24" s="52">
        <v>153893</v>
      </c>
      <c r="F24" s="52">
        <v>25853</v>
      </c>
      <c r="G24" s="52">
        <v>2912</v>
      </c>
      <c r="H24" s="52">
        <v>16323</v>
      </c>
      <c r="I24" s="52">
        <v>-945</v>
      </c>
      <c r="J24" s="52">
        <v>16928</v>
      </c>
      <c r="K24" s="52">
        <v>1590</v>
      </c>
      <c r="L24" s="52">
        <v>2494</v>
      </c>
      <c r="M24" s="52">
        <v>11769</v>
      </c>
      <c r="N24" s="52">
        <v>1075</v>
      </c>
      <c r="O24" s="52">
        <v>340</v>
      </c>
      <c r="P24" s="52">
        <v>106697</v>
      </c>
      <c r="Q24" s="52">
        <v>66917</v>
      </c>
      <c r="R24" s="52">
        <v>3508</v>
      </c>
      <c r="S24" s="52">
        <v>36272</v>
      </c>
      <c r="T24" s="52">
        <v>3916</v>
      </c>
      <c r="U24" s="52">
        <v>10098</v>
      </c>
      <c r="V24" s="52">
        <v>22259</v>
      </c>
      <c r="W24">
        <v>16</v>
      </c>
      <c r="X24" s="9" t="s">
        <v>15</v>
      </c>
      <c r="Y24" s="59">
        <v>4.2</v>
      </c>
      <c r="Z24" s="59" t="s">
        <v>161</v>
      </c>
      <c r="AA24" s="59">
        <v>0</v>
      </c>
      <c r="AB24" s="59">
        <v>2</v>
      </c>
      <c r="AC24" s="59">
        <v>-16.5</v>
      </c>
      <c r="AD24" s="59">
        <v>0.1</v>
      </c>
      <c r="AE24" s="59">
        <v>4.2</v>
      </c>
      <c r="AF24" s="59">
        <v>-0.3</v>
      </c>
      <c r="AG24" s="59">
        <v>-20.3</v>
      </c>
      <c r="AH24" s="59">
        <v>10.5</v>
      </c>
      <c r="AI24" s="59">
        <v>1</v>
      </c>
      <c r="AJ24" s="59">
        <v>0.7</v>
      </c>
      <c r="AK24" s="59">
        <v>7.6</v>
      </c>
      <c r="AL24" s="59">
        <v>13.1</v>
      </c>
      <c r="AM24" s="59">
        <v>28.8</v>
      </c>
      <c r="AN24" s="59">
        <v>9.6</v>
      </c>
      <c r="AO24" s="59">
        <v>-7.4</v>
      </c>
      <c r="AP24" s="59">
        <v>-25.4</v>
      </c>
      <c r="AQ24" s="59">
        <v>-8.6999999999999993</v>
      </c>
      <c r="AR24" s="59">
        <v>-2.6</v>
      </c>
      <c r="AS24">
        <v>16</v>
      </c>
      <c r="AT24" s="9" t="s">
        <v>15</v>
      </c>
      <c r="AU24" s="59">
        <v>4.2</v>
      </c>
      <c r="AV24" s="59" t="s">
        <v>161</v>
      </c>
      <c r="AW24" s="59">
        <v>0</v>
      </c>
      <c r="AX24" s="59">
        <v>0.2</v>
      </c>
      <c r="AY24" s="59">
        <v>-0.2</v>
      </c>
      <c r="AZ24" s="59">
        <v>0</v>
      </c>
      <c r="BA24" s="59">
        <v>0</v>
      </c>
      <c r="BB24" s="59" t="s">
        <v>161</v>
      </c>
      <c r="BC24" s="59">
        <v>-0.1</v>
      </c>
      <c r="BD24" s="59">
        <v>0.1</v>
      </c>
      <c r="BE24" s="59">
        <v>0</v>
      </c>
      <c r="BF24" s="59">
        <v>0</v>
      </c>
      <c r="BG24" s="59">
        <v>0</v>
      </c>
      <c r="BH24" s="59">
        <v>4.2</v>
      </c>
      <c r="BI24" s="59">
        <v>5.0999999999999996</v>
      </c>
      <c r="BJ24" s="59">
        <v>0.1</v>
      </c>
      <c r="BK24" s="59">
        <v>-1</v>
      </c>
      <c r="BL24" s="59">
        <v>-0.5</v>
      </c>
      <c r="BM24" s="59">
        <v>-0.3</v>
      </c>
      <c r="BN24" s="59">
        <v>-0.2</v>
      </c>
      <c r="BO24">
        <v>16</v>
      </c>
      <c r="BP24" s="9" t="s">
        <v>15</v>
      </c>
      <c r="BQ24" s="59">
        <v>100</v>
      </c>
      <c r="BR24" s="59">
        <v>59.8</v>
      </c>
      <c r="BS24" s="59">
        <v>50.3</v>
      </c>
      <c r="BT24" s="59">
        <v>8.5</v>
      </c>
      <c r="BU24" s="59">
        <v>1</v>
      </c>
      <c r="BV24" s="59">
        <v>5.3</v>
      </c>
      <c r="BW24" s="59">
        <v>-0.3</v>
      </c>
      <c r="BX24" s="59">
        <v>5.5</v>
      </c>
      <c r="BY24" s="59">
        <v>0.5</v>
      </c>
      <c r="BZ24" s="59">
        <v>0.8</v>
      </c>
      <c r="CA24" s="59">
        <v>3.8</v>
      </c>
      <c r="CB24" s="59">
        <v>0.4</v>
      </c>
      <c r="CC24" s="59">
        <v>0.1</v>
      </c>
      <c r="CD24" s="59">
        <v>34.9</v>
      </c>
      <c r="CE24" s="59">
        <v>21.9</v>
      </c>
      <c r="CF24" s="59">
        <v>1.1000000000000001</v>
      </c>
      <c r="CG24" s="59">
        <v>11.9</v>
      </c>
      <c r="CH24" s="59">
        <v>1.3</v>
      </c>
      <c r="CI24" s="59">
        <v>3.3</v>
      </c>
      <c r="CJ24" s="59">
        <v>7.3</v>
      </c>
    </row>
    <row r="25" spans="1:88" ht="12" customHeight="1">
      <c r="A25">
        <v>17</v>
      </c>
      <c r="B25" s="9" t="s">
        <v>16</v>
      </c>
      <c r="C25" s="52">
        <v>14141</v>
      </c>
      <c r="D25" s="52">
        <v>7696</v>
      </c>
      <c r="E25" s="52">
        <v>6484</v>
      </c>
      <c r="F25" s="52">
        <v>1089</v>
      </c>
      <c r="G25" s="52">
        <v>123</v>
      </c>
      <c r="H25" s="52">
        <v>794</v>
      </c>
      <c r="I25" s="52">
        <v>-48</v>
      </c>
      <c r="J25" s="52">
        <v>814</v>
      </c>
      <c r="K25" s="52">
        <v>73</v>
      </c>
      <c r="L25" s="52">
        <v>126</v>
      </c>
      <c r="M25" s="52">
        <v>594</v>
      </c>
      <c r="N25" s="52">
        <v>21</v>
      </c>
      <c r="O25" s="52">
        <v>28</v>
      </c>
      <c r="P25" s="52">
        <v>5651</v>
      </c>
      <c r="Q25" s="52">
        <v>3264</v>
      </c>
      <c r="R25" s="52">
        <v>74</v>
      </c>
      <c r="S25" s="52">
        <v>2313</v>
      </c>
      <c r="T25" s="52">
        <v>333</v>
      </c>
      <c r="U25" s="52">
        <v>378</v>
      </c>
      <c r="V25" s="52">
        <v>1601</v>
      </c>
      <c r="W25">
        <v>17</v>
      </c>
      <c r="X25" s="9" t="s">
        <v>16</v>
      </c>
      <c r="Y25" s="59">
        <v>3.3</v>
      </c>
      <c r="Z25" s="59">
        <v>-1.7</v>
      </c>
      <c r="AA25" s="59">
        <v>-1.7</v>
      </c>
      <c r="AB25" s="59">
        <v>0.3</v>
      </c>
      <c r="AC25" s="59">
        <v>-17.899999999999999</v>
      </c>
      <c r="AD25" s="59">
        <v>-1.4</v>
      </c>
      <c r="AE25" s="59">
        <v>5.7</v>
      </c>
      <c r="AF25" s="59">
        <v>-1.7</v>
      </c>
      <c r="AG25" s="59">
        <v>-21.3</v>
      </c>
      <c r="AH25" s="59">
        <v>8.6999999999999993</v>
      </c>
      <c r="AI25" s="59">
        <v>-0.7</v>
      </c>
      <c r="AJ25" s="59">
        <v>-2</v>
      </c>
      <c r="AK25" s="59">
        <v>-0.1</v>
      </c>
      <c r="AL25" s="59">
        <v>11.8</v>
      </c>
      <c r="AM25" s="59">
        <v>29.7</v>
      </c>
      <c r="AN25" s="59">
        <v>-29.5</v>
      </c>
      <c r="AO25" s="59">
        <v>-5</v>
      </c>
      <c r="AP25" s="59">
        <v>-24.5</v>
      </c>
      <c r="AQ25" s="59">
        <v>10</v>
      </c>
      <c r="AR25" s="59">
        <v>-2.9</v>
      </c>
      <c r="AS25">
        <v>17</v>
      </c>
      <c r="AT25" s="9" t="s">
        <v>16</v>
      </c>
      <c r="AU25" s="59">
        <v>3.3</v>
      </c>
      <c r="AV25" s="59">
        <v>-1</v>
      </c>
      <c r="AW25" s="59">
        <v>-0.8</v>
      </c>
      <c r="AX25" s="59">
        <v>0</v>
      </c>
      <c r="AY25" s="59">
        <v>-0.2</v>
      </c>
      <c r="AZ25" s="59">
        <v>-0.1</v>
      </c>
      <c r="BA25" s="59">
        <v>0</v>
      </c>
      <c r="BB25" s="59">
        <v>-0.1</v>
      </c>
      <c r="BC25" s="59">
        <v>-0.1</v>
      </c>
      <c r="BD25" s="59">
        <v>0.1</v>
      </c>
      <c r="BE25" s="59" t="s">
        <v>161</v>
      </c>
      <c r="BF25" s="59" t="s">
        <v>161</v>
      </c>
      <c r="BG25" s="59" t="s">
        <v>161</v>
      </c>
      <c r="BH25" s="59">
        <v>4.3</v>
      </c>
      <c r="BI25" s="59">
        <v>5.5</v>
      </c>
      <c r="BJ25" s="59">
        <v>-0.2</v>
      </c>
      <c r="BK25" s="59">
        <v>-0.9</v>
      </c>
      <c r="BL25" s="59">
        <v>-0.8</v>
      </c>
      <c r="BM25" s="59">
        <v>0.3</v>
      </c>
      <c r="BN25" s="59">
        <v>-0.4</v>
      </c>
      <c r="BO25">
        <v>17</v>
      </c>
      <c r="BP25" s="9" t="s">
        <v>16</v>
      </c>
      <c r="BQ25" s="59">
        <v>100</v>
      </c>
      <c r="BR25" s="59">
        <v>54.4</v>
      </c>
      <c r="BS25" s="59">
        <v>45.9</v>
      </c>
      <c r="BT25" s="59">
        <v>7.7</v>
      </c>
      <c r="BU25" s="59">
        <v>0.9</v>
      </c>
      <c r="BV25" s="59">
        <v>5.6</v>
      </c>
      <c r="BW25" s="59">
        <v>-0.3</v>
      </c>
      <c r="BX25" s="59">
        <v>5.8</v>
      </c>
      <c r="BY25" s="59">
        <v>0.5</v>
      </c>
      <c r="BZ25" s="59">
        <v>0.9</v>
      </c>
      <c r="CA25" s="59">
        <v>4.2</v>
      </c>
      <c r="CB25" s="59">
        <v>0.2</v>
      </c>
      <c r="CC25" s="59">
        <v>0.2</v>
      </c>
      <c r="CD25" s="59">
        <v>40</v>
      </c>
      <c r="CE25" s="59">
        <v>23.1</v>
      </c>
      <c r="CF25" s="59">
        <v>0.5</v>
      </c>
      <c r="CG25" s="59">
        <v>16.399999999999999</v>
      </c>
      <c r="CH25" s="59">
        <v>2.4</v>
      </c>
      <c r="CI25" s="59">
        <v>2.7</v>
      </c>
      <c r="CJ25" s="59">
        <v>11.3</v>
      </c>
    </row>
    <row r="26" spans="1:88" ht="12" customHeight="1">
      <c r="A26">
        <v>18</v>
      </c>
      <c r="B26" s="9" t="s">
        <v>17</v>
      </c>
      <c r="C26" s="52">
        <v>61521</v>
      </c>
      <c r="D26" s="52">
        <v>25263</v>
      </c>
      <c r="E26" s="52">
        <v>21285</v>
      </c>
      <c r="F26" s="52">
        <v>3576</v>
      </c>
      <c r="G26" s="52">
        <v>403</v>
      </c>
      <c r="H26" s="52">
        <v>2155</v>
      </c>
      <c r="I26" s="52">
        <v>-126</v>
      </c>
      <c r="J26" s="52">
        <v>2237</v>
      </c>
      <c r="K26" s="52">
        <v>220</v>
      </c>
      <c r="L26" s="52">
        <v>332</v>
      </c>
      <c r="M26" s="52">
        <v>1566</v>
      </c>
      <c r="N26" s="52">
        <v>119</v>
      </c>
      <c r="O26" s="52">
        <v>43</v>
      </c>
      <c r="P26" s="52">
        <v>34103</v>
      </c>
      <c r="Q26" s="52">
        <v>28861</v>
      </c>
      <c r="R26" s="52">
        <v>231</v>
      </c>
      <c r="S26" s="52">
        <v>5011</v>
      </c>
      <c r="T26" s="52">
        <v>1277</v>
      </c>
      <c r="U26" s="52">
        <v>814</v>
      </c>
      <c r="V26" s="52">
        <v>2921</v>
      </c>
      <c r="W26">
        <v>18</v>
      </c>
      <c r="X26" s="9" t="s">
        <v>17</v>
      </c>
      <c r="Y26" s="59">
        <v>11.6</v>
      </c>
      <c r="Z26" s="59">
        <v>-1.3</v>
      </c>
      <c r="AA26" s="59">
        <v>-1.3</v>
      </c>
      <c r="AB26" s="59">
        <v>0.7</v>
      </c>
      <c r="AC26" s="59">
        <v>-17.600000000000001</v>
      </c>
      <c r="AD26" s="59">
        <v>0.3</v>
      </c>
      <c r="AE26" s="59">
        <v>3.6</v>
      </c>
      <c r="AF26" s="59" t="s">
        <v>161</v>
      </c>
      <c r="AG26" s="59">
        <v>-21.5</v>
      </c>
      <c r="AH26" s="59">
        <v>11.1</v>
      </c>
      <c r="AI26" s="59">
        <v>1.5</v>
      </c>
      <c r="AJ26" s="59">
        <v>2.8</v>
      </c>
      <c r="AK26" s="59">
        <v>3.4</v>
      </c>
      <c r="AL26" s="59">
        <v>24.5</v>
      </c>
      <c r="AM26" s="59">
        <v>34</v>
      </c>
      <c r="AN26" s="59">
        <v>-29.8</v>
      </c>
      <c r="AO26" s="59">
        <v>-9.5</v>
      </c>
      <c r="AP26" s="59">
        <v>-21.3</v>
      </c>
      <c r="AQ26" s="59">
        <v>-11.9</v>
      </c>
      <c r="AR26" s="59">
        <v>-2.4</v>
      </c>
      <c r="AS26">
        <v>18</v>
      </c>
      <c r="AT26" s="9" t="s">
        <v>17</v>
      </c>
      <c r="AU26" s="59">
        <v>11.6</v>
      </c>
      <c r="AV26" s="59">
        <v>-0.6</v>
      </c>
      <c r="AW26" s="59">
        <v>-0.5</v>
      </c>
      <c r="AX26" s="59">
        <v>0</v>
      </c>
      <c r="AY26" s="59">
        <v>-0.2</v>
      </c>
      <c r="AZ26" s="59">
        <v>0</v>
      </c>
      <c r="BA26" s="59">
        <v>0</v>
      </c>
      <c r="BB26" s="59" t="s">
        <v>161</v>
      </c>
      <c r="BC26" s="59">
        <v>-0.1</v>
      </c>
      <c r="BD26" s="59">
        <v>0.1</v>
      </c>
      <c r="BE26" s="59">
        <v>0</v>
      </c>
      <c r="BF26" s="59">
        <v>0</v>
      </c>
      <c r="BG26" s="59">
        <v>0</v>
      </c>
      <c r="BH26" s="59">
        <v>12.2</v>
      </c>
      <c r="BI26" s="59">
        <v>13.3</v>
      </c>
      <c r="BJ26" s="59">
        <v>-0.2</v>
      </c>
      <c r="BK26" s="59">
        <v>-1</v>
      </c>
      <c r="BL26" s="59">
        <v>-0.6</v>
      </c>
      <c r="BM26" s="59">
        <v>-0.2</v>
      </c>
      <c r="BN26" s="59">
        <v>-0.1</v>
      </c>
      <c r="BO26">
        <v>18</v>
      </c>
      <c r="BP26" s="9" t="s">
        <v>17</v>
      </c>
      <c r="BQ26" s="59">
        <v>100</v>
      </c>
      <c r="BR26" s="59">
        <v>41.1</v>
      </c>
      <c r="BS26" s="59">
        <v>34.6</v>
      </c>
      <c r="BT26" s="59">
        <v>5.8</v>
      </c>
      <c r="BU26" s="59">
        <v>0.7</v>
      </c>
      <c r="BV26" s="59">
        <v>3.5</v>
      </c>
      <c r="BW26" s="59">
        <v>-0.2</v>
      </c>
      <c r="BX26" s="59">
        <v>3.6</v>
      </c>
      <c r="BY26" s="59">
        <v>0.4</v>
      </c>
      <c r="BZ26" s="59">
        <v>0.5</v>
      </c>
      <c r="CA26" s="59">
        <v>2.5</v>
      </c>
      <c r="CB26" s="59">
        <v>0.2</v>
      </c>
      <c r="CC26" s="59">
        <v>0.1</v>
      </c>
      <c r="CD26" s="59">
        <v>55.4</v>
      </c>
      <c r="CE26" s="59">
        <v>46.9</v>
      </c>
      <c r="CF26" s="59">
        <v>0.4</v>
      </c>
      <c r="CG26" s="59">
        <v>8.1</v>
      </c>
      <c r="CH26" s="59">
        <v>2.1</v>
      </c>
      <c r="CI26" s="59">
        <v>1.3</v>
      </c>
      <c r="CJ26" s="59">
        <v>4.7</v>
      </c>
    </row>
    <row r="27" spans="1:88" s="4" customFormat="1" ht="18" customHeight="1">
      <c r="A27" s="4">
        <v>19</v>
      </c>
      <c r="B27" s="10" t="s">
        <v>18</v>
      </c>
      <c r="C27" s="53">
        <v>18637</v>
      </c>
      <c r="D27" s="53">
        <v>10945</v>
      </c>
      <c r="E27" s="53">
        <v>9221</v>
      </c>
      <c r="F27" s="53">
        <v>1549</v>
      </c>
      <c r="G27" s="53">
        <v>174</v>
      </c>
      <c r="H27" s="53">
        <v>1061</v>
      </c>
      <c r="I27" s="53">
        <v>-62</v>
      </c>
      <c r="J27" s="53">
        <v>1096</v>
      </c>
      <c r="K27" s="53">
        <v>95</v>
      </c>
      <c r="L27" s="53">
        <v>164</v>
      </c>
      <c r="M27" s="53">
        <v>773</v>
      </c>
      <c r="N27" s="53">
        <v>64</v>
      </c>
      <c r="O27" s="53">
        <v>27</v>
      </c>
      <c r="P27" s="53">
        <v>6632</v>
      </c>
      <c r="Q27" s="53">
        <v>4292</v>
      </c>
      <c r="R27" s="53">
        <v>215</v>
      </c>
      <c r="S27" s="53">
        <v>2125</v>
      </c>
      <c r="T27" s="53">
        <v>210</v>
      </c>
      <c r="U27" s="53">
        <v>522</v>
      </c>
      <c r="V27" s="53">
        <v>1392</v>
      </c>
      <c r="W27" s="4">
        <v>19</v>
      </c>
      <c r="X27" s="10" t="s">
        <v>18</v>
      </c>
      <c r="Y27" s="60">
        <v>5.4</v>
      </c>
      <c r="Z27" s="60">
        <v>1.6</v>
      </c>
      <c r="AA27" s="60">
        <v>1.7</v>
      </c>
      <c r="AB27" s="60">
        <v>3.7</v>
      </c>
      <c r="AC27" s="60">
        <v>-15.2</v>
      </c>
      <c r="AD27" s="60">
        <v>0.6</v>
      </c>
      <c r="AE27" s="60">
        <v>3.9</v>
      </c>
      <c r="AF27" s="60">
        <v>0.2</v>
      </c>
      <c r="AG27" s="60">
        <v>-19.600000000000001</v>
      </c>
      <c r="AH27" s="60">
        <v>10.8</v>
      </c>
      <c r="AI27" s="60">
        <v>1.2</v>
      </c>
      <c r="AJ27" s="60">
        <v>0.9</v>
      </c>
      <c r="AK27" s="60">
        <v>4.0999999999999996</v>
      </c>
      <c r="AL27" s="60">
        <v>13.4</v>
      </c>
      <c r="AM27" s="60">
        <v>31.5</v>
      </c>
      <c r="AN27" s="60">
        <v>-10</v>
      </c>
      <c r="AO27" s="60">
        <v>-9.5</v>
      </c>
      <c r="AP27" s="60">
        <v>-30.1</v>
      </c>
      <c r="AQ27" s="60">
        <v>-15.8</v>
      </c>
      <c r="AR27" s="60">
        <v>-2.4</v>
      </c>
      <c r="AS27" s="4">
        <v>19</v>
      </c>
      <c r="AT27" s="10" t="s">
        <v>18</v>
      </c>
      <c r="AU27" s="60">
        <v>5.4</v>
      </c>
      <c r="AV27" s="60">
        <v>1</v>
      </c>
      <c r="AW27" s="60">
        <v>0.8</v>
      </c>
      <c r="AX27" s="60">
        <v>0.3</v>
      </c>
      <c r="AY27" s="60">
        <v>-0.2</v>
      </c>
      <c r="AZ27" s="60">
        <v>0</v>
      </c>
      <c r="BA27" s="60">
        <v>0</v>
      </c>
      <c r="BB27" s="60">
        <v>0</v>
      </c>
      <c r="BC27" s="60">
        <v>-0.1</v>
      </c>
      <c r="BD27" s="60">
        <v>0.1</v>
      </c>
      <c r="BE27" s="60">
        <v>0.1</v>
      </c>
      <c r="BF27" s="60">
        <v>0</v>
      </c>
      <c r="BG27" s="60">
        <v>0</v>
      </c>
      <c r="BH27" s="60">
        <v>4.4000000000000004</v>
      </c>
      <c r="BI27" s="60">
        <v>5.8</v>
      </c>
      <c r="BJ27" s="60">
        <v>-0.1</v>
      </c>
      <c r="BK27" s="60">
        <v>-1.3</v>
      </c>
      <c r="BL27" s="60">
        <v>-0.5</v>
      </c>
      <c r="BM27" s="60">
        <v>-0.6</v>
      </c>
      <c r="BN27" s="60">
        <v>-0.2</v>
      </c>
      <c r="BO27" s="4">
        <v>19</v>
      </c>
      <c r="BP27" s="10" t="s">
        <v>18</v>
      </c>
      <c r="BQ27" s="60">
        <v>100</v>
      </c>
      <c r="BR27" s="60">
        <v>58.7</v>
      </c>
      <c r="BS27" s="60">
        <v>49.5</v>
      </c>
      <c r="BT27" s="60">
        <v>8.3000000000000007</v>
      </c>
      <c r="BU27" s="60">
        <v>0.9</v>
      </c>
      <c r="BV27" s="60">
        <v>5.7</v>
      </c>
      <c r="BW27" s="60">
        <v>-0.3</v>
      </c>
      <c r="BX27" s="60">
        <v>5.9</v>
      </c>
      <c r="BY27" s="60">
        <v>0.5</v>
      </c>
      <c r="BZ27" s="60">
        <v>0.9</v>
      </c>
      <c r="CA27" s="60">
        <v>4.0999999999999996</v>
      </c>
      <c r="CB27" s="60">
        <v>0.3</v>
      </c>
      <c r="CC27" s="60">
        <v>0.1</v>
      </c>
      <c r="CD27" s="60">
        <v>35.6</v>
      </c>
      <c r="CE27" s="60">
        <v>23</v>
      </c>
      <c r="CF27" s="60">
        <v>1.2</v>
      </c>
      <c r="CG27" s="60">
        <v>11.4</v>
      </c>
      <c r="CH27" s="60">
        <v>1.1000000000000001</v>
      </c>
      <c r="CI27" s="60">
        <v>2.8</v>
      </c>
      <c r="CJ27" s="60">
        <v>7.5</v>
      </c>
    </row>
    <row r="28" spans="1:88" ht="12" customHeight="1">
      <c r="A28">
        <v>20</v>
      </c>
      <c r="B28" s="8" t="s">
        <v>19</v>
      </c>
      <c r="C28" s="50">
        <v>526995</v>
      </c>
      <c r="D28" s="50">
        <v>280483</v>
      </c>
      <c r="E28" s="50">
        <v>236312</v>
      </c>
      <c r="F28" s="50">
        <v>39699</v>
      </c>
      <c r="G28" s="50">
        <v>4471</v>
      </c>
      <c r="H28" s="50">
        <v>26083</v>
      </c>
      <c r="I28" s="50">
        <v>-1545</v>
      </c>
      <c r="J28" s="50">
        <v>27138</v>
      </c>
      <c r="K28" s="50">
        <v>2500</v>
      </c>
      <c r="L28" s="50">
        <v>4077</v>
      </c>
      <c r="M28" s="50">
        <v>19240</v>
      </c>
      <c r="N28" s="50">
        <v>1320</v>
      </c>
      <c r="O28" s="50">
        <v>490</v>
      </c>
      <c r="P28" s="50">
        <v>220429</v>
      </c>
      <c r="Q28" s="50">
        <v>151301</v>
      </c>
      <c r="R28" s="50">
        <v>5303</v>
      </c>
      <c r="S28" s="50">
        <v>63825</v>
      </c>
      <c r="T28" s="50">
        <v>5960</v>
      </c>
      <c r="U28" s="50">
        <v>20640</v>
      </c>
      <c r="V28" s="51">
        <v>37225</v>
      </c>
      <c r="W28">
        <v>20</v>
      </c>
      <c r="X28" s="8" t="s">
        <v>19</v>
      </c>
      <c r="Y28" s="57">
        <v>14.8</v>
      </c>
      <c r="Z28" s="57">
        <v>6.3</v>
      </c>
      <c r="AA28" s="57">
        <v>6.4</v>
      </c>
      <c r="AB28" s="57">
        <v>8.5</v>
      </c>
      <c r="AC28" s="57">
        <v>-11.2</v>
      </c>
      <c r="AD28" s="57">
        <v>0.5</v>
      </c>
      <c r="AE28" s="57">
        <v>4.5999999999999996</v>
      </c>
      <c r="AF28" s="57">
        <v>0.1</v>
      </c>
      <c r="AG28" s="57">
        <v>-16.399999999999999</v>
      </c>
      <c r="AH28" s="57">
        <v>9.9</v>
      </c>
      <c r="AI28" s="57">
        <v>0.4</v>
      </c>
      <c r="AJ28" s="57">
        <v>6.4</v>
      </c>
      <c r="AK28" s="57">
        <v>4.9000000000000004</v>
      </c>
      <c r="AL28" s="57">
        <v>30.1</v>
      </c>
      <c r="AM28" s="57">
        <v>59.6</v>
      </c>
      <c r="AN28" s="57">
        <v>-9.1999999999999993</v>
      </c>
      <c r="AO28" s="57">
        <v>-7.2</v>
      </c>
      <c r="AP28" s="57">
        <v>-34.6</v>
      </c>
      <c r="AQ28" s="57">
        <v>-3.3</v>
      </c>
      <c r="AR28" s="58">
        <v>-2.8</v>
      </c>
      <c r="AS28">
        <v>20</v>
      </c>
      <c r="AT28" s="8" t="s">
        <v>19</v>
      </c>
      <c r="AU28" s="57">
        <v>14.8</v>
      </c>
      <c r="AV28" s="57">
        <v>3.6</v>
      </c>
      <c r="AW28" s="57">
        <v>3.1</v>
      </c>
      <c r="AX28" s="57">
        <v>0.7</v>
      </c>
      <c r="AY28" s="57">
        <v>-0.1</v>
      </c>
      <c r="AZ28" s="57">
        <v>0</v>
      </c>
      <c r="BA28" s="57">
        <v>0</v>
      </c>
      <c r="BB28" s="57">
        <v>0</v>
      </c>
      <c r="BC28" s="57">
        <v>-0.1</v>
      </c>
      <c r="BD28" s="57">
        <v>0.1</v>
      </c>
      <c r="BE28" s="57">
        <v>0</v>
      </c>
      <c r="BF28" s="57">
        <v>0</v>
      </c>
      <c r="BG28" s="57">
        <v>0</v>
      </c>
      <c r="BH28" s="57">
        <v>11.1</v>
      </c>
      <c r="BI28" s="57">
        <v>12.3</v>
      </c>
      <c r="BJ28" s="57">
        <v>-0.1</v>
      </c>
      <c r="BK28" s="57">
        <v>-1.1000000000000001</v>
      </c>
      <c r="BL28" s="57">
        <v>-0.7</v>
      </c>
      <c r="BM28" s="57">
        <v>-0.2</v>
      </c>
      <c r="BN28" s="58">
        <v>-0.2</v>
      </c>
      <c r="BO28">
        <v>20</v>
      </c>
      <c r="BP28" s="8" t="s">
        <v>19</v>
      </c>
      <c r="BQ28" s="57">
        <v>100</v>
      </c>
      <c r="BR28" s="57">
        <v>53.2</v>
      </c>
      <c r="BS28" s="57">
        <v>44.8</v>
      </c>
      <c r="BT28" s="57">
        <v>7.5</v>
      </c>
      <c r="BU28" s="57">
        <v>0.8</v>
      </c>
      <c r="BV28" s="57">
        <v>4.9000000000000004</v>
      </c>
      <c r="BW28" s="57">
        <v>-0.3</v>
      </c>
      <c r="BX28" s="57">
        <v>5.0999999999999996</v>
      </c>
      <c r="BY28" s="57">
        <v>0.5</v>
      </c>
      <c r="BZ28" s="57">
        <v>0.8</v>
      </c>
      <c r="CA28" s="57">
        <v>3.7</v>
      </c>
      <c r="CB28" s="57">
        <v>0.3</v>
      </c>
      <c r="CC28" s="57">
        <v>0.1</v>
      </c>
      <c r="CD28" s="57">
        <v>41.8</v>
      </c>
      <c r="CE28" s="57">
        <v>28.7</v>
      </c>
      <c r="CF28" s="57">
        <v>1</v>
      </c>
      <c r="CG28" s="57">
        <v>12.1</v>
      </c>
      <c r="CH28" s="57">
        <v>1.1000000000000001</v>
      </c>
      <c r="CI28" s="57">
        <v>3.9</v>
      </c>
      <c r="CJ28" s="58">
        <v>7.1</v>
      </c>
    </row>
    <row r="29" spans="1:88" ht="12" customHeight="1">
      <c r="A29">
        <v>21</v>
      </c>
      <c r="B29" s="9" t="s">
        <v>20</v>
      </c>
      <c r="C29" s="52">
        <v>148702</v>
      </c>
      <c r="D29" s="52">
        <v>82396</v>
      </c>
      <c r="E29" s="52">
        <v>69420</v>
      </c>
      <c r="F29" s="52">
        <v>11662</v>
      </c>
      <c r="G29" s="52">
        <v>1313</v>
      </c>
      <c r="H29" s="52">
        <v>7470</v>
      </c>
      <c r="I29" s="52">
        <v>-439</v>
      </c>
      <c r="J29" s="52">
        <v>7785</v>
      </c>
      <c r="K29" s="52">
        <v>731</v>
      </c>
      <c r="L29" s="52">
        <v>1160</v>
      </c>
      <c r="M29" s="52">
        <v>5472</v>
      </c>
      <c r="N29" s="52">
        <v>423</v>
      </c>
      <c r="O29" s="52">
        <v>124</v>
      </c>
      <c r="P29" s="52">
        <v>58835</v>
      </c>
      <c r="Q29" s="52">
        <v>39157</v>
      </c>
      <c r="R29" s="52">
        <v>1373</v>
      </c>
      <c r="S29" s="52">
        <v>18305</v>
      </c>
      <c r="T29" s="52">
        <v>1386</v>
      </c>
      <c r="U29" s="52">
        <v>7393</v>
      </c>
      <c r="V29" s="52">
        <v>9526</v>
      </c>
      <c r="W29">
        <v>21</v>
      </c>
      <c r="X29" s="9" t="s">
        <v>20</v>
      </c>
      <c r="Y29" s="59">
        <v>11.4</v>
      </c>
      <c r="Z29" s="59">
        <v>3.7</v>
      </c>
      <c r="AA29" s="59">
        <v>3.8</v>
      </c>
      <c r="AB29" s="59">
        <v>5.8</v>
      </c>
      <c r="AC29" s="59">
        <v>-13.4</v>
      </c>
      <c r="AD29" s="59">
        <v>0.2</v>
      </c>
      <c r="AE29" s="59">
        <v>4.5</v>
      </c>
      <c r="AF29" s="59">
        <v>-0.1</v>
      </c>
      <c r="AG29" s="59">
        <v>-18.600000000000001</v>
      </c>
      <c r="AH29" s="59">
        <v>10.1</v>
      </c>
      <c r="AI29" s="59">
        <v>0.6</v>
      </c>
      <c r="AJ29" s="59">
        <v>4.8</v>
      </c>
      <c r="AK29" s="59">
        <v>2.2999999999999998</v>
      </c>
      <c r="AL29" s="59">
        <v>26.2</v>
      </c>
      <c r="AM29" s="59">
        <v>59.5</v>
      </c>
      <c r="AN29" s="59">
        <v>-18.5</v>
      </c>
      <c r="AO29" s="59">
        <v>-10.199999999999999</v>
      </c>
      <c r="AP29" s="59">
        <v>-40.4</v>
      </c>
      <c r="AQ29" s="59">
        <v>-10.5</v>
      </c>
      <c r="AR29" s="59">
        <v>-2.8</v>
      </c>
      <c r="AS29">
        <v>21</v>
      </c>
      <c r="AT29" s="9" t="s">
        <v>20</v>
      </c>
      <c r="AU29" s="59">
        <v>11.4</v>
      </c>
      <c r="AV29" s="59">
        <v>2.2000000000000002</v>
      </c>
      <c r="AW29" s="59">
        <v>1.9</v>
      </c>
      <c r="AX29" s="59">
        <v>0.5</v>
      </c>
      <c r="AY29" s="59">
        <v>-0.2</v>
      </c>
      <c r="AZ29" s="59">
        <v>0</v>
      </c>
      <c r="BA29" s="59">
        <v>0</v>
      </c>
      <c r="BB29" s="59" t="s">
        <v>161</v>
      </c>
      <c r="BC29" s="59">
        <v>-0.1</v>
      </c>
      <c r="BD29" s="59">
        <v>0.1</v>
      </c>
      <c r="BE29" s="59">
        <v>0</v>
      </c>
      <c r="BF29" s="59">
        <v>0</v>
      </c>
      <c r="BG29" s="59">
        <v>0</v>
      </c>
      <c r="BH29" s="59">
        <v>9.1</v>
      </c>
      <c r="BI29" s="59">
        <v>10.9</v>
      </c>
      <c r="BJ29" s="59">
        <v>-0.2</v>
      </c>
      <c r="BK29" s="59">
        <v>-1.6</v>
      </c>
      <c r="BL29" s="59">
        <v>-0.7</v>
      </c>
      <c r="BM29" s="59">
        <v>-0.6</v>
      </c>
      <c r="BN29" s="59">
        <v>-0.2</v>
      </c>
      <c r="BO29">
        <v>21</v>
      </c>
      <c r="BP29" s="9" t="s">
        <v>20</v>
      </c>
      <c r="BQ29" s="59">
        <v>100</v>
      </c>
      <c r="BR29" s="59">
        <v>55.4</v>
      </c>
      <c r="BS29" s="59">
        <v>46.7</v>
      </c>
      <c r="BT29" s="59">
        <v>7.8</v>
      </c>
      <c r="BU29" s="59">
        <v>0.9</v>
      </c>
      <c r="BV29" s="59">
        <v>5</v>
      </c>
      <c r="BW29" s="59">
        <v>-0.3</v>
      </c>
      <c r="BX29" s="59">
        <v>5.2</v>
      </c>
      <c r="BY29" s="59">
        <v>0.5</v>
      </c>
      <c r="BZ29" s="59">
        <v>0.8</v>
      </c>
      <c r="CA29" s="59">
        <v>3.7</v>
      </c>
      <c r="CB29" s="59">
        <v>0.3</v>
      </c>
      <c r="CC29" s="59">
        <v>0.1</v>
      </c>
      <c r="CD29" s="59">
        <v>39.6</v>
      </c>
      <c r="CE29" s="59">
        <v>26.3</v>
      </c>
      <c r="CF29" s="59">
        <v>0.9</v>
      </c>
      <c r="CG29" s="59">
        <v>12.3</v>
      </c>
      <c r="CH29" s="59">
        <v>0.9</v>
      </c>
      <c r="CI29" s="59">
        <v>5</v>
      </c>
      <c r="CJ29" s="59">
        <v>6.4</v>
      </c>
    </row>
    <row r="30" spans="1:88" ht="12" customHeight="1">
      <c r="A30">
        <v>22</v>
      </c>
      <c r="B30" s="9" t="s">
        <v>21</v>
      </c>
      <c r="C30" s="52">
        <v>113509</v>
      </c>
      <c r="D30" s="52">
        <v>56619</v>
      </c>
      <c r="E30" s="52">
        <v>47703</v>
      </c>
      <c r="F30" s="52">
        <v>8014</v>
      </c>
      <c r="G30" s="52">
        <v>903</v>
      </c>
      <c r="H30" s="52">
        <v>5151</v>
      </c>
      <c r="I30" s="52">
        <v>-301</v>
      </c>
      <c r="J30" s="52">
        <v>5352</v>
      </c>
      <c r="K30" s="52">
        <v>500</v>
      </c>
      <c r="L30" s="52">
        <v>794</v>
      </c>
      <c r="M30" s="52">
        <v>3746</v>
      </c>
      <c r="N30" s="52">
        <v>312</v>
      </c>
      <c r="O30" s="52">
        <v>100</v>
      </c>
      <c r="P30" s="52">
        <v>51738</v>
      </c>
      <c r="Q30" s="52">
        <v>37886</v>
      </c>
      <c r="R30" s="52">
        <v>1610</v>
      </c>
      <c r="S30" s="52">
        <v>12242</v>
      </c>
      <c r="T30" s="52">
        <v>1056</v>
      </c>
      <c r="U30" s="52">
        <v>4038</v>
      </c>
      <c r="V30" s="52">
        <v>7149</v>
      </c>
      <c r="W30">
        <v>22</v>
      </c>
      <c r="X30" s="9" t="s">
        <v>21</v>
      </c>
      <c r="Y30" s="59">
        <v>16.600000000000001</v>
      </c>
      <c r="Z30" s="59">
        <v>6.4</v>
      </c>
      <c r="AA30" s="59">
        <v>6.5</v>
      </c>
      <c r="AB30" s="59">
        <v>8.6</v>
      </c>
      <c r="AC30" s="59">
        <v>-11.2</v>
      </c>
      <c r="AD30" s="59">
        <v>1.1000000000000001</v>
      </c>
      <c r="AE30" s="59">
        <v>4</v>
      </c>
      <c r="AF30" s="59">
        <v>0.8</v>
      </c>
      <c r="AG30" s="59">
        <v>-16.100000000000001</v>
      </c>
      <c r="AH30" s="59">
        <v>10.7</v>
      </c>
      <c r="AI30" s="59">
        <v>1.1000000000000001</v>
      </c>
      <c r="AJ30" s="59">
        <v>7.5</v>
      </c>
      <c r="AK30" s="59">
        <v>-0.1</v>
      </c>
      <c r="AL30" s="59">
        <v>32.5</v>
      </c>
      <c r="AM30" s="59">
        <v>56.6</v>
      </c>
      <c r="AN30" s="59">
        <v>-11.5</v>
      </c>
      <c r="AO30" s="59">
        <v>-6.2</v>
      </c>
      <c r="AP30" s="59">
        <v>-29.9</v>
      </c>
      <c r="AQ30" s="59">
        <v>-3.5</v>
      </c>
      <c r="AR30" s="59">
        <v>-2.8</v>
      </c>
      <c r="AS30">
        <v>22</v>
      </c>
      <c r="AT30" s="9" t="s">
        <v>21</v>
      </c>
      <c r="AU30" s="59">
        <v>16.600000000000001</v>
      </c>
      <c r="AV30" s="59">
        <v>3.5</v>
      </c>
      <c r="AW30" s="59">
        <v>3</v>
      </c>
      <c r="AX30" s="59">
        <v>0.7</v>
      </c>
      <c r="AY30" s="59">
        <v>-0.1</v>
      </c>
      <c r="AZ30" s="59">
        <v>0.1</v>
      </c>
      <c r="BA30" s="59">
        <v>0</v>
      </c>
      <c r="BB30" s="59">
        <v>0</v>
      </c>
      <c r="BC30" s="59">
        <v>-0.1</v>
      </c>
      <c r="BD30" s="59">
        <v>0.1</v>
      </c>
      <c r="BE30" s="59">
        <v>0</v>
      </c>
      <c r="BF30" s="59">
        <v>0</v>
      </c>
      <c r="BG30" s="59" t="s">
        <v>161</v>
      </c>
      <c r="BH30" s="59">
        <v>13</v>
      </c>
      <c r="BI30" s="59">
        <v>14.1</v>
      </c>
      <c r="BJ30" s="59">
        <v>-0.2</v>
      </c>
      <c r="BK30" s="59">
        <v>-0.8</v>
      </c>
      <c r="BL30" s="59">
        <v>-0.5</v>
      </c>
      <c r="BM30" s="59">
        <v>-0.1</v>
      </c>
      <c r="BN30" s="59">
        <v>-0.2</v>
      </c>
      <c r="BO30">
        <v>22</v>
      </c>
      <c r="BP30" s="9" t="s">
        <v>21</v>
      </c>
      <c r="BQ30" s="59">
        <v>100</v>
      </c>
      <c r="BR30" s="59">
        <v>49.9</v>
      </c>
      <c r="BS30" s="59">
        <v>42</v>
      </c>
      <c r="BT30" s="59">
        <v>7.1</v>
      </c>
      <c r="BU30" s="59">
        <v>0.8</v>
      </c>
      <c r="BV30" s="59">
        <v>4.5</v>
      </c>
      <c r="BW30" s="59">
        <v>-0.3</v>
      </c>
      <c r="BX30" s="59">
        <v>4.7</v>
      </c>
      <c r="BY30" s="59">
        <v>0.4</v>
      </c>
      <c r="BZ30" s="59">
        <v>0.7</v>
      </c>
      <c r="CA30" s="59">
        <v>3.3</v>
      </c>
      <c r="CB30" s="59">
        <v>0.3</v>
      </c>
      <c r="CC30" s="59">
        <v>0.1</v>
      </c>
      <c r="CD30" s="59">
        <v>45.6</v>
      </c>
      <c r="CE30" s="59">
        <v>33.4</v>
      </c>
      <c r="CF30" s="59">
        <v>1.4</v>
      </c>
      <c r="CG30" s="59">
        <v>10.8</v>
      </c>
      <c r="CH30" s="59">
        <v>0.9</v>
      </c>
      <c r="CI30" s="59">
        <v>3.6</v>
      </c>
      <c r="CJ30" s="59">
        <v>6.3</v>
      </c>
    </row>
    <row r="31" spans="1:88" ht="12" customHeight="1">
      <c r="A31">
        <v>23</v>
      </c>
      <c r="B31" s="9" t="s">
        <v>22</v>
      </c>
      <c r="C31" s="52">
        <v>51167</v>
      </c>
      <c r="D31" s="52">
        <v>26441</v>
      </c>
      <c r="E31" s="52">
        <v>22277</v>
      </c>
      <c r="F31" s="52">
        <v>3742</v>
      </c>
      <c r="G31" s="52">
        <v>422</v>
      </c>
      <c r="H31" s="52">
        <v>2544</v>
      </c>
      <c r="I31" s="52">
        <v>-152</v>
      </c>
      <c r="J31" s="52">
        <v>2632</v>
      </c>
      <c r="K31" s="52">
        <v>242</v>
      </c>
      <c r="L31" s="52">
        <v>400</v>
      </c>
      <c r="M31" s="52">
        <v>1890</v>
      </c>
      <c r="N31" s="52">
        <v>100</v>
      </c>
      <c r="O31" s="52">
        <v>64</v>
      </c>
      <c r="P31" s="52">
        <v>22182</v>
      </c>
      <c r="Q31" s="52">
        <v>14980</v>
      </c>
      <c r="R31" s="52">
        <v>384</v>
      </c>
      <c r="S31" s="52">
        <v>6818</v>
      </c>
      <c r="T31" s="52">
        <v>458</v>
      </c>
      <c r="U31" s="52">
        <v>2074</v>
      </c>
      <c r="V31" s="52">
        <v>4285</v>
      </c>
      <c r="W31">
        <v>23</v>
      </c>
      <c r="X31" s="9" t="s">
        <v>22</v>
      </c>
      <c r="Y31" s="59">
        <v>24.6</v>
      </c>
      <c r="Z31" s="59">
        <v>10.6</v>
      </c>
      <c r="AA31" s="59">
        <v>10.7</v>
      </c>
      <c r="AB31" s="59">
        <v>12.9</v>
      </c>
      <c r="AC31" s="59">
        <v>-7.6</v>
      </c>
      <c r="AD31" s="59">
        <v>1.7</v>
      </c>
      <c r="AE31" s="59">
        <v>4.3</v>
      </c>
      <c r="AF31" s="59">
        <v>1.1000000000000001</v>
      </c>
      <c r="AG31" s="59">
        <v>-12.7</v>
      </c>
      <c r="AH31" s="59">
        <v>10.3</v>
      </c>
      <c r="AI31" s="59">
        <v>0.8</v>
      </c>
      <c r="AJ31" s="59">
        <v>12.5</v>
      </c>
      <c r="AK31" s="59">
        <v>15.4</v>
      </c>
      <c r="AL31" s="59">
        <v>51.2</v>
      </c>
      <c r="AM31" s="59">
        <v>102</v>
      </c>
      <c r="AN31" s="59">
        <v>-1.8</v>
      </c>
      <c r="AO31" s="59">
        <v>-0.7</v>
      </c>
      <c r="AP31" s="59">
        <v>-26</v>
      </c>
      <c r="AQ31" s="59">
        <v>13.1</v>
      </c>
      <c r="AR31" s="59">
        <v>-2.8</v>
      </c>
      <c r="AS31">
        <v>23</v>
      </c>
      <c r="AT31" s="9" t="s">
        <v>22</v>
      </c>
      <c r="AU31" s="59">
        <v>24.6</v>
      </c>
      <c r="AV31" s="59">
        <v>6.2</v>
      </c>
      <c r="AW31" s="59">
        <v>5.2</v>
      </c>
      <c r="AX31" s="59">
        <v>1</v>
      </c>
      <c r="AY31" s="59">
        <v>-0.1</v>
      </c>
      <c r="AZ31" s="59">
        <v>0.1</v>
      </c>
      <c r="BA31" s="59">
        <v>0</v>
      </c>
      <c r="BB31" s="59">
        <v>0.1</v>
      </c>
      <c r="BC31" s="59">
        <v>-0.1</v>
      </c>
      <c r="BD31" s="59">
        <v>0.1</v>
      </c>
      <c r="BE31" s="59">
        <v>0</v>
      </c>
      <c r="BF31" s="59">
        <v>0</v>
      </c>
      <c r="BG31" s="59">
        <v>0</v>
      </c>
      <c r="BH31" s="59">
        <v>18.3</v>
      </c>
      <c r="BI31" s="59">
        <v>18.399999999999999</v>
      </c>
      <c r="BJ31" s="59" t="s">
        <v>161</v>
      </c>
      <c r="BK31" s="59">
        <v>-0.1</v>
      </c>
      <c r="BL31" s="59">
        <v>-0.4</v>
      </c>
      <c r="BM31" s="59">
        <v>0.6</v>
      </c>
      <c r="BN31" s="59">
        <v>-0.3</v>
      </c>
      <c r="BO31">
        <v>23</v>
      </c>
      <c r="BP31" s="9" t="s">
        <v>22</v>
      </c>
      <c r="BQ31" s="59">
        <v>100</v>
      </c>
      <c r="BR31" s="59">
        <v>51.7</v>
      </c>
      <c r="BS31" s="59">
        <v>43.5</v>
      </c>
      <c r="BT31" s="59">
        <v>7.3</v>
      </c>
      <c r="BU31" s="59">
        <v>0.8</v>
      </c>
      <c r="BV31" s="59">
        <v>5</v>
      </c>
      <c r="BW31" s="59">
        <v>-0.3</v>
      </c>
      <c r="BX31" s="59">
        <v>5.0999999999999996</v>
      </c>
      <c r="BY31" s="59">
        <v>0.5</v>
      </c>
      <c r="BZ31" s="59">
        <v>0.8</v>
      </c>
      <c r="CA31" s="59">
        <v>3.7</v>
      </c>
      <c r="CB31" s="59">
        <v>0.2</v>
      </c>
      <c r="CC31" s="59">
        <v>0.1</v>
      </c>
      <c r="CD31" s="59">
        <v>43.4</v>
      </c>
      <c r="CE31" s="59">
        <v>29.3</v>
      </c>
      <c r="CF31" s="59">
        <v>0.8</v>
      </c>
      <c r="CG31" s="59">
        <v>13.3</v>
      </c>
      <c r="CH31" s="59">
        <v>0.9</v>
      </c>
      <c r="CI31" s="59">
        <v>4.0999999999999996</v>
      </c>
      <c r="CJ31" s="59">
        <v>8.4</v>
      </c>
    </row>
    <row r="32" spans="1:88" ht="12" customHeight="1">
      <c r="A32">
        <v>24</v>
      </c>
      <c r="B32" s="9" t="s">
        <v>23</v>
      </c>
      <c r="C32" s="52">
        <v>105617</v>
      </c>
      <c r="D32" s="52">
        <v>58439</v>
      </c>
      <c r="E32" s="52">
        <v>49236</v>
      </c>
      <c r="F32" s="52">
        <v>8271</v>
      </c>
      <c r="G32" s="52">
        <v>932</v>
      </c>
      <c r="H32" s="52">
        <v>4817</v>
      </c>
      <c r="I32" s="52">
        <v>-282</v>
      </c>
      <c r="J32" s="52">
        <v>5018</v>
      </c>
      <c r="K32" s="52">
        <v>495</v>
      </c>
      <c r="L32" s="52">
        <v>744</v>
      </c>
      <c r="M32" s="52">
        <v>3511</v>
      </c>
      <c r="N32" s="52">
        <v>268</v>
      </c>
      <c r="O32" s="52">
        <v>81</v>
      </c>
      <c r="P32" s="52">
        <v>42360</v>
      </c>
      <c r="Q32" s="52">
        <v>31932</v>
      </c>
      <c r="R32" s="52">
        <v>743</v>
      </c>
      <c r="S32" s="52">
        <v>9685</v>
      </c>
      <c r="T32" s="52">
        <v>942</v>
      </c>
      <c r="U32" s="52">
        <v>2852</v>
      </c>
      <c r="V32" s="52">
        <v>5891</v>
      </c>
      <c r="W32">
        <v>24</v>
      </c>
      <c r="X32" s="9" t="s">
        <v>23</v>
      </c>
      <c r="Y32" s="59">
        <v>13</v>
      </c>
      <c r="Z32" s="59">
        <v>5.8</v>
      </c>
      <c r="AA32" s="59">
        <v>5.8</v>
      </c>
      <c r="AB32" s="59">
        <v>8</v>
      </c>
      <c r="AC32" s="59">
        <v>-11.7</v>
      </c>
      <c r="AD32" s="59">
        <v>0.1</v>
      </c>
      <c r="AE32" s="59">
        <v>4.9000000000000004</v>
      </c>
      <c r="AF32" s="59">
        <v>-0.3</v>
      </c>
      <c r="AG32" s="59">
        <v>-17</v>
      </c>
      <c r="AH32" s="59">
        <v>9.6999999999999993</v>
      </c>
      <c r="AI32" s="59">
        <v>0.2</v>
      </c>
      <c r="AJ32" s="59">
        <v>5.2</v>
      </c>
      <c r="AK32" s="59">
        <v>5.4</v>
      </c>
      <c r="AL32" s="59">
        <v>26.7</v>
      </c>
      <c r="AM32" s="59">
        <v>49.7</v>
      </c>
      <c r="AN32" s="59">
        <v>-31.3</v>
      </c>
      <c r="AO32" s="59">
        <v>-12.2</v>
      </c>
      <c r="AP32" s="59">
        <v>-48.6</v>
      </c>
      <c r="AQ32" s="59">
        <v>-9</v>
      </c>
      <c r="AR32" s="59">
        <v>-2.8</v>
      </c>
      <c r="AS32">
        <v>24</v>
      </c>
      <c r="AT32" s="9" t="s">
        <v>23</v>
      </c>
      <c r="AU32" s="59">
        <v>13</v>
      </c>
      <c r="AV32" s="59">
        <v>3.4</v>
      </c>
      <c r="AW32" s="59">
        <v>2.9</v>
      </c>
      <c r="AX32" s="59">
        <v>0.7</v>
      </c>
      <c r="AY32" s="59">
        <v>-0.1</v>
      </c>
      <c r="AZ32" s="59">
        <v>0</v>
      </c>
      <c r="BA32" s="59">
        <v>0</v>
      </c>
      <c r="BB32" s="59" t="s">
        <v>161</v>
      </c>
      <c r="BC32" s="59">
        <v>-0.1</v>
      </c>
      <c r="BD32" s="59">
        <v>0.1</v>
      </c>
      <c r="BE32" s="59">
        <v>0</v>
      </c>
      <c r="BF32" s="59">
        <v>0</v>
      </c>
      <c r="BG32" s="59">
        <v>0</v>
      </c>
      <c r="BH32" s="59">
        <v>9.5</v>
      </c>
      <c r="BI32" s="59">
        <v>11.3</v>
      </c>
      <c r="BJ32" s="59">
        <v>-0.4</v>
      </c>
      <c r="BK32" s="59">
        <v>-1.4</v>
      </c>
      <c r="BL32" s="59">
        <v>-1</v>
      </c>
      <c r="BM32" s="59">
        <v>-0.3</v>
      </c>
      <c r="BN32" s="59">
        <v>-0.2</v>
      </c>
      <c r="BO32">
        <v>24</v>
      </c>
      <c r="BP32" s="9" t="s">
        <v>23</v>
      </c>
      <c r="BQ32" s="59">
        <v>100</v>
      </c>
      <c r="BR32" s="59">
        <v>55.3</v>
      </c>
      <c r="BS32" s="59">
        <v>46.6</v>
      </c>
      <c r="BT32" s="59">
        <v>7.8</v>
      </c>
      <c r="BU32" s="59">
        <v>0.9</v>
      </c>
      <c r="BV32" s="59">
        <v>4.5999999999999996</v>
      </c>
      <c r="BW32" s="59">
        <v>-0.3</v>
      </c>
      <c r="BX32" s="59">
        <v>4.8</v>
      </c>
      <c r="BY32" s="59">
        <v>0.5</v>
      </c>
      <c r="BZ32" s="59">
        <v>0.7</v>
      </c>
      <c r="CA32" s="59">
        <v>3.3</v>
      </c>
      <c r="CB32" s="59">
        <v>0.3</v>
      </c>
      <c r="CC32" s="59">
        <v>0.1</v>
      </c>
      <c r="CD32" s="59">
        <v>40.1</v>
      </c>
      <c r="CE32" s="59">
        <v>30.2</v>
      </c>
      <c r="CF32" s="59">
        <v>0.7</v>
      </c>
      <c r="CG32" s="59">
        <v>9.1999999999999993</v>
      </c>
      <c r="CH32" s="59">
        <v>0.9</v>
      </c>
      <c r="CI32" s="59">
        <v>2.7</v>
      </c>
      <c r="CJ32" s="59">
        <v>5.6</v>
      </c>
    </row>
    <row r="33" spans="1:88" ht="12" customHeight="1">
      <c r="A33">
        <v>25</v>
      </c>
      <c r="B33" s="9" t="s">
        <v>24</v>
      </c>
      <c r="C33" s="52">
        <v>13420</v>
      </c>
      <c r="D33" s="52">
        <v>7289</v>
      </c>
      <c r="E33" s="52">
        <v>6141</v>
      </c>
      <c r="F33" s="52">
        <v>1032</v>
      </c>
      <c r="G33" s="52">
        <v>116</v>
      </c>
      <c r="H33" s="52">
        <v>780</v>
      </c>
      <c r="I33" s="52">
        <v>-47</v>
      </c>
      <c r="J33" s="52">
        <v>813</v>
      </c>
      <c r="K33" s="52">
        <v>70</v>
      </c>
      <c r="L33" s="52">
        <v>123</v>
      </c>
      <c r="M33" s="52">
        <v>580</v>
      </c>
      <c r="N33" s="52">
        <v>41</v>
      </c>
      <c r="O33" s="52">
        <v>13</v>
      </c>
      <c r="P33" s="52">
        <v>5351</v>
      </c>
      <c r="Q33" s="52">
        <v>2975</v>
      </c>
      <c r="R33" s="52">
        <v>77</v>
      </c>
      <c r="S33" s="52">
        <v>2298</v>
      </c>
      <c r="T33" s="52">
        <v>540</v>
      </c>
      <c r="U33" s="52">
        <v>510</v>
      </c>
      <c r="V33" s="52">
        <v>1248</v>
      </c>
      <c r="W33">
        <v>25</v>
      </c>
      <c r="X33" s="9" t="s">
        <v>24</v>
      </c>
      <c r="Y33" s="59">
        <v>3.4</v>
      </c>
      <c r="Z33" s="59">
        <v>-1.3</v>
      </c>
      <c r="AA33" s="59">
        <v>-1.3</v>
      </c>
      <c r="AB33" s="59">
        <v>0.7</v>
      </c>
      <c r="AC33" s="59">
        <v>-17.600000000000001</v>
      </c>
      <c r="AD33" s="59">
        <v>-1</v>
      </c>
      <c r="AE33" s="59">
        <v>5</v>
      </c>
      <c r="AF33" s="59">
        <v>-1</v>
      </c>
      <c r="AG33" s="59">
        <v>-22</v>
      </c>
      <c r="AH33" s="59">
        <v>9.5</v>
      </c>
      <c r="AI33" s="59">
        <v>0</v>
      </c>
      <c r="AJ33" s="59">
        <v>0.7</v>
      </c>
      <c r="AK33" s="59">
        <v>-13.4</v>
      </c>
      <c r="AL33" s="59">
        <v>11.4</v>
      </c>
      <c r="AM33" s="59">
        <v>38.1</v>
      </c>
      <c r="AN33" s="59">
        <v>-28.1</v>
      </c>
      <c r="AO33" s="59">
        <v>-9.5</v>
      </c>
      <c r="AP33" s="59">
        <v>-22.7</v>
      </c>
      <c r="AQ33" s="59">
        <v>-9</v>
      </c>
      <c r="AR33" s="59">
        <v>-2.6</v>
      </c>
      <c r="AS33">
        <v>25</v>
      </c>
      <c r="AT33" s="9" t="s">
        <v>24</v>
      </c>
      <c r="AU33" s="59">
        <v>3.4</v>
      </c>
      <c r="AV33" s="59">
        <v>-0.8</v>
      </c>
      <c r="AW33" s="59">
        <v>-0.6</v>
      </c>
      <c r="AX33" s="59">
        <v>0.1</v>
      </c>
      <c r="AY33" s="59">
        <v>-0.2</v>
      </c>
      <c r="AZ33" s="59">
        <v>-0.1</v>
      </c>
      <c r="BA33" s="59">
        <v>0</v>
      </c>
      <c r="BB33" s="59">
        <v>-0.1</v>
      </c>
      <c r="BC33" s="59">
        <v>-0.2</v>
      </c>
      <c r="BD33" s="59">
        <v>0.1</v>
      </c>
      <c r="BE33" s="59">
        <v>0</v>
      </c>
      <c r="BF33" s="59">
        <v>0</v>
      </c>
      <c r="BG33" s="59" t="s">
        <v>161</v>
      </c>
      <c r="BH33" s="59">
        <v>4.2</v>
      </c>
      <c r="BI33" s="59">
        <v>6.3</v>
      </c>
      <c r="BJ33" s="59">
        <v>-0.2</v>
      </c>
      <c r="BK33" s="59">
        <v>-1.9</v>
      </c>
      <c r="BL33" s="59">
        <v>-1.2</v>
      </c>
      <c r="BM33" s="59">
        <v>-0.4</v>
      </c>
      <c r="BN33" s="59">
        <v>-0.3</v>
      </c>
      <c r="BO33">
        <v>25</v>
      </c>
      <c r="BP33" s="9" t="s">
        <v>24</v>
      </c>
      <c r="BQ33" s="59">
        <v>100</v>
      </c>
      <c r="BR33" s="59">
        <v>54.3</v>
      </c>
      <c r="BS33" s="59">
        <v>45.8</v>
      </c>
      <c r="BT33" s="59">
        <v>7.7</v>
      </c>
      <c r="BU33" s="59">
        <v>0.9</v>
      </c>
      <c r="BV33" s="59">
        <v>5.8</v>
      </c>
      <c r="BW33" s="59">
        <v>-0.3</v>
      </c>
      <c r="BX33" s="59">
        <v>6.1</v>
      </c>
      <c r="BY33" s="59">
        <v>0.5</v>
      </c>
      <c r="BZ33" s="59">
        <v>0.9</v>
      </c>
      <c r="CA33" s="59">
        <v>4.3</v>
      </c>
      <c r="CB33" s="59">
        <v>0.3</v>
      </c>
      <c r="CC33" s="59">
        <v>0.1</v>
      </c>
      <c r="CD33" s="59">
        <v>39.9</v>
      </c>
      <c r="CE33" s="59">
        <v>22.2</v>
      </c>
      <c r="CF33" s="59">
        <v>0.6</v>
      </c>
      <c r="CG33" s="59">
        <v>17.100000000000001</v>
      </c>
      <c r="CH33" s="59">
        <v>4</v>
      </c>
      <c r="CI33" s="59">
        <v>3.8</v>
      </c>
      <c r="CJ33" s="59">
        <v>9.3000000000000007</v>
      </c>
    </row>
    <row r="34" spans="1:88" ht="12" customHeight="1">
      <c r="A34">
        <v>26</v>
      </c>
      <c r="B34" s="9" t="s">
        <v>25</v>
      </c>
      <c r="C34" s="52">
        <v>25329</v>
      </c>
      <c r="D34" s="52">
        <v>14261</v>
      </c>
      <c r="E34" s="52">
        <v>12015</v>
      </c>
      <c r="F34" s="52">
        <v>2019</v>
      </c>
      <c r="G34" s="52">
        <v>227</v>
      </c>
      <c r="H34" s="52">
        <v>1499</v>
      </c>
      <c r="I34" s="52">
        <v>-93</v>
      </c>
      <c r="J34" s="52">
        <v>1563</v>
      </c>
      <c r="K34" s="52">
        <v>130</v>
      </c>
      <c r="L34" s="52">
        <v>244</v>
      </c>
      <c r="M34" s="52">
        <v>1154</v>
      </c>
      <c r="N34" s="52">
        <v>34</v>
      </c>
      <c r="O34" s="52">
        <v>29</v>
      </c>
      <c r="P34" s="52">
        <v>9568</v>
      </c>
      <c r="Q34" s="52">
        <v>5485</v>
      </c>
      <c r="R34" s="52">
        <v>393</v>
      </c>
      <c r="S34" s="52">
        <v>3690</v>
      </c>
      <c r="T34" s="52">
        <v>149</v>
      </c>
      <c r="U34" s="52">
        <v>952</v>
      </c>
      <c r="V34" s="52">
        <v>2589</v>
      </c>
      <c r="W34">
        <v>26</v>
      </c>
      <c r="X34" s="9" t="s">
        <v>25</v>
      </c>
      <c r="Y34" s="59">
        <v>21.9</v>
      </c>
      <c r="Z34" s="59">
        <v>21.4</v>
      </c>
      <c r="AA34" s="59">
        <v>21.4</v>
      </c>
      <c r="AB34" s="59">
        <v>23.8</v>
      </c>
      <c r="AC34" s="59">
        <v>1.3</v>
      </c>
      <c r="AD34" s="59">
        <v>0.9</v>
      </c>
      <c r="AE34" s="59">
        <v>5.8</v>
      </c>
      <c r="AF34" s="59">
        <v>0.3</v>
      </c>
      <c r="AG34" s="59">
        <v>-5.9</v>
      </c>
      <c r="AH34" s="59">
        <v>8.6</v>
      </c>
      <c r="AI34" s="59">
        <v>-0.7</v>
      </c>
      <c r="AJ34" s="59">
        <v>6.2</v>
      </c>
      <c r="AK34" s="59">
        <v>12.7</v>
      </c>
      <c r="AL34" s="59">
        <v>26.9</v>
      </c>
      <c r="AM34" s="59">
        <v>48.8</v>
      </c>
      <c r="AN34" s="59">
        <v>87.5</v>
      </c>
      <c r="AO34" s="59">
        <v>1.3</v>
      </c>
      <c r="AP34" s="59">
        <v>-15.3</v>
      </c>
      <c r="AQ34" s="59">
        <v>18.899999999999999</v>
      </c>
      <c r="AR34" s="59">
        <v>-2.8</v>
      </c>
      <c r="AS34">
        <v>26</v>
      </c>
      <c r="AT34" s="9" t="s">
        <v>25</v>
      </c>
      <c r="AU34" s="59">
        <v>21.9</v>
      </c>
      <c r="AV34" s="59">
        <v>12.1</v>
      </c>
      <c r="AW34" s="59">
        <v>10.199999999999999</v>
      </c>
      <c r="AX34" s="59">
        <v>1.9</v>
      </c>
      <c r="AY34" s="59">
        <v>0</v>
      </c>
      <c r="AZ34" s="59">
        <v>0.1</v>
      </c>
      <c r="BA34" s="59">
        <v>0</v>
      </c>
      <c r="BB34" s="59">
        <v>0</v>
      </c>
      <c r="BC34" s="59" t="s">
        <v>161</v>
      </c>
      <c r="BD34" s="59">
        <v>0.1</v>
      </c>
      <c r="BE34" s="59" t="s">
        <v>161</v>
      </c>
      <c r="BF34" s="59">
        <v>0</v>
      </c>
      <c r="BG34" s="59">
        <v>0</v>
      </c>
      <c r="BH34" s="59">
        <v>9.8000000000000007</v>
      </c>
      <c r="BI34" s="59">
        <v>8.6999999999999993</v>
      </c>
      <c r="BJ34" s="59">
        <v>0.9</v>
      </c>
      <c r="BK34" s="59">
        <v>0.2</v>
      </c>
      <c r="BL34" s="59">
        <v>-0.1</v>
      </c>
      <c r="BM34" s="59">
        <v>0.7</v>
      </c>
      <c r="BN34" s="59">
        <v>-0.4</v>
      </c>
      <c r="BO34">
        <v>26</v>
      </c>
      <c r="BP34" s="9" t="s">
        <v>25</v>
      </c>
      <c r="BQ34" s="59">
        <v>100</v>
      </c>
      <c r="BR34" s="59">
        <v>56.3</v>
      </c>
      <c r="BS34" s="59">
        <v>47.4</v>
      </c>
      <c r="BT34" s="59">
        <v>8</v>
      </c>
      <c r="BU34" s="59">
        <v>0.9</v>
      </c>
      <c r="BV34" s="59">
        <v>5.9</v>
      </c>
      <c r="BW34" s="59">
        <v>-0.4</v>
      </c>
      <c r="BX34" s="59">
        <v>6.2</v>
      </c>
      <c r="BY34" s="59">
        <v>0.5</v>
      </c>
      <c r="BZ34" s="59">
        <v>1</v>
      </c>
      <c r="CA34" s="59">
        <v>4.5999999999999996</v>
      </c>
      <c r="CB34" s="59">
        <v>0.1</v>
      </c>
      <c r="CC34" s="59">
        <v>0.1</v>
      </c>
      <c r="CD34" s="59">
        <v>37.799999999999997</v>
      </c>
      <c r="CE34" s="59">
        <v>21.7</v>
      </c>
      <c r="CF34" s="59">
        <v>1.6</v>
      </c>
      <c r="CG34" s="59">
        <v>14.6</v>
      </c>
      <c r="CH34" s="59">
        <v>0.6</v>
      </c>
      <c r="CI34" s="59">
        <v>3.8</v>
      </c>
      <c r="CJ34" s="59">
        <v>10.199999999999999</v>
      </c>
    </row>
    <row r="35" spans="1:88" ht="12" customHeight="1">
      <c r="A35">
        <v>27</v>
      </c>
      <c r="B35" s="9" t="s">
        <v>26</v>
      </c>
      <c r="C35" s="52">
        <v>35631</v>
      </c>
      <c r="D35" s="52">
        <v>18428</v>
      </c>
      <c r="E35" s="52">
        <v>15526</v>
      </c>
      <c r="F35" s="52">
        <v>2608</v>
      </c>
      <c r="G35" s="52">
        <v>294</v>
      </c>
      <c r="H35" s="52">
        <v>2065</v>
      </c>
      <c r="I35" s="52">
        <v>-125</v>
      </c>
      <c r="J35" s="52">
        <v>2147</v>
      </c>
      <c r="K35" s="52">
        <v>173</v>
      </c>
      <c r="L35" s="52">
        <v>331</v>
      </c>
      <c r="M35" s="52">
        <v>1562</v>
      </c>
      <c r="N35" s="52">
        <v>81</v>
      </c>
      <c r="O35" s="52">
        <v>44</v>
      </c>
      <c r="P35" s="52">
        <v>15138</v>
      </c>
      <c r="Q35" s="52">
        <v>9263</v>
      </c>
      <c r="R35" s="52">
        <v>453</v>
      </c>
      <c r="S35" s="52">
        <v>5422</v>
      </c>
      <c r="T35" s="52">
        <v>356</v>
      </c>
      <c r="U35" s="52">
        <v>1782</v>
      </c>
      <c r="V35" s="52">
        <v>3284</v>
      </c>
      <c r="W35">
        <v>27</v>
      </c>
      <c r="X35" s="9" t="s">
        <v>26</v>
      </c>
      <c r="Y35" s="59">
        <v>21.4</v>
      </c>
      <c r="Z35" s="59">
        <v>13.4</v>
      </c>
      <c r="AA35" s="59">
        <v>13.5</v>
      </c>
      <c r="AB35" s="59">
        <v>15.7</v>
      </c>
      <c r="AC35" s="59">
        <v>-5.3</v>
      </c>
      <c r="AD35" s="59">
        <v>1.7</v>
      </c>
      <c r="AE35" s="59">
        <v>5</v>
      </c>
      <c r="AF35" s="59">
        <v>0.9</v>
      </c>
      <c r="AG35" s="59">
        <v>-11.4</v>
      </c>
      <c r="AH35" s="59">
        <v>9.5</v>
      </c>
      <c r="AI35" s="59">
        <v>0.1</v>
      </c>
      <c r="AJ35" s="59">
        <v>17.2</v>
      </c>
      <c r="AK35" s="59">
        <v>23.9</v>
      </c>
      <c r="AL35" s="59">
        <v>36.799999999999997</v>
      </c>
      <c r="AM35" s="59">
        <v>74.8</v>
      </c>
      <c r="AN35" s="59">
        <v>54.2</v>
      </c>
      <c r="AO35" s="59">
        <v>-1</v>
      </c>
      <c r="AP35" s="59">
        <v>-31.3</v>
      </c>
      <c r="AQ35" s="59">
        <v>12.9</v>
      </c>
      <c r="AR35" s="59">
        <v>-2.8</v>
      </c>
      <c r="AS35">
        <v>27</v>
      </c>
      <c r="AT35" s="9" t="s">
        <v>26</v>
      </c>
      <c r="AU35" s="59">
        <v>21.4</v>
      </c>
      <c r="AV35" s="59">
        <v>7.4</v>
      </c>
      <c r="AW35" s="59">
        <v>6.3</v>
      </c>
      <c r="AX35" s="59">
        <v>1.2</v>
      </c>
      <c r="AY35" s="59">
        <v>-0.1</v>
      </c>
      <c r="AZ35" s="59">
        <v>0.1</v>
      </c>
      <c r="BA35" s="59">
        <v>0</v>
      </c>
      <c r="BB35" s="59">
        <v>0.1</v>
      </c>
      <c r="BC35" s="59">
        <v>-0.1</v>
      </c>
      <c r="BD35" s="59">
        <v>0.1</v>
      </c>
      <c r="BE35" s="59">
        <v>0</v>
      </c>
      <c r="BF35" s="59">
        <v>0</v>
      </c>
      <c r="BG35" s="59">
        <v>0</v>
      </c>
      <c r="BH35" s="59">
        <v>13.9</v>
      </c>
      <c r="BI35" s="59">
        <v>13.5</v>
      </c>
      <c r="BJ35" s="59">
        <v>0.5</v>
      </c>
      <c r="BK35" s="59">
        <v>-0.2</v>
      </c>
      <c r="BL35" s="59">
        <v>-0.6</v>
      </c>
      <c r="BM35" s="59">
        <v>0.7</v>
      </c>
      <c r="BN35" s="59">
        <v>-0.3</v>
      </c>
      <c r="BO35">
        <v>27</v>
      </c>
      <c r="BP35" s="9" t="s">
        <v>26</v>
      </c>
      <c r="BQ35" s="59">
        <v>100</v>
      </c>
      <c r="BR35" s="59">
        <v>51.7</v>
      </c>
      <c r="BS35" s="59">
        <v>43.6</v>
      </c>
      <c r="BT35" s="59">
        <v>7.3</v>
      </c>
      <c r="BU35" s="59">
        <v>0.8</v>
      </c>
      <c r="BV35" s="59">
        <v>5.8</v>
      </c>
      <c r="BW35" s="59">
        <v>-0.4</v>
      </c>
      <c r="BX35" s="59">
        <v>6</v>
      </c>
      <c r="BY35" s="59">
        <v>0.5</v>
      </c>
      <c r="BZ35" s="59">
        <v>0.9</v>
      </c>
      <c r="CA35" s="59">
        <v>4.4000000000000004</v>
      </c>
      <c r="CB35" s="59">
        <v>0.2</v>
      </c>
      <c r="CC35" s="59">
        <v>0.1</v>
      </c>
      <c r="CD35" s="59">
        <v>42.5</v>
      </c>
      <c r="CE35" s="59">
        <v>26</v>
      </c>
      <c r="CF35" s="59">
        <v>1.3</v>
      </c>
      <c r="CG35" s="59">
        <v>15.2</v>
      </c>
      <c r="CH35" s="59">
        <v>1</v>
      </c>
      <c r="CI35" s="59">
        <v>5</v>
      </c>
      <c r="CJ35" s="59">
        <v>9.1999999999999993</v>
      </c>
    </row>
    <row r="36" spans="1:88" ht="12" customHeight="1">
      <c r="A36">
        <v>28</v>
      </c>
      <c r="B36" s="9" t="s">
        <v>27</v>
      </c>
      <c r="C36" s="52">
        <v>23955</v>
      </c>
      <c r="D36" s="52">
        <v>12144</v>
      </c>
      <c r="E36" s="52">
        <v>10231</v>
      </c>
      <c r="F36" s="52">
        <v>1719</v>
      </c>
      <c r="G36" s="52">
        <v>194</v>
      </c>
      <c r="H36" s="52">
        <v>1297</v>
      </c>
      <c r="I36" s="52">
        <v>-78</v>
      </c>
      <c r="J36" s="52">
        <v>1353</v>
      </c>
      <c r="K36" s="52">
        <v>116</v>
      </c>
      <c r="L36" s="52">
        <v>207</v>
      </c>
      <c r="M36" s="52">
        <v>978</v>
      </c>
      <c r="N36" s="52">
        <v>52</v>
      </c>
      <c r="O36" s="52">
        <v>22</v>
      </c>
      <c r="P36" s="52">
        <v>10514</v>
      </c>
      <c r="Q36" s="52">
        <v>6520</v>
      </c>
      <c r="R36" s="52">
        <v>156</v>
      </c>
      <c r="S36" s="52">
        <v>3838</v>
      </c>
      <c r="T36" s="52">
        <v>785</v>
      </c>
      <c r="U36" s="52">
        <v>647</v>
      </c>
      <c r="V36" s="52">
        <v>2406</v>
      </c>
      <c r="W36">
        <v>28</v>
      </c>
      <c r="X36" s="9" t="s">
        <v>27</v>
      </c>
      <c r="Y36" s="59">
        <v>6.4</v>
      </c>
      <c r="Z36" s="59">
        <v>0</v>
      </c>
      <c r="AA36" s="59">
        <v>0.1</v>
      </c>
      <c r="AB36" s="59">
        <v>2.1</v>
      </c>
      <c r="AC36" s="59">
        <v>-16.5</v>
      </c>
      <c r="AD36" s="59">
        <v>-1.4</v>
      </c>
      <c r="AE36" s="59">
        <v>5.6</v>
      </c>
      <c r="AF36" s="59">
        <v>-1.6</v>
      </c>
      <c r="AG36" s="59">
        <v>-21.4</v>
      </c>
      <c r="AH36" s="59">
        <v>8.8000000000000007</v>
      </c>
      <c r="AI36" s="59">
        <v>-0.6</v>
      </c>
      <c r="AJ36" s="59">
        <v>-1.1000000000000001</v>
      </c>
      <c r="AK36" s="59">
        <v>-6.1</v>
      </c>
      <c r="AL36" s="59">
        <v>16</v>
      </c>
      <c r="AM36" s="59">
        <v>40.299999999999997</v>
      </c>
      <c r="AN36" s="59">
        <v>17.399999999999999</v>
      </c>
      <c r="AO36" s="59">
        <v>-10.4</v>
      </c>
      <c r="AP36" s="59">
        <v>-26.6</v>
      </c>
      <c r="AQ36" s="59">
        <v>-12.1</v>
      </c>
      <c r="AR36" s="59">
        <v>-2.8</v>
      </c>
      <c r="AS36">
        <v>28</v>
      </c>
      <c r="AT36" s="9" t="s">
        <v>27</v>
      </c>
      <c r="AU36" s="59">
        <v>6.4</v>
      </c>
      <c r="AV36" s="59">
        <v>0</v>
      </c>
      <c r="AW36" s="59">
        <v>0</v>
      </c>
      <c r="AX36" s="59">
        <v>0.2</v>
      </c>
      <c r="AY36" s="59">
        <v>-0.2</v>
      </c>
      <c r="AZ36" s="59">
        <v>-0.1</v>
      </c>
      <c r="BA36" s="59">
        <v>0</v>
      </c>
      <c r="BB36" s="59">
        <v>-0.1</v>
      </c>
      <c r="BC36" s="59">
        <v>-0.1</v>
      </c>
      <c r="BD36" s="59">
        <v>0.1</v>
      </c>
      <c r="BE36" s="59" t="s">
        <v>161</v>
      </c>
      <c r="BF36" s="59" t="s">
        <v>161</v>
      </c>
      <c r="BG36" s="59" t="s">
        <v>161</v>
      </c>
      <c r="BH36" s="59">
        <v>6.5</v>
      </c>
      <c r="BI36" s="59">
        <v>8.3000000000000007</v>
      </c>
      <c r="BJ36" s="59">
        <v>0.1</v>
      </c>
      <c r="BK36" s="59">
        <v>-2</v>
      </c>
      <c r="BL36" s="59">
        <v>-1.3</v>
      </c>
      <c r="BM36" s="59">
        <v>-0.4</v>
      </c>
      <c r="BN36" s="59">
        <v>-0.3</v>
      </c>
      <c r="BO36">
        <v>28</v>
      </c>
      <c r="BP36" s="9" t="s">
        <v>27</v>
      </c>
      <c r="BQ36" s="59">
        <v>100</v>
      </c>
      <c r="BR36" s="59">
        <v>50.7</v>
      </c>
      <c r="BS36" s="59">
        <v>42.7</v>
      </c>
      <c r="BT36" s="59">
        <v>7.2</v>
      </c>
      <c r="BU36" s="59">
        <v>0.8</v>
      </c>
      <c r="BV36" s="59">
        <v>5.4</v>
      </c>
      <c r="BW36" s="59">
        <v>-0.3</v>
      </c>
      <c r="BX36" s="59">
        <v>5.6</v>
      </c>
      <c r="BY36" s="59">
        <v>0.5</v>
      </c>
      <c r="BZ36" s="59">
        <v>0.9</v>
      </c>
      <c r="CA36" s="59">
        <v>4.0999999999999996</v>
      </c>
      <c r="CB36" s="59">
        <v>0.2</v>
      </c>
      <c r="CC36" s="59">
        <v>0.1</v>
      </c>
      <c r="CD36" s="59">
        <v>43.9</v>
      </c>
      <c r="CE36" s="59">
        <v>27.2</v>
      </c>
      <c r="CF36" s="59">
        <v>0.7</v>
      </c>
      <c r="CG36" s="59">
        <v>16</v>
      </c>
      <c r="CH36" s="59">
        <v>3.3</v>
      </c>
      <c r="CI36" s="59">
        <v>2.7</v>
      </c>
      <c r="CJ36" s="59">
        <v>10</v>
      </c>
    </row>
    <row r="37" spans="1:88" s="4" customFormat="1" ht="18" customHeight="1">
      <c r="A37" s="4">
        <v>29</v>
      </c>
      <c r="B37" s="10" t="s">
        <v>28</v>
      </c>
      <c r="C37" s="53">
        <v>9666</v>
      </c>
      <c r="D37" s="53">
        <v>4465</v>
      </c>
      <c r="E37" s="53">
        <v>3762</v>
      </c>
      <c r="F37" s="53">
        <v>632</v>
      </c>
      <c r="G37" s="53">
        <v>71</v>
      </c>
      <c r="H37" s="53">
        <v>459</v>
      </c>
      <c r="I37" s="53">
        <v>-28</v>
      </c>
      <c r="J37" s="53">
        <v>475</v>
      </c>
      <c r="K37" s="53">
        <v>44</v>
      </c>
      <c r="L37" s="53">
        <v>74</v>
      </c>
      <c r="M37" s="53">
        <v>348</v>
      </c>
      <c r="N37" s="53">
        <v>9</v>
      </c>
      <c r="O37" s="53">
        <v>12</v>
      </c>
      <c r="P37" s="53">
        <v>4741</v>
      </c>
      <c r="Q37" s="53">
        <v>3103</v>
      </c>
      <c r="R37" s="53">
        <v>112</v>
      </c>
      <c r="S37" s="53">
        <v>1526</v>
      </c>
      <c r="T37" s="53">
        <v>288</v>
      </c>
      <c r="U37" s="53">
        <v>392</v>
      </c>
      <c r="V37" s="53">
        <v>846</v>
      </c>
      <c r="W37" s="4">
        <v>29</v>
      </c>
      <c r="X37" s="10" t="s">
        <v>28</v>
      </c>
      <c r="Y37" s="60">
        <v>19.2</v>
      </c>
      <c r="Z37" s="60">
        <v>0</v>
      </c>
      <c r="AA37" s="60">
        <v>0.1</v>
      </c>
      <c r="AB37" s="60">
        <v>2.1</v>
      </c>
      <c r="AC37" s="60">
        <v>-16.5</v>
      </c>
      <c r="AD37" s="60">
        <v>-1.2</v>
      </c>
      <c r="AE37" s="60">
        <v>5.8</v>
      </c>
      <c r="AF37" s="60">
        <v>-1.3</v>
      </c>
      <c r="AG37" s="60">
        <v>-19</v>
      </c>
      <c r="AH37" s="60">
        <v>8.6</v>
      </c>
      <c r="AI37" s="60">
        <v>-0.7</v>
      </c>
      <c r="AJ37" s="60">
        <v>6.4</v>
      </c>
      <c r="AK37" s="60">
        <v>-5.5</v>
      </c>
      <c r="AL37" s="60">
        <v>49</v>
      </c>
      <c r="AM37" s="60">
        <v>99.4</v>
      </c>
      <c r="AN37" s="60">
        <v>-5.7</v>
      </c>
      <c r="AO37" s="60">
        <v>1.3</v>
      </c>
      <c r="AP37" s="60">
        <v>-22.5</v>
      </c>
      <c r="AQ37" s="60">
        <v>47.9</v>
      </c>
      <c r="AR37" s="60">
        <v>-2.8</v>
      </c>
      <c r="AS37" s="4">
        <v>29</v>
      </c>
      <c r="AT37" s="10" t="s">
        <v>28</v>
      </c>
      <c r="AU37" s="60">
        <v>19.2</v>
      </c>
      <c r="AV37" s="60">
        <v>0</v>
      </c>
      <c r="AW37" s="60">
        <v>0</v>
      </c>
      <c r="AX37" s="60">
        <v>0.2</v>
      </c>
      <c r="AY37" s="60">
        <v>-0.2</v>
      </c>
      <c r="AZ37" s="60">
        <v>-0.1</v>
      </c>
      <c r="BA37" s="60">
        <v>0</v>
      </c>
      <c r="BB37" s="60">
        <v>-0.1</v>
      </c>
      <c r="BC37" s="60">
        <v>-0.1</v>
      </c>
      <c r="BD37" s="60">
        <v>0.1</v>
      </c>
      <c r="BE37" s="60" t="s">
        <v>161</v>
      </c>
      <c r="BF37" s="60">
        <v>0</v>
      </c>
      <c r="BG37" s="60" t="s">
        <v>161</v>
      </c>
      <c r="BH37" s="60">
        <v>19.2</v>
      </c>
      <c r="BI37" s="60">
        <v>19.100000000000001</v>
      </c>
      <c r="BJ37" s="60">
        <v>-0.1</v>
      </c>
      <c r="BK37" s="60">
        <v>0.2</v>
      </c>
      <c r="BL37" s="60">
        <v>-1</v>
      </c>
      <c r="BM37" s="60">
        <v>1.6</v>
      </c>
      <c r="BN37" s="60">
        <v>-0.3</v>
      </c>
      <c r="BO37" s="4">
        <v>29</v>
      </c>
      <c r="BP37" s="10" t="s">
        <v>28</v>
      </c>
      <c r="BQ37" s="60">
        <v>100</v>
      </c>
      <c r="BR37" s="60">
        <v>46.2</v>
      </c>
      <c r="BS37" s="60">
        <v>38.9</v>
      </c>
      <c r="BT37" s="60">
        <v>6.5</v>
      </c>
      <c r="BU37" s="60">
        <v>0.7</v>
      </c>
      <c r="BV37" s="60">
        <v>4.8</v>
      </c>
      <c r="BW37" s="60">
        <v>-0.3</v>
      </c>
      <c r="BX37" s="60">
        <v>4.9000000000000004</v>
      </c>
      <c r="BY37" s="60">
        <v>0.5</v>
      </c>
      <c r="BZ37" s="60">
        <v>0.8</v>
      </c>
      <c r="CA37" s="60">
        <v>3.6</v>
      </c>
      <c r="CB37" s="60">
        <v>0.1</v>
      </c>
      <c r="CC37" s="60">
        <v>0.1</v>
      </c>
      <c r="CD37" s="60">
        <v>49.1</v>
      </c>
      <c r="CE37" s="60">
        <v>32.1</v>
      </c>
      <c r="CF37" s="60">
        <v>1.2</v>
      </c>
      <c r="CG37" s="60">
        <v>15.8</v>
      </c>
      <c r="CH37" s="60">
        <v>3</v>
      </c>
      <c r="CI37" s="60">
        <v>4.0999999999999996</v>
      </c>
      <c r="CJ37" s="60">
        <v>8.8000000000000007</v>
      </c>
    </row>
    <row r="38" spans="1:88" ht="12" customHeight="1">
      <c r="A38">
        <v>30</v>
      </c>
      <c r="B38" s="8" t="s">
        <v>29</v>
      </c>
      <c r="C38" s="50">
        <v>283646</v>
      </c>
      <c r="D38" s="50">
        <v>158078</v>
      </c>
      <c r="E38" s="50">
        <v>133184</v>
      </c>
      <c r="F38" s="50">
        <v>22374</v>
      </c>
      <c r="G38" s="50">
        <v>2520</v>
      </c>
      <c r="H38" s="50">
        <v>15822</v>
      </c>
      <c r="I38" s="50">
        <v>-918</v>
      </c>
      <c r="J38" s="50">
        <v>16398</v>
      </c>
      <c r="K38" s="50">
        <v>1465</v>
      </c>
      <c r="L38" s="50">
        <v>2423</v>
      </c>
      <c r="M38" s="50">
        <v>11436</v>
      </c>
      <c r="N38" s="50">
        <v>1074</v>
      </c>
      <c r="O38" s="50">
        <v>342</v>
      </c>
      <c r="P38" s="50">
        <v>109746</v>
      </c>
      <c r="Q38" s="50">
        <v>62307</v>
      </c>
      <c r="R38" s="50">
        <v>3845</v>
      </c>
      <c r="S38" s="50">
        <v>43593</v>
      </c>
      <c r="T38" s="50">
        <v>8035</v>
      </c>
      <c r="U38" s="50">
        <v>10552</v>
      </c>
      <c r="V38" s="51">
        <v>25007</v>
      </c>
      <c r="W38">
        <v>30</v>
      </c>
      <c r="X38" s="8" t="s">
        <v>29</v>
      </c>
      <c r="Y38" s="57">
        <v>3.9</v>
      </c>
      <c r="Z38" s="57">
        <v>0.8</v>
      </c>
      <c r="AA38" s="57">
        <v>0.9</v>
      </c>
      <c r="AB38" s="57">
        <v>2.9</v>
      </c>
      <c r="AC38" s="57">
        <v>-15.8</v>
      </c>
      <c r="AD38" s="57">
        <v>-0.3</v>
      </c>
      <c r="AE38" s="57">
        <v>4.5999999999999996</v>
      </c>
      <c r="AF38" s="57">
        <v>-0.6</v>
      </c>
      <c r="AG38" s="57">
        <v>-20.100000000000001</v>
      </c>
      <c r="AH38" s="57">
        <v>9.9</v>
      </c>
      <c r="AI38" s="57">
        <v>0.5</v>
      </c>
      <c r="AJ38" s="57">
        <v>0.3</v>
      </c>
      <c r="AK38" s="57">
        <v>1.5</v>
      </c>
      <c r="AL38" s="57">
        <v>9.3000000000000007</v>
      </c>
      <c r="AM38" s="57">
        <v>27</v>
      </c>
      <c r="AN38" s="57">
        <v>-11.8</v>
      </c>
      <c r="AO38" s="57">
        <v>-7.2</v>
      </c>
      <c r="AP38" s="57">
        <v>-23.2</v>
      </c>
      <c r="AQ38" s="57">
        <v>-2</v>
      </c>
      <c r="AR38" s="58">
        <v>-2.8</v>
      </c>
      <c r="AS38">
        <v>30</v>
      </c>
      <c r="AT38" s="8" t="s">
        <v>29</v>
      </c>
      <c r="AU38" s="57">
        <v>3.9</v>
      </c>
      <c r="AV38" s="57">
        <v>0.5</v>
      </c>
      <c r="AW38" s="57">
        <v>0.4</v>
      </c>
      <c r="AX38" s="57">
        <v>0.2</v>
      </c>
      <c r="AY38" s="57">
        <v>-0.2</v>
      </c>
      <c r="AZ38" s="57" t="s">
        <v>161</v>
      </c>
      <c r="BA38" s="57">
        <v>0</v>
      </c>
      <c r="BB38" s="57" t="s">
        <v>161</v>
      </c>
      <c r="BC38" s="57">
        <v>-0.1</v>
      </c>
      <c r="BD38" s="57">
        <v>0.1</v>
      </c>
      <c r="BE38" s="57">
        <v>0</v>
      </c>
      <c r="BF38" s="57">
        <v>0</v>
      </c>
      <c r="BG38" s="57">
        <v>0</v>
      </c>
      <c r="BH38" s="57">
        <v>3.4</v>
      </c>
      <c r="BI38" s="57">
        <v>4.9000000000000004</v>
      </c>
      <c r="BJ38" s="57">
        <v>-0.2</v>
      </c>
      <c r="BK38" s="57">
        <v>-1.2</v>
      </c>
      <c r="BL38" s="57">
        <v>-0.9</v>
      </c>
      <c r="BM38" s="57">
        <v>-0.1</v>
      </c>
      <c r="BN38" s="58">
        <v>-0.3</v>
      </c>
      <c r="BO38">
        <v>30</v>
      </c>
      <c r="BP38" s="8" t="s">
        <v>29</v>
      </c>
      <c r="BQ38" s="57">
        <v>100</v>
      </c>
      <c r="BR38" s="57">
        <v>55.7</v>
      </c>
      <c r="BS38" s="57">
        <v>47</v>
      </c>
      <c r="BT38" s="57">
        <v>7.9</v>
      </c>
      <c r="BU38" s="57">
        <v>0.9</v>
      </c>
      <c r="BV38" s="57">
        <v>5.6</v>
      </c>
      <c r="BW38" s="57">
        <v>-0.3</v>
      </c>
      <c r="BX38" s="57">
        <v>5.8</v>
      </c>
      <c r="BY38" s="57">
        <v>0.5</v>
      </c>
      <c r="BZ38" s="57">
        <v>0.9</v>
      </c>
      <c r="CA38" s="57">
        <v>4</v>
      </c>
      <c r="CB38" s="57">
        <v>0.4</v>
      </c>
      <c r="CC38" s="57">
        <v>0.1</v>
      </c>
      <c r="CD38" s="57">
        <v>38.700000000000003</v>
      </c>
      <c r="CE38" s="57">
        <v>22</v>
      </c>
      <c r="CF38" s="57">
        <v>1.4</v>
      </c>
      <c r="CG38" s="57">
        <v>15.4</v>
      </c>
      <c r="CH38" s="57">
        <v>2.8</v>
      </c>
      <c r="CI38" s="57">
        <v>3.7</v>
      </c>
      <c r="CJ38" s="58">
        <v>8.8000000000000007</v>
      </c>
    </row>
    <row r="39" spans="1:88" ht="12" customHeight="1">
      <c r="A39">
        <v>31</v>
      </c>
      <c r="B39" s="9" t="s">
        <v>30</v>
      </c>
      <c r="C39" s="52">
        <v>94467</v>
      </c>
      <c r="D39" s="52">
        <v>56580</v>
      </c>
      <c r="E39" s="52">
        <v>47670</v>
      </c>
      <c r="F39" s="52">
        <v>8008</v>
      </c>
      <c r="G39" s="52">
        <v>902</v>
      </c>
      <c r="H39" s="52">
        <v>4847</v>
      </c>
      <c r="I39" s="52">
        <v>-279</v>
      </c>
      <c r="J39" s="52">
        <v>5035</v>
      </c>
      <c r="K39" s="52">
        <v>495</v>
      </c>
      <c r="L39" s="52">
        <v>737</v>
      </c>
      <c r="M39" s="52">
        <v>3479</v>
      </c>
      <c r="N39" s="52">
        <v>323</v>
      </c>
      <c r="O39" s="52">
        <v>91</v>
      </c>
      <c r="P39" s="52">
        <v>33041</v>
      </c>
      <c r="Q39" s="52">
        <v>20581</v>
      </c>
      <c r="R39" s="52">
        <v>845</v>
      </c>
      <c r="S39" s="52">
        <v>11615</v>
      </c>
      <c r="T39" s="52">
        <v>1024</v>
      </c>
      <c r="U39" s="52">
        <v>3455</v>
      </c>
      <c r="V39" s="52">
        <v>7136</v>
      </c>
      <c r="W39">
        <v>31</v>
      </c>
      <c r="X39" s="9" t="s">
        <v>30</v>
      </c>
      <c r="Y39" s="59">
        <v>5.4</v>
      </c>
      <c r="Z39" s="59">
        <v>2.6</v>
      </c>
      <c r="AA39" s="59">
        <v>2.6</v>
      </c>
      <c r="AB39" s="59">
        <v>4.7</v>
      </c>
      <c r="AC39" s="59">
        <v>-14.3</v>
      </c>
      <c r="AD39" s="59">
        <v>0.2</v>
      </c>
      <c r="AE39" s="59">
        <v>4.0999999999999996</v>
      </c>
      <c r="AF39" s="59">
        <v>-0.1</v>
      </c>
      <c r="AG39" s="59">
        <v>-18</v>
      </c>
      <c r="AH39" s="59">
        <v>10.5</v>
      </c>
      <c r="AI39" s="59">
        <v>1</v>
      </c>
      <c r="AJ39" s="59">
        <v>0.3</v>
      </c>
      <c r="AK39" s="59">
        <v>-1.7</v>
      </c>
      <c r="AL39" s="59">
        <v>11.5</v>
      </c>
      <c r="AM39" s="59">
        <v>26</v>
      </c>
      <c r="AN39" s="59">
        <v>-33.700000000000003</v>
      </c>
      <c r="AO39" s="59">
        <v>-3.4</v>
      </c>
      <c r="AP39" s="59">
        <v>-23.1</v>
      </c>
      <c r="AQ39" s="59">
        <v>2.6</v>
      </c>
      <c r="AR39" s="59">
        <v>-2.6</v>
      </c>
      <c r="AS39">
        <v>31</v>
      </c>
      <c r="AT39" s="9" t="s">
        <v>30</v>
      </c>
      <c r="AU39" s="59">
        <v>5.4</v>
      </c>
      <c r="AV39" s="59">
        <v>1.6</v>
      </c>
      <c r="AW39" s="59">
        <v>1.4</v>
      </c>
      <c r="AX39" s="59">
        <v>0.4</v>
      </c>
      <c r="AY39" s="59">
        <v>-0.2</v>
      </c>
      <c r="AZ39" s="59">
        <v>0</v>
      </c>
      <c r="BA39" s="59">
        <v>0</v>
      </c>
      <c r="BB39" s="59" t="s">
        <v>161</v>
      </c>
      <c r="BC39" s="59">
        <v>-0.1</v>
      </c>
      <c r="BD39" s="59">
        <v>0.1</v>
      </c>
      <c r="BE39" s="59">
        <v>0</v>
      </c>
      <c r="BF39" s="59">
        <v>0</v>
      </c>
      <c r="BG39" s="59" t="s">
        <v>161</v>
      </c>
      <c r="BH39" s="59">
        <v>3.8</v>
      </c>
      <c r="BI39" s="59">
        <v>4.7</v>
      </c>
      <c r="BJ39" s="59">
        <v>-0.5</v>
      </c>
      <c r="BK39" s="59">
        <v>-0.5</v>
      </c>
      <c r="BL39" s="59">
        <v>-0.3</v>
      </c>
      <c r="BM39" s="59">
        <v>0.1</v>
      </c>
      <c r="BN39" s="59">
        <v>-0.2</v>
      </c>
      <c r="BO39">
        <v>31</v>
      </c>
      <c r="BP39" s="9" t="s">
        <v>30</v>
      </c>
      <c r="BQ39" s="59">
        <v>100</v>
      </c>
      <c r="BR39" s="59">
        <v>59.9</v>
      </c>
      <c r="BS39" s="59">
        <v>50.5</v>
      </c>
      <c r="BT39" s="59">
        <v>8.5</v>
      </c>
      <c r="BU39" s="59">
        <v>1</v>
      </c>
      <c r="BV39" s="59">
        <v>5.0999999999999996</v>
      </c>
      <c r="BW39" s="59">
        <v>-0.3</v>
      </c>
      <c r="BX39" s="59">
        <v>5.3</v>
      </c>
      <c r="BY39" s="59">
        <v>0.5</v>
      </c>
      <c r="BZ39" s="59">
        <v>0.8</v>
      </c>
      <c r="CA39" s="59">
        <v>3.7</v>
      </c>
      <c r="CB39" s="59">
        <v>0.3</v>
      </c>
      <c r="CC39" s="59">
        <v>0.1</v>
      </c>
      <c r="CD39" s="59">
        <v>35</v>
      </c>
      <c r="CE39" s="59">
        <v>21.8</v>
      </c>
      <c r="CF39" s="59">
        <v>0.9</v>
      </c>
      <c r="CG39" s="59">
        <v>12.3</v>
      </c>
      <c r="CH39" s="59">
        <v>1.1000000000000001</v>
      </c>
      <c r="CI39" s="59">
        <v>3.7</v>
      </c>
      <c r="CJ39" s="59">
        <v>7.6</v>
      </c>
    </row>
    <row r="40" spans="1:88" ht="12" customHeight="1">
      <c r="A40">
        <v>32</v>
      </c>
      <c r="B40" s="9" t="s">
        <v>31</v>
      </c>
      <c r="C40" s="52">
        <v>70049</v>
      </c>
      <c r="D40" s="52">
        <v>38020</v>
      </c>
      <c r="E40" s="52">
        <v>32033</v>
      </c>
      <c r="F40" s="52">
        <v>5381</v>
      </c>
      <c r="G40" s="52">
        <v>606</v>
      </c>
      <c r="H40" s="52">
        <v>3912</v>
      </c>
      <c r="I40" s="52">
        <v>-222</v>
      </c>
      <c r="J40" s="52">
        <v>4051</v>
      </c>
      <c r="K40" s="52">
        <v>350</v>
      </c>
      <c r="L40" s="52">
        <v>586</v>
      </c>
      <c r="M40" s="52">
        <v>2768</v>
      </c>
      <c r="N40" s="52">
        <v>347</v>
      </c>
      <c r="O40" s="52">
        <v>83</v>
      </c>
      <c r="P40" s="52">
        <v>28117</v>
      </c>
      <c r="Q40" s="52">
        <v>16918</v>
      </c>
      <c r="R40" s="52">
        <v>1015</v>
      </c>
      <c r="S40" s="52">
        <v>10185</v>
      </c>
      <c r="T40" s="52">
        <v>2221</v>
      </c>
      <c r="U40" s="52">
        <v>2056</v>
      </c>
      <c r="V40" s="52">
        <v>5908</v>
      </c>
      <c r="W40">
        <v>32</v>
      </c>
      <c r="X40" s="9" t="s">
        <v>31</v>
      </c>
      <c r="Y40" s="59">
        <v>4.5</v>
      </c>
      <c r="Z40" s="59">
        <v>0.1</v>
      </c>
      <c r="AA40" s="59">
        <v>0.2</v>
      </c>
      <c r="AB40" s="59">
        <v>2.2000000000000002</v>
      </c>
      <c r="AC40" s="59">
        <v>-16.399999999999999</v>
      </c>
      <c r="AD40" s="59">
        <v>-0.4</v>
      </c>
      <c r="AE40" s="59">
        <v>4.5</v>
      </c>
      <c r="AF40" s="59">
        <v>-0.5</v>
      </c>
      <c r="AG40" s="59">
        <v>-20.9</v>
      </c>
      <c r="AH40" s="59">
        <v>10.1</v>
      </c>
      <c r="AI40" s="59">
        <v>0.6</v>
      </c>
      <c r="AJ40" s="59">
        <v>0</v>
      </c>
      <c r="AK40" s="59">
        <v>-5.0999999999999996</v>
      </c>
      <c r="AL40" s="59">
        <v>12</v>
      </c>
      <c r="AM40" s="59">
        <v>32.1</v>
      </c>
      <c r="AN40" s="59">
        <v>-6.3</v>
      </c>
      <c r="AO40" s="59">
        <v>-9.3000000000000007</v>
      </c>
      <c r="AP40" s="59">
        <v>-21.8</v>
      </c>
      <c r="AQ40" s="59">
        <v>-10.199999999999999</v>
      </c>
      <c r="AR40" s="59">
        <v>-3.1</v>
      </c>
      <c r="AS40">
        <v>32</v>
      </c>
      <c r="AT40" s="9" t="s">
        <v>31</v>
      </c>
      <c r="AU40" s="59">
        <v>4.5</v>
      </c>
      <c r="AV40" s="59">
        <v>0.1</v>
      </c>
      <c r="AW40" s="59">
        <v>0.1</v>
      </c>
      <c r="AX40" s="59">
        <v>0.2</v>
      </c>
      <c r="AY40" s="59">
        <v>-0.2</v>
      </c>
      <c r="AZ40" s="59" t="s">
        <v>161</v>
      </c>
      <c r="BA40" s="59">
        <v>0</v>
      </c>
      <c r="BB40" s="59" t="s">
        <v>161</v>
      </c>
      <c r="BC40" s="59">
        <v>-0.1</v>
      </c>
      <c r="BD40" s="59">
        <v>0.1</v>
      </c>
      <c r="BE40" s="59">
        <v>0</v>
      </c>
      <c r="BF40" s="59">
        <v>0</v>
      </c>
      <c r="BG40" s="59" t="s">
        <v>161</v>
      </c>
      <c r="BH40" s="59">
        <v>4.5</v>
      </c>
      <c r="BI40" s="59">
        <v>6.1</v>
      </c>
      <c r="BJ40" s="59">
        <v>-0.1</v>
      </c>
      <c r="BK40" s="59">
        <v>-1.6</v>
      </c>
      <c r="BL40" s="59">
        <v>-0.9</v>
      </c>
      <c r="BM40" s="59">
        <v>-0.3</v>
      </c>
      <c r="BN40" s="59">
        <v>-0.3</v>
      </c>
      <c r="BO40">
        <v>32</v>
      </c>
      <c r="BP40" s="9" t="s">
        <v>31</v>
      </c>
      <c r="BQ40" s="59">
        <v>100</v>
      </c>
      <c r="BR40" s="59">
        <v>54.3</v>
      </c>
      <c r="BS40" s="59">
        <v>45.7</v>
      </c>
      <c r="BT40" s="59">
        <v>7.7</v>
      </c>
      <c r="BU40" s="59">
        <v>0.9</v>
      </c>
      <c r="BV40" s="59">
        <v>5.6</v>
      </c>
      <c r="BW40" s="59">
        <v>-0.3</v>
      </c>
      <c r="BX40" s="59">
        <v>5.8</v>
      </c>
      <c r="BY40" s="59">
        <v>0.5</v>
      </c>
      <c r="BZ40" s="59">
        <v>0.8</v>
      </c>
      <c r="CA40" s="59">
        <v>4</v>
      </c>
      <c r="CB40" s="59">
        <v>0.5</v>
      </c>
      <c r="CC40" s="59">
        <v>0.1</v>
      </c>
      <c r="CD40" s="59">
        <v>40.1</v>
      </c>
      <c r="CE40" s="59">
        <v>24.2</v>
      </c>
      <c r="CF40" s="59">
        <v>1.4</v>
      </c>
      <c r="CG40" s="59">
        <v>14.5</v>
      </c>
      <c r="CH40" s="59">
        <v>3.2</v>
      </c>
      <c r="CI40" s="59">
        <v>2.9</v>
      </c>
      <c r="CJ40" s="59">
        <v>8.4</v>
      </c>
    </row>
    <row r="41" spans="1:88" ht="12" customHeight="1">
      <c r="A41">
        <v>33</v>
      </c>
      <c r="B41" s="9" t="s">
        <v>32</v>
      </c>
      <c r="C41" s="52">
        <v>7315</v>
      </c>
      <c r="D41" s="52">
        <v>3599</v>
      </c>
      <c r="E41" s="52">
        <v>3032</v>
      </c>
      <c r="F41" s="52">
        <v>509</v>
      </c>
      <c r="G41" s="52">
        <v>57</v>
      </c>
      <c r="H41" s="52">
        <v>391</v>
      </c>
      <c r="I41" s="52">
        <v>-23</v>
      </c>
      <c r="J41" s="52">
        <v>398</v>
      </c>
      <c r="K41" s="52">
        <v>36</v>
      </c>
      <c r="L41" s="52">
        <v>60</v>
      </c>
      <c r="M41" s="52">
        <v>285</v>
      </c>
      <c r="N41" s="52">
        <v>16</v>
      </c>
      <c r="O41" s="52">
        <v>17</v>
      </c>
      <c r="P41" s="52">
        <v>3324</v>
      </c>
      <c r="Q41" s="52">
        <v>1826</v>
      </c>
      <c r="R41" s="52">
        <v>177</v>
      </c>
      <c r="S41" s="52">
        <v>1321</v>
      </c>
      <c r="T41" s="52">
        <v>213</v>
      </c>
      <c r="U41" s="52">
        <v>480</v>
      </c>
      <c r="V41" s="52">
        <v>628</v>
      </c>
      <c r="W41">
        <v>33</v>
      </c>
      <c r="X41" s="9" t="s">
        <v>32</v>
      </c>
      <c r="Y41" s="59">
        <v>-4</v>
      </c>
      <c r="Z41" s="59">
        <v>-2.2999999999999998</v>
      </c>
      <c r="AA41" s="59">
        <v>-2.2999999999999998</v>
      </c>
      <c r="AB41" s="59">
        <v>-0.3</v>
      </c>
      <c r="AC41" s="59">
        <v>-18.399999999999999</v>
      </c>
      <c r="AD41" s="59">
        <v>-0.6</v>
      </c>
      <c r="AE41" s="59">
        <v>4.5999999999999996</v>
      </c>
      <c r="AF41" s="59">
        <v>-1.6</v>
      </c>
      <c r="AG41" s="59">
        <v>-27.5</v>
      </c>
      <c r="AH41" s="59">
        <v>9.9</v>
      </c>
      <c r="AI41" s="59">
        <v>0.4</v>
      </c>
      <c r="AJ41" s="59">
        <v>2.2000000000000002</v>
      </c>
      <c r="AK41" s="59">
        <v>21</v>
      </c>
      <c r="AL41" s="59">
        <v>-6.1</v>
      </c>
      <c r="AM41" s="59">
        <v>13.6</v>
      </c>
      <c r="AN41" s="59">
        <v>24.3</v>
      </c>
      <c r="AO41" s="59">
        <v>-26.2</v>
      </c>
      <c r="AP41" s="59">
        <v>-48.7</v>
      </c>
      <c r="AQ41" s="59">
        <v>-34.700000000000003</v>
      </c>
      <c r="AR41" s="59">
        <v>-2.1</v>
      </c>
      <c r="AS41">
        <v>33</v>
      </c>
      <c r="AT41" s="9" t="s">
        <v>32</v>
      </c>
      <c r="AU41" s="59">
        <v>-4</v>
      </c>
      <c r="AV41" s="59">
        <v>-1.1000000000000001</v>
      </c>
      <c r="AW41" s="59">
        <v>-0.9</v>
      </c>
      <c r="AX41" s="59" t="s">
        <v>161</v>
      </c>
      <c r="AY41" s="59">
        <v>-0.2</v>
      </c>
      <c r="AZ41" s="59" t="s">
        <v>161</v>
      </c>
      <c r="BA41" s="59">
        <v>0</v>
      </c>
      <c r="BB41" s="59">
        <v>-0.1</v>
      </c>
      <c r="BC41" s="59">
        <v>-0.2</v>
      </c>
      <c r="BD41" s="59">
        <v>0.1</v>
      </c>
      <c r="BE41" s="59">
        <v>0</v>
      </c>
      <c r="BF41" s="59">
        <v>0</v>
      </c>
      <c r="BG41" s="59">
        <v>0</v>
      </c>
      <c r="BH41" s="59">
        <v>-2.8</v>
      </c>
      <c r="BI41" s="59">
        <v>2.9</v>
      </c>
      <c r="BJ41" s="59">
        <v>0.5</v>
      </c>
      <c r="BK41" s="59">
        <v>-6.2</v>
      </c>
      <c r="BL41" s="59">
        <v>-2.7</v>
      </c>
      <c r="BM41" s="59">
        <v>-3.3</v>
      </c>
      <c r="BN41" s="59">
        <v>-0.2</v>
      </c>
      <c r="BO41">
        <v>33</v>
      </c>
      <c r="BP41" s="9" t="s">
        <v>32</v>
      </c>
      <c r="BQ41" s="59">
        <v>100</v>
      </c>
      <c r="BR41" s="59">
        <v>49.2</v>
      </c>
      <c r="BS41" s="59">
        <v>41.5</v>
      </c>
      <c r="BT41" s="59">
        <v>7</v>
      </c>
      <c r="BU41" s="59">
        <v>0.8</v>
      </c>
      <c r="BV41" s="59">
        <v>5.4</v>
      </c>
      <c r="BW41" s="59">
        <v>-0.3</v>
      </c>
      <c r="BX41" s="59">
        <v>5.4</v>
      </c>
      <c r="BY41" s="59">
        <v>0.5</v>
      </c>
      <c r="BZ41" s="59">
        <v>0.8</v>
      </c>
      <c r="CA41" s="59">
        <v>3.9</v>
      </c>
      <c r="CB41" s="59">
        <v>0.2</v>
      </c>
      <c r="CC41" s="59">
        <v>0.2</v>
      </c>
      <c r="CD41" s="59">
        <v>45.4</v>
      </c>
      <c r="CE41" s="59">
        <v>25</v>
      </c>
      <c r="CF41" s="59">
        <v>2.4</v>
      </c>
      <c r="CG41" s="59">
        <v>18.100000000000001</v>
      </c>
      <c r="CH41" s="59">
        <v>2.9</v>
      </c>
      <c r="CI41" s="59">
        <v>6.6</v>
      </c>
      <c r="CJ41" s="59">
        <v>8.6</v>
      </c>
    </row>
    <row r="42" spans="1:88" ht="12" customHeight="1">
      <c r="A42">
        <v>34</v>
      </c>
      <c r="B42" s="9" t="s">
        <v>33</v>
      </c>
      <c r="C42" s="52">
        <v>19855</v>
      </c>
      <c r="D42" s="52">
        <v>10613</v>
      </c>
      <c r="E42" s="52">
        <v>8941</v>
      </c>
      <c r="F42" s="52">
        <v>1502</v>
      </c>
      <c r="G42" s="52">
        <v>169</v>
      </c>
      <c r="H42" s="52">
        <v>1266</v>
      </c>
      <c r="I42" s="52">
        <v>-75</v>
      </c>
      <c r="J42" s="52">
        <v>1319</v>
      </c>
      <c r="K42" s="52">
        <v>104</v>
      </c>
      <c r="L42" s="52">
        <v>199</v>
      </c>
      <c r="M42" s="52">
        <v>938</v>
      </c>
      <c r="N42" s="52">
        <v>79</v>
      </c>
      <c r="O42" s="52">
        <v>22</v>
      </c>
      <c r="P42" s="52">
        <v>7976</v>
      </c>
      <c r="Q42" s="52">
        <v>4040</v>
      </c>
      <c r="R42" s="52">
        <v>275</v>
      </c>
      <c r="S42" s="52">
        <v>3661</v>
      </c>
      <c r="T42" s="52">
        <v>897</v>
      </c>
      <c r="U42" s="52">
        <v>627</v>
      </c>
      <c r="V42" s="52">
        <v>2137</v>
      </c>
      <c r="W42">
        <v>34</v>
      </c>
      <c r="X42" s="9" t="s">
        <v>33</v>
      </c>
      <c r="Y42" s="59">
        <v>3.1</v>
      </c>
      <c r="Z42" s="59">
        <v>0.4</v>
      </c>
      <c r="AA42" s="59">
        <v>0.4</v>
      </c>
      <c r="AB42" s="59">
        <v>2.4</v>
      </c>
      <c r="AC42" s="59">
        <v>-16.2</v>
      </c>
      <c r="AD42" s="59">
        <v>-0.7</v>
      </c>
      <c r="AE42" s="59">
        <v>5.5</v>
      </c>
      <c r="AF42" s="59">
        <v>-1</v>
      </c>
      <c r="AG42" s="59">
        <v>-20.399999999999999</v>
      </c>
      <c r="AH42" s="59">
        <v>8.9</v>
      </c>
      <c r="AI42" s="59">
        <v>-0.5</v>
      </c>
      <c r="AJ42" s="59">
        <v>1.8</v>
      </c>
      <c r="AK42" s="59">
        <v>3.4</v>
      </c>
      <c r="AL42" s="59">
        <v>7.6</v>
      </c>
      <c r="AM42" s="59">
        <v>26.3</v>
      </c>
      <c r="AN42" s="59">
        <v>-10.4</v>
      </c>
      <c r="AO42" s="59">
        <v>-6.4</v>
      </c>
      <c r="AP42" s="59">
        <v>-16.3</v>
      </c>
      <c r="AQ42" s="59">
        <v>-2.1</v>
      </c>
      <c r="AR42" s="59">
        <v>-2.8</v>
      </c>
      <c r="AS42">
        <v>34</v>
      </c>
      <c r="AT42" s="9" t="s">
        <v>33</v>
      </c>
      <c r="AU42" s="59">
        <v>3.1</v>
      </c>
      <c r="AV42" s="59">
        <v>0.2</v>
      </c>
      <c r="AW42" s="59">
        <v>0.2</v>
      </c>
      <c r="AX42" s="59">
        <v>0.2</v>
      </c>
      <c r="AY42" s="59">
        <v>-0.2</v>
      </c>
      <c r="AZ42" s="59" t="s">
        <v>161</v>
      </c>
      <c r="BA42" s="59">
        <v>0</v>
      </c>
      <c r="BB42" s="59">
        <v>-0.1</v>
      </c>
      <c r="BC42" s="59">
        <v>-0.1</v>
      </c>
      <c r="BD42" s="59">
        <v>0.1</v>
      </c>
      <c r="BE42" s="59" t="s">
        <v>161</v>
      </c>
      <c r="BF42" s="59">
        <v>0</v>
      </c>
      <c r="BG42" s="59">
        <v>0</v>
      </c>
      <c r="BH42" s="59">
        <v>2.9</v>
      </c>
      <c r="BI42" s="59">
        <v>4.4000000000000004</v>
      </c>
      <c r="BJ42" s="59">
        <v>-0.2</v>
      </c>
      <c r="BK42" s="59">
        <v>-1.3</v>
      </c>
      <c r="BL42" s="59">
        <v>-0.9</v>
      </c>
      <c r="BM42" s="59">
        <v>-0.1</v>
      </c>
      <c r="BN42" s="59">
        <v>-0.3</v>
      </c>
      <c r="BO42">
        <v>34</v>
      </c>
      <c r="BP42" s="9" t="s">
        <v>33</v>
      </c>
      <c r="BQ42" s="59">
        <v>100</v>
      </c>
      <c r="BR42" s="59">
        <v>53.5</v>
      </c>
      <c r="BS42" s="59">
        <v>45</v>
      </c>
      <c r="BT42" s="59">
        <v>7.6</v>
      </c>
      <c r="BU42" s="59">
        <v>0.9</v>
      </c>
      <c r="BV42" s="59">
        <v>6.4</v>
      </c>
      <c r="BW42" s="59">
        <v>-0.4</v>
      </c>
      <c r="BX42" s="59">
        <v>6.6</v>
      </c>
      <c r="BY42" s="59">
        <v>0.5</v>
      </c>
      <c r="BZ42" s="59">
        <v>1</v>
      </c>
      <c r="CA42" s="59">
        <v>4.7</v>
      </c>
      <c r="CB42" s="59">
        <v>0.4</v>
      </c>
      <c r="CC42" s="59">
        <v>0.1</v>
      </c>
      <c r="CD42" s="59">
        <v>40.200000000000003</v>
      </c>
      <c r="CE42" s="59">
        <v>20.3</v>
      </c>
      <c r="CF42" s="59">
        <v>1.4</v>
      </c>
      <c r="CG42" s="59">
        <v>18.399999999999999</v>
      </c>
      <c r="CH42" s="59">
        <v>4.5</v>
      </c>
      <c r="CI42" s="59">
        <v>3.2</v>
      </c>
      <c r="CJ42" s="59">
        <v>10.8</v>
      </c>
    </row>
    <row r="43" spans="1:88" ht="12" customHeight="1">
      <c r="A43">
        <v>35</v>
      </c>
      <c r="B43" s="9" t="s">
        <v>34</v>
      </c>
      <c r="C43" s="52">
        <v>11297</v>
      </c>
      <c r="D43" s="52">
        <v>5700</v>
      </c>
      <c r="E43" s="52">
        <v>4802</v>
      </c>
      <c r="F43" s="52">
        <v>807</v>
      </c>
      <c r="G43" s="52">
        <v>91</v>
      </c>
      <c r="H43" s="52">
        <v>562</v>
      </c>
      <c r="I43" s="52">
        <v>-34</v>
      </c>
      <c r="J43" s="52">
        <v>581</v>
      </c>
      <c r="K43" s="52">
        <v>54</v>
      </c>
      <c r="L43" s="52">
        <v>89</v>
      </c>
      <c r="M43" s="52">
        <v>419</v>
      </c>
      <c r="N43" s="52">
        <v>19</v>
      </c>
      <c r="O43" s="52">
        <v>15</v>
      </c>
      <c r="P43" s="52">
        <v>5035</v>
      </c>
      <c r="Q43" s="52">
        <v>3253</v>
      </c>
      <c r="R43" s="52">
        <v>105</v>
      </c>
      <c r="S43" s="52">
        <v>1677</v>
      </c>
      <c r="T43" s="52">
        <v>160</v>
      </c>
      <c r="U43" s="52">
        <v>527</v>
      </c>
      <c r="V43" s="52">
        <v>990</v>
      </c>
      <c r="W43">
        <v>35</v>
      </c>
      <c r="X43" s="9" t="s">
        <v>34</v>
      </c>
      <c r="Y43" s="59">
        <v>14.1</v>
      </c>
      <c r="Z43" s="59">
        <v>1.9</v>
      </c>
      <c r="AA43" s="59">
        <v>2</v>
      </c>
      <c r="AB43" s="59">
        <v>4</v>
      </c>
      <c r="AC43" s="59">
        <v>-14.9</v>
      </c>
      <c r="AD43" s="59">
        <v>0.3</v>
      </c>
      <c r="AE43" s="59">
        <v>4.4000000000000004</v>
      </c>
      <c r="AF43" s="59">
        <v>-0.2</v>
      </c>
      <c r="AG43" s="59">
        <v>-19.600000000000001</v>
      </c>
      <c r="AH43" s="59">
        <v>10.199999999999999</v>
      </c>
      <c r="AI43" s="59">
        <v>0.7</v>
      </c>
      <c r="AJ43" s="59">
        <v>5.0999999999999996</v>
      </c>
      <c r="AK43" s="59">
        <v>10.7</v>
      </c>
      <c r="AL43" s="59">
        <v>34.4</v>
      </c>
      <c r="AM43" s="59">
        <v>78.8</v>
      </c>
      <c r="AN43" s="59">
        <v>-2.8</v>
      </c>
      <c r="AO43" s="59">
        <v>-7.7</v>
      </c>
      <c r="AP43" s="59">
        <v>-35.4</v>
      </c>
      <c r="AQ43" s="59">
        <v>-4.3</v>
      </c>
      <c r="AR43" s="59">
        <v>-2.8</v>
      </c>
      <c r="AS43">
        <v>35</v>
      </c>
      <c r="AT43" s="9" t="s">
        <v>34</v>
      </c>
      <c r="AU43" s="59">
        <v>14.1</v>
      </c>
      <c r="AV43" s="59">
        <v>1.1000000000000001</v>
      </c>
      <c r="AW43" s="59">
        <v>0.9</v>
      </c>
      <c r="AX43" s="59">
        <v>0.3</v>
      </c>
      <c r="AY43" s="59">
        <v>-0.2</v>
      </c>
      <c r="AZ43" s="59">
        <v>0</v>
      </c>
      <c r="BA43" s="59">
        <v>0</v>
      </c>
      <c r="BB43" s="59" t="s">
        <v>161</v>
      </c>
      <c r="BC43" s="59">
        <v>-0.1</v>
      </c>
      <c r="BD43" s="59">
        <v>0.1</v>
      </c>
      <c r="BE43" s="59">
        <v>0</v>
      </c>
      <c r="BF43" s="59">
        <v>0</v>
      </c>
      <c r="BG43" s="59">
        <v>0</v>
      </c>
      <c r="BH43" s="59">
        <v>13</v>
      </c>
      <c r="BI43" s="59">
        <v>14.5</v>
      </c>
      <c r="BJ43" s="59" t="s">
        <v>161</v>
      </c>
      <c r="BK43" s="59">
        <v>-1.4</v>
      </c>
      <c r="BL43" s="59">
        <v>-0.9</v>
      </c>
      <c r="BM43" s="59">
        <v>-0.2</v>
      </c>
      <c r="BN43" s="59">
        <v>-0.3</v>
      </c>
      <c r="BO43">
        <v>35</v>
      </c>
      <c r="BP43" s="9" t="s">
        <v>34</v>
      </c>
      <c r="BQ43" s="59">
        <v>100</v>
      </c>
      <c r="BR43" s="59">
        <v>50.5</v>
      </c>
      <c r="BS43" s="59">
        <v>42.5</v>
      </c>
      <c r="BT43" s="59">
        <v>7.1</v>
      </c>
      <c r="BU43" s="59">
        <v>0.8</v>
      </c>
      <c r="BV43" s="59">
        <v>5</v>
      </c>
      <c r="BW43" s="59">
        <v>-0.3</v>
      </c>
      <c r="BX43" s="59">
        <v>5.0999999999999996</v>
      </c>
      <c r="BY43" s="59">
        <v>0.5</v>
      </c>
      <c r="BZ43" s="59">
        <v>0.8</v>
      </c>
      <c r="CA43" s="59">
        <v>3.7</v>
      </c>
      <c r="CB43" s="59">
        <v>0.2</v>
      </c>
      <c r="CC43" s="59">
        <v>0.1</v>
      </c>
      <c r="CD43" s="59">
        <v>44.6</v>
      </c>
      <c r="CE43" s="59">
        <v>28.8</v>
      </c>
      <c r="CF43" s="59">
        <v>0.9</v>
      </c>
      <c r="CG43" s="59">
        <v>14.8</v>
      </c>
      <c r="CH43" s="59">
        <v>1.4</v>
      </c>
      <c r="CI43" s="59">
        <v>4.7</v>
      </c>
      <c r="CJ43" s="59">
        <v>8.8000000000000007</v>
      </c>
    </row>
    <row r="44" spans="1:88" ht="12" customHeight="1">
      <c r="A44">
        <v>36</v>
      </c>
      <c r="B44" s="9" t="s">
        <v>35</v>
      </c>
      <c r="C44" s="52">
        <v>12583</v>
      </c>
      <c r="D44" s="52">
        <v>5992</v>
      </c>
      <c r="E44" s="52">
        <v>5048</v>
      </c>
      <c r="F44" s="52">
        <v>848</v>
      </c>
      <c r="G44" s="52">
        <v>96</v>
      </c>
      <c r="H44" s="52">
        <v>826</v>
      </c>
      <c r="I44" s="52">
        <v>-48</v>
      </c>
      <c r="J44" s="52">
        <v>836</v>
      </c>
      <c r="K44" s="52">
        <v>63</v>
      </c>
      <c r="L44" s="52">
        <v>127</v>
      </c>
      <c r="M44" s="52">
        <v>599</v>
      </c>
      <c r="N44" s="52">
        <v>48</v>
      </c>
      <c r="O44" s="52">
        <v>37</v>
      </c>
      <c r="P44" s="52">
        <v>5765</v>
      </c>
      <c r="Q44" s="52">
        <v>2949</v>
      </c>
      <c r="R44" s="52">
        <v>126</v>
      </c>
      <c r="S44" s="52">
        <v>2691</v>
      </c>
      <c r="T44" s="52">
        <v>952</v>
      </c>
      <c r="U44" s="52">
        <v>420</v>
      </c>
      <c r="V44" s="52">
        <v>1319</v>
      </c>
      <c r="W44">
        <v>36</v>
      </c>
      <c r="X44" s="9" t="s">
        <v>35</v>
      </c>
      <c r="Y44" s="59">
        <v>-2.2000000000000002</v>
      </c>
      <c r="Z44" s="59">
        <v>-3.3</v>
      </c>
      <c r="AA44" s="59">
        <v>-3.2</v>
      </c>
      <c r="AB44" s="59">
        <v>-1.3</v>
      </c>
      <c r="AC44" s="59">
        <v>-19.2</v>
      </c>
      <c r="AD44" s="59">
        <v>-0.1</v>
      </c>
      <c r="AE44" s="59">
        <v>5.2</v>
      </c>
      <c r="AF44" s="59">
        <v>-1.6</v>
      </c>
      <c r="AG44" s="59">
        <v>-26.2</v>
      </c>
      <c r="AH44" s="59">
        <v>9.3000000000000007</v>
      </c>
      <c r="AI44" s="59">
        <v>-0.1</v>
      </c>
      <c r="AJ44" s="59">
        <v>-1.7</v>
      </c>
      <c r="AK44" s="59">
        <v>34.799999999999997</v>
      </c>
      <c r="AL44" s="59">
        <v>-1.4</v>
      </c>
      <c r="AM44" s="59">
        <v>23.6</v>
      </c>
      <c r="AN44" s="59">
        <v>-20.100000000000001</v>
      </c>
      <c r="AO44" s="59">
        <v>-18.600000000000001</v>
      </c>
      <c r="AP44" s="59">
        <v>-32.700000000000003</v>
      </c>
      <c r="AQ44" s="59">
        <v>-21.3</v>
      </c>
      <c r="AR44" s="59">
        <v>-2.8</v>
      </c>
      <c r="AS44">
        <v>36</v>
      </c>
      <c r="AT44" s="9" t="s">
        <v>35</v>
      </c>
      <c r="AU44" s="59">
        <v>-2.2000000000000002</v>
      </c>
      <c r="AV44" s="59">
        <v>-1.6</v>
      </c>
      <c r="AW44" s="59">
        <v>-1.3</v>
      </c>
      <c r="AX44" s="59">
        <v>-0.1</v>
      </c>
      <c r="AY44" s="59">
        <v>-0.2</v>
      </c>
      <c r="AZ44" s="59" t="s">
        <v>161</v>
      </c>
      <c r="BA44" s="59">
        <v>0</v>
      </c>
      <c r="BB44" s="59">
        <v>-0.1</v>
      </c>
      <c r="BC44" s="59">
        <v>-0.2</v>
      </c>
      <c r="BD44" s="59">
        <v>0.1</v>
      </c>
      <c r="BE44" s="59" t="s">
        <v>161</v>
      </c>
      <c r="BF44" s="59" t="s">
        <v>161</v>
      </c>
      <c r="BG44" s="59">
        <v>0.1</v>
      </c>
      <c r="BH44" s="59">
        <v>-0.6</v>
      </c>
      <c r="BI44" s="59">
        <v>4.4000000000000004</v>
      </c>
      <c r="BJ44" s="59">
        <v>-0.2</v>
      </c>
      <c r="BK44" s="59">
        <v>-4.8</v>
      </c>
      <c r="BL44" s="59">
        <v>-3.6</v>
      </c>
      <c r="BM44" s="59">
        <v>-0.9</v>
      </c>
      <c r="BN44" s="59">
        <v>-0.3</v>
      </c>
      <c r="BO44">
        <v>36</v>
      </c>
      <c r="BP44" s="9" t="s">
        <v>35</v>
      </c>
      <c r="BQ44" s="59">
        <v>100</v>
      </c>
      <c r="BR44" s="59">
        <v>47.6</v>
      </c>
      <c r="BS44" s="59">
        <v>40.1</v>
      </c>
      <c r="BT44" s="59">
        <v>6.7</v>
      </c>
      <c r="BU44" s="59">
        <v>0.8</v>
      </c>
      <c r="BV44" s="59">
        <v>6.6</v>
      </c>
      <c r="BW44" s="59">
        <v>-0.4</v>
      </c>
      <c r="BX44" s="59">
        <v>6.6</v>
      </c>
      <c r="BY44" s="59">
        <v>0.5</v>
      </c>
      <c r="BZ44" s="59">
        <v>1</v>
      </c>
      <c r="CA44" s="59">
        <v>4.8</v>
      </c>
      <c r="CB44" s="59">
        <v>0.4</v>
      </c>
      <c r="CC44" s="59">
        <v>0.3</v>
      </c>
      <c r="CD44" s="59">
        <v>45.8</v>
      </c>
      <c r="CE44" s="59">
        <v>23.4</v>
      </c>
      <c r="CF44" s="59">
        <v>1</v>
      </c>
      <c r="CG44" s="59">
        <v>21.4</v>
      </c>
      <c r="CH44" s="59">
        <v>7.6</v>
      </c>
      <c r="CI44" s="59">
        <v>3.3</v>
      </c>
      <c r="CJ44" s="59">
        <v>10.5</v>
      </c>
    </row>
    <row r="45" spans="1:88" ht="12" customHeight="1">
      <c r="A45">
        <v>37</v>
      </c>
      <c r="B45" s="9" t="s">
        <v>36</v>
      </c>
      <c r="C45" s="52">
        <v>38098</v>
      </c>
      <c r="D45" s="52">
        <v>21652</v>
      </c>
      <c r="E45" s="52">
        <v>18242</v>
      </c>
      <c r="F45" s="52">
        <v>3065</v>
      </c>
      <c r="G45" s="52">
        <v>345</v>
      </c>
      <c r="H45" s="52">
        <v>2199</v>
      </c>
      <c r="I45" s="52">
        <v>-132</v>
      </c>
      <c r="J45" s="52">
        <v>2310</v>
      </c>
      <c r="K45" s="52">
        <v>210</v>
      </c>
      <c r="L45" s="52">
        <v>348</v>
      </c>
      <c r="M45" s="52">
        <v>1642</v>
      </c>
      <c r="N45" s="52">
        <v>110</v>
      </c>
      <c r="O45" s="52">
        <v>20</v>
      </c>
      <c r="P45" s="52">
        <v>14248</v>
      </c>
      <c r="Q45" s="52">
        <v>6406</v>
      </c>
      <c r="R45" s="52">
        <v>519</v>
      </c>
      <c r="S45" s="52">
        <v>7323</v>
      </c>
      <c r="T45" s="52">
        <v>1305</v>
      </c>
      <c r="U45" s="52">
        <v>2000</v>
      </c>
      <c r="V45" s="52">
        <v>4019</v>
      </c>
      <c r="W45">
        <v>37</v>
      </c>
      <c r="X45" s="9" t="s">
        <v>36</v>
      </c>
      <c r="Y45" s="59">
        <v>1.9</v>
      </c>
      <c r="Z45" s="59">
        <v>1.1000000000000001</v>
      </c>
      <c r="AA45" s="59">
        <v>1.1000000000000001</v>
      </c>
      <c r="AB45" s="59">
        <v>3.1</v>
      </c>
      <c r="AC45" s="59">
        <v>-15.6</v>
      </c>
      <c r="AD45" s="59">
        <v>-0.7</v>
      </c>
      <c r="AE45" s="59">
        <v>5.2</v>
      </c>
      <c r="AF45" s="59">
        <v>-1</v>
      </c>
      <c r="AG45" s="59">
        <v>-19.399999999999999</v>
      </c>
      <c r="AH45" s="59">
        <v>9.1999999999999993</v>
      </c>
      <c r="AI45" s="59">
        <v>-0.2</v>
      </c>
      <c r="AJ45" s="59">
        <v>0.5</v>
      </c>
      <c r="AK45" s="59">
        <v>-1.4</v>
      </c>
      <c r="AL45" s="59">
        <v>3.7</v>
      </c>
      <c r="AM45" s="59">
        <v>12.3</v>
      </c>
      <c r="AN45" s="59">
        <v>14.4</v>
      </c>
      <c r="AO45" s="59">
        <v>-3.4</v>
      </c>
      <c r="AP45" s="59">
        <v>-19.3</v>
      </c>
      <c r="AQ45" s="59">
        <v>9.3000000000000007</v>
      </c>
      <c r="AR45" s="59">
        <v>-2.9</v>
      </c>
      <c r="AS45">
        <v>37</v>
      </c>
      <c r="AT45" s="9" t="s">
        <v>36</v>
      </c>
      <c r="AU45" s="59">
        <v>1.9</v>
      </c>
      <c r="AV45" s="59">
        <v>0.6</v>
      </c>
      <c r="AW45" s="59">
        <v>0.5</v>
      </c>
      <c r="AX45" s="59">
        <v>0.2</v>
      </c>
      <c r="AY45" s="59">
        <v>-0.2</v>
      </c>
      <c r="AZ45" s="59" t="s">
        <v>161</v>
      </c>
      <c r="BA45" s="59">
        <v>0</v>
      </c>
      <c r="BB45" s="59">
        <v>-0.1</v>
      </c>
      <c r="BC45" s="59">
        <v>-0.1</v>
      </c>
      <c r="BD45" s="59">
        <v>0.1</v>
      </c>
      <c r="BE45" s="59" t="s">
        <v>161</v>
      </c>
      <c r="BF45" s="59">
        <v>0</v>
      </c>
      <c r="BG45" s="59" t="s">
        <v>161</v>
      </c>
      <c r="BH45" s="59">
        <v>1.3</v>
      </c>
      <c r="BI45" s="59">
        <v>1.9</v>
      </c>
      <c r="BJ45" s="59">
        <v>0.2</v>
      </c>
      <c r="BK45" s="59">
        <v>-0.7</v>
      </c>
      <c r="BL45" s="59">
        <v>-0.8</v>
      </c>
      <c r="BM45" s="59">
        <v>0.5</v>
      </c>
      <c r="BN45" s="59">
        <v>-0.3</v>
      </c>
      <c r="BO45">
        <v>37</v>
      </c>
      <c r="BP45" s="9" t="s">
        <v>36</v>
      </c>
      <c r="BQ45" s="59">
        <v>100</v>
      </c>
      <c r="BR45" s="59">
        <v>56.8</v>
      </c>
      <c r="BS45" s="59">
        <v>47.9</v>
      </c>
      <c r="BT45" s="59">
        <v>8</v>
      </c>
      <c r="BU45" s="59">
        <v>0.9</v>
      </c>
      <c r="BV45" s="59">
        <v>5.8</v>
      </c>
      <c r="BW45" s="59">
        <v>-0.3</v>
      </c>
      <c r="BX45" s="59">
        <v>6.1</v>
      </c>
      <c r="BY45" s="59">
        <v>0.6</v>
      </c>
      <c r="BZ45" s="59">
        <v>0.9</v>
      </c>
      <c r="CA45" s="59">
        <v>4.3</v>
      </c>
      <c r="CB45" s="59">
        <v>0.3</v>
      </c>
      <c r="CC45" s="59">
        <v>0.1</v>
      </c>
      <c r="CD45" s="59">
        <v>37.4</v>
      </c>
      <c r="CE45" s="59">
        <v>16.8</v>
      </c>
      <c r="CF45" s="59">
        <v>1.4</v>
      </c>
      <c r="CG45" s="59">
        <v>19.2</v>
      </c>
      <c r="CH45" s="59">
        <v>3.4</v>
      </c>
      <c r="CI45" s="59">
        <v>5.2</v>
      </c>
      <c r="CJ45" s="59">
        <v>10.5</v>
      </c>
    </row>
    <row r="46" spans="1:88" ht="12" customHeight="1">
      <c r="A46">
        <v>38</v>
      </c>
      <c r="B46" s="9" t="s">
        <v>37</v>
      </c>
      <c r="C46" s="52">
        <v>29981</v>
      </c>
      <c r="D46" s="52">
        <v>15922</v>
      </c>
      <c r="E46" s="52">
        <v>13415</v>
      </c>
      <c r="F46" s="52">
        <v>2254</v>
      </c>
      <c r="G46" s="52">
        <v>254</v>
      </c>
      <c r="H46" s="52">
        <v>1819</v>
      </c>
      <c r="I46" s="52">
        <v>-105</v>
      </c>
      <c r="J46" s="52">
        <v>1866</v>
      </c>
      <c r="K46" s="52">
        <v>153</v>
      </c>
      <c r="L46" s="52">
        <v>277</v>
      </c>
      <c r="M46" s="52">
        <v>1305</v>
      </c>
      <c r="N46" s="52">
        <v>132</v>
      </c>
      <c r="O46" s="52">
        <v>58</v>
      </c>
      <c r="P46" s="52">
        <v>12240</v>
      </c>
      <c r="Q46" s="52">
        <v>6335</v>
      </c>
      <c r="R46" s="52">
        <v>784</v>
      </c>
      <c r="S46" s="52">
        <v>5121</v>
      </c>
      <c r="T46" s="52">
        <v>1264</v>
      </c>
      <c r="U46" s="52">
        <v>987</v>
      </c>
      <c r="V46" s="52">
        <v>2869</v>
      </c>
      <c r="W46">
        <v>38</v>
      </c>
      <c r="X46" s="9" t="s">
        <v>37</v>
      </c>
      <c r="Y46" s="59">
        <v>2.1</v>
      </c>
      <c r="Z46" s="59">
        <v>-1.6</v>
      </c>
      <c r="AA46" s="59">
        <v>-1.5</v>
      </c>
      <c r="AB46" s="59">
        <v>0.4</v>
      </c>
      <c r="AC46" s="59">
        <v>-17.8</v>
      </c>
      <c r="AD46" s="59">
        <v>-0.4</v>
      </c>
      <c r="AE46" s="59">
        <v>4.7</v>
      </c>
      <c r="AF46" s="59">
        <v>-0.5</v>
      </c>
      <c r="AG46" s="59">
        <v>-20.9</v>
      </c>
      <c r="AH46" s="59">
        <v>9.9</v>
      </c>
      <c r="AI46" s="59">
        <v>0.4</v>
      </c>
      <c r="AJ46" s="59">
        <v>0.2</v>
      </c>
      <c r="AK46" s="59">
        <v>-5.3</v>
      </c>
      <c r="AL46" s="59">
        <v>7.8</v>
      </c>
      <c r="AM46" s="59">
        <v>21.5</v>
      </c>
      <c r="AN46" s="59">
        <v>-6.3</v>
      </c>
      <c r="AO46" s="59">
        <v>-3.5</v>
      </c>
      <c r="AP46" s="59">
        <v>-17.399999999999999</v>
      </c>
      <c r="AQ46" s="59">
        <v>19.8</v>
      </c>
      <c r="AR46" s="59">
        <v>-2.9</v>
      </c>
      <c r="AS46">
        <v>38</v>
      </c>
      <c r="AT46" s="9" t="s">
        <v>37</v>
      </c>
      <c r="AU46" s="59">
        <v>2.1</v>
      </c>
      <c r="AV46" s="59">
        <v>-0.9</v>
      </c>
      <c r="AW46" s="59">
        <v>-0.7</v>
      </c>
      <c r="AX46" s="59">
        <v>0</v>
      </c>
      <c r="AY46" s="59">
        <v>-0.2</v>
      </c>
      <c r="AZ46" s="59" t="s">
        <v>161</v>
      </c>
      <c r="BA46" s="59">
        <v>0</v>
      </c>
      <c r="BB46" s="59" t="s">
        <v>161</v>
      </c>
      <c r="BC46" s="59">
        <v>-0.1</v>
      </c>
      <c r="BD46" s="59">
        <v>0.1</v>
      </c>
      <c r="BE46" s="59">
        <v>0</v>
      </c>
      <c r="BF46" s="59">
        <v>0</v>
      </c>
      <c r="BG46" s="59" t="s">
        <v>161</v>
      </c>
      <c r="BH46" s="59">
        <v>3</v>
      </c>
      <c r="BI46" s="59">
        <v>3.8</v>
      </c>
      <c r="BJ46" s="59">
        <v>-0.2</v>
      </c>
      <c r="BK46" s="59">
        <v>-0.6</v>
      </c>
      <c r="BL46" s="59">
        <v>-0.9</v>
      </c>
      <c r="BM46" s="59">
        <v>0.6</v>
      </c>
      <c r="BN46" s="59">
        <v>-0.3</v>
      </c>
      <c r="BO46">
        <v>38</v>
      </c>
      <c r="BP46" s="9" t="s">
        <v>37</v>
      </c>
      <c r="BQ46" s="59">
        <v>100</v>
      </c>
      <c r="BR46" s="59">
        <v>53.1</v>
      </c>
      <c r="BS46" s="59">
        <v>44.7</v>
      </c>
      <c r="BT46" s="59">
        <v>7.5</v>
      </c>
      <c r="BU46" s="59">
        <v>0.8</v>
      </c>
      <c r="BV46" s="59">
        <v>6.1</v>
      </c>
      <c r="BW46" s="59">
        <v>-0.3</v>
      </c>
      <c r="BX46" s="59">
        <v>6.2</v>
      </c>
      <c r="BY46" s="59">
        <v>0.5</v>
      </c>
      <c r="BZ46" s="59">
        <v>0.9</v>
      </c>
      <c r="CA46" s="59">
        <v>4.4000000000000004</v>
      </c>
      <c r="CB46" s="59">
        <v>0.4</v>
      </c>
      <c r="CC46" s="59">
        <v>0.2</v>
      </c>
      <c r="CD46" s="59">
        <v>40.799999999999997</v>
      </c>
      <c r="CE46" s="59">
        <v>21.1</v>
      </c>
      <c r="CF46" s="59">
        <v>2.6</v>
      </c>
      <c r="CG46" s="59">
        <v>17.100000000000001</v>
      </c>
      <c r="CH46" s="59">
        <v>4.2</v>
      </c>
      <c r="CI46" s="59">
        <v>3.3</v>
      </c>
      <c r="CJ46" s="59">
        <v>9.6</v>
      </c>
    </row>
    <row r="47" spans="1:88">
      <c r="A47">
        <v>39</v>
      </c>
      <c r="W47">
        <v>39</v>
      </c>
      <c r="AD47" s="59"/>
      <c r="AE47" s="59"/>
      <c r="AS47">
        <v>39</v>
      </c>
      <c r="BO47">
        <v>39</v>
      </c>
    </row>
    <row r="48" spans="1:88" ht="21">
      <c r="A48">
        <v>40</v>
      </c>
      <c r="B48" s="71" t="s">
        <v>151</v>
      </c>
      <c r="C48" s="50">
        <v>-8851</v>
      </c>
      <c r="D48" s="50" t="s">
        <v>153</v>
      </c>
      <c r="E48" s="50" t="s">
        <v>153</v>
      </c>
      <c r="F48" s="50" t="s">
        <v>153</v>
      </c>
      <c r="G48" s="50" t="s">
        <v>153</v>
      </c>
      <c r="H48" s="50">
        <v>-8851</v>
      </c>
      <c r="I48" s="50">
        <v>-8851</v>
      </c>
      <c r="J48" s="50" t="s">
        <v>153</v>
      </c>
      <c r="K48" s="50" t="s">
        <v>153</v>
      </c>
      <c r="L48" s="50" t="s">
        <v>153</v>
      </c>
      <c r="M48" s="50" t="s">
        <v>153</v>
      </c>
      <c r="N48" s="50" t="s">
        <v>153</v>
      </c>
      <c r="O48" s="50" t="s">
        <v>153</v>
      </c>
      <c r="P48" s="50" t="s">
        <v>153</v>
      </c>
      <c r="Q48" s="50" t="s">
        <v>153</v>
      </c>
      <c r="R48" s="50" t="s">
        <v>153</v>
      </c>
      <c r="S48" s="50" t="s">
        <v>153</v>
      </c>
      <c r="T48" s="50" t="s">
        <v>153</v>
      </c>
      <c r="U48" s="50" t="s">
        <v>153</v>
      </c>
      <c r="V48" s="51" t="s">
        <v>153</v>
      </c>
      <c r="W48">
        <v>40</v>
      </c>
      <c r="X48" s="71" t="s">
        <v>151</v>
      </c>
      <c r="Y48" s="75">
        <v>26.9</v>
      </c>
      <c r="Z48" s="75" t="s">
        <v>153</v>
      </c>
      <c r="AA48" s="75" t="s">
        <v>153</v>
      </c>
      <c r="AB48" s="75" t="s">
        <v>153</v>
      </c>
      <c r="AC48" s="75" t="s">
        <v>153</v>
      </c>
      <c r="AD48" s="57">
        <v>26.9</v>
      </c>
      <c r="AE48" s="57">
        <v>26.9</v>
      </c>
      <c r="AF48" s="75" t="s">
        <v>153</v>
      </c>
      <c r="AG48" s="75" t="s">
        <v>153</v>
      </c>
      <c r="AH48" s="75" t="s">
        <v>153</v>
      </c>
      <c r="AI48" s="75" t="s">
        <v>153</v>
      </c>
      <c r="AJ48" s="75" t="s">
        <v>153</v>
      </c>
      <c r="AK48" s="75" t="s">
        <v>153</v>
      </c>
      <c r="AL48" s="75" t="s">
        <v>153</v>
      </c>
      <c r="AM48" s="75" t="s">
        <v>153</v>
      </c>
      <c r="AN48" s="75" t="s">
        <v>153</v>
      </c>
      <c r="AO48" s="75" t="s">
        <v>153</v>
      </c>
      <c r="AP48" s="75" t="s">
        <v>153</v>
      </c>
      <c r="AQ48" s="75" t="s">
        <v>153</v>
      </c>
      <c r="AR48" s="76" t="s">
        <v>153</v>
      </c>
      <c r="AS48">
        <v>40</v>
      </c>
      <c r="BO48">
        <v>40</v>
      </c>
    </row>
    <row r="49" spans="1:67">
      <c r="X49" s="2"/>
      <c r="Y49" s="74"/>
      <c r="Z49" s="74"/>
      <c r="AA49" s="74"/>
      <c r="AB49" s="74"/>
      <c r="AC49" s="74"/>
      <c r="AD49" s="59"/>
      <c r="AE49" s="59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</row>
    <row r="50" spans="1:67">
      <c r="B50" s="9" t="s">
        <v>154</v>
      </c>
      <c r="X50" s="9" t="s">
        <v>154</v>
      </c>
      <c r="Y50" s="74"/>
      <c r="Z50" s="74"/>
      <c r="AA50" s="74"/>
      <c r="AB50" s="74"/>
      <c r="AC50" s="74"/>
      <c r="AD50" s="59"/>
      <c r="AE50" s="59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</row>
    <row r="51" spans="1:67" ht="21">
      <c r="A51">
        <v>41</v>
      </c>
      <c r="B51" s="71" t="s">
        <v>152</v>
      </c>
      <c r="C51" s="72">
        <v>3495450</v>
      </c>
      <c r="D51" s="72">
        <v>2087204</v>
      </c>
      <c r="E51" s="72">
        <v>1758510</v>
      </c>
      <c r="F51" s="72">
        <v>295422</v>
      </c>
      <c r="G51" s="72">
        <v>33273</v>
      </c>
      <c r="H51" s="72">
        <v>166714</v>
      </c>
      <c r="I51" s="72">
        <v>-18918</v>
      </c>
      <c r="J51" s="72">
        <v>182279</v>
      </c>
      <c r="K51" s="72">
        <v>17829</v>
      </c>
      <c r="L51" s="72">
        <v>26572</v>
      </c>
      <c r="M51" s="72">
        <v>125389</v>
      </c>
      <c r="N51" s="72">
        <v>12489</v>
      </c>
      <c r="O51" s="72">
        <v>3353</v>
      </c>
      <c r="P51" s="72">
        <v>1241532</v>
      </c>
      <c r="Q51" s="72">
        <v>830415</v>
      </c>
      <c r="R51" s="72">
        <v>43341</v>
      </c>
      <c r="S51" s="72">
        <v>367776</v>
      </c>
      <c r="T51" s="72">
        <v>41390</v>
      </c>
      <c r="U51" s="72">
        <v>106549</v>
      </c>
      <c r="V51" s="73">
        <v>219836</v>
      </c>
      <c r="W51">
        <v>41</v>
      </c>
      <c r="X51" s="71" t="s">
        <v>152</v>
      </c>
      <c r="Y51" s="75">
        <v>6.7</v>
      </c>
      <c r="Z51" s="77">
        <v>1.3</v>
      </c>
      <c r="AA51" s="77">
        <v>1.4</v>
      </c>
      <c r="AB51" s="77">
        <v>3.4</v>
      </c>
      <c r="AC51" s="77">
        <v>-15.4</v>
      </c>
      <c r="AD51" s="57">
        <v>2.2000000000000002</v>
      </c>
      <c r="AE51" s="57">
        <v>16.3</v>
      </c>
      <c r="AF51" s="75">
        <v>-0.1</v>
      </c>
      <c r="AG51" s="75">
        <v>-19.3</v>
      </c>
      <c r="AH51" s="75">
        <v>10.7</v>
      </c>
      <c r="AI51" s="75">
        <v>1.1000000000000001</v>
      </c>
      <c r="AJ51" s="75">
        <v>1.6</v>
      </c>
      <c r="AK51" s="75">
        <v>1.4</v>
      </c>
      <c r="AL51" s="75">
        <v>17.899999999999999</v>
      </c>
      <c r="AM51" s="75">
        <v>35</v>
      </c>
      <c r="AN51" s="75">
        <v>0.9</v>
      </c>
      <c r="AO51" s="75">
        <v>-6.8</v>
      </c>
      <c r="AP51" s="75">
        <v>-25.7</v>
      </c>
      <c r="AQ51" s="75">
        <v>-6.2</v>
      </c>
      <c r="AR51" s="76">
        <v>-2.5</v>
      </c>
      <c r="AS51">
        <v>41</v>
      </c>
      <c r="BO51">
        <v>41</v>
      </c>
    </row>
  </sheetData>
  <phoneticPr fontId="17"/>
  <hyperlinks>
    <hyperlink ref="V2" location="目次!A1" display="〈目次へ戻る〉"/>
    <hyperlink ref="AR2" location="目次!A1" display="〈目次へ戻る〉"/>
    <hyperlink ref="BN2" location="目次!A1" display="〈目次へ戻る〉"/>
    <hyperlink ref="CJ2" location="目次!A1" display="〈目次へ戻る〉"/>
  </hyperlinks>
  <pageMargins left="0.39370078740157483" right="0.39370078740157483" top="0.6692913385826772" bottom="0.6692913385826772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1"/>
  <sheetViews>
    <sheetView showGridLines="0" view="pageBreakPreview" zoomScaleNormal="130" zoomScaleSheetLayoutView="100" workbookViewId="0">
      <selection activeCell="J26" sqref="E26:J26"/>
    </sheetView>
  </sheetViews>
  <sheetFormatPr defaultRowHeight="13.5"/>
  <cols>
    <col min="1" max="1" width="1.5" customWidth="1"/>
    <col min="2" max="2" width="10.375" style="2" customWidth="1"/>
    <col min="3" max="5" width="7.625" style="2" customWidth="1"/>
    <col min="6" max="7" width="8.125" style="2" customWidth="1"/>
    <col min="8" max="12" width="7.375" style="2" customWidth="1"/>
    <col min="13" max="13" width="12.875" style="2" customWidth="1"/>
    <col min="14" max="14" width="7.375" style="2" customWidth="1"/>
    <col min="15" max="15" width="9.625" style="2" customWidth="1"/>
    <col min="16" max="16" width="6.625" style="2" customWidth="1"/>
    <col min="17" max="17" width="6.375" style="2" customWidth="1"/>
    <col min="18" max="19" width="6.125" style="2" customWidth="1"/>
    <col min="20" max="20" width="8.125" style="2" customWidth="1"/>
    <col min="21" max="21" width="9.375" style="2" customWidth="1"/>
    <col min="22" max="22" width="6.625" style="2" customWidth="1"/>
    <col min="23" max="23" width="1.5" customWidth="1"/>
    <col min="24" max="24" width="10.375" customWidth="1"/>
    <col min="25" max="27" width="7.625" customWidth="1"/>
    <col min="28" max="29" width="8.125" customWidth="1"/>
    <col min="30" max="34" width="7.375" customWidth="1"/>
    <col min="35" max="35" width="12.875" customWidth="1"/>
    <col min="36" max="36" width="7.375" customWidth="1"/>
    <col min="37" max="37" width="9.625" customWidth="1"/>
    <col min="38" max="38" width="6.625" customWidth="1"/>
    <col min="39" max="39" width="6.375" customWidth="1"/>
    <col min="40" max="41" width="6.125" customWidth="1"/>
    <col min="42" max="42" width="8.125" customWidth="1"/>
    <col min="43" max="43" width="9.375" customWidth="1"/>
    <col min="44" max="44" width="6.625" customWidth="1"/>
    <col min="45" max="45" width="1.5" customWidth="1"/>
    <col min="46" max="46" width="10.375" customWidth="1"/>
    <col min="47" max="49" width="7.625" customWidth="1"/>
    <col min="50" max="51" width="8.125" customWidth="1"/>
    <col min="52" max="56" width="7.375" customWidth="1"/>
    <col min="57" max="57" width="12.875" customWidth="1"/>
    <col min="58" max="58" width="7.375" customWidth="1"/>
    <col min="59" max="59" width="9.625" customWidth="1"/>
    <col min="60" max="60" width="6.625" customWidth="1"/>
    <col min="61" max="61" width="6.375" customWidth="1"/>
    <col min="62" max="63" width="6.125" customWidth="1"/>
    <col min="64" max="64" width="8.125" customWidth="1"/>
    <col min="65" max="65" width="9.375" customWidth="1"/>
    <col min="66" max="66" width="6.625" customWidth="1"/>
    <col min="67" max="67" width="1.5" customWidth="1"/>
    <col min="68" max="68" width="10.375" customWidth="1"/>
    <col min="69" max="71" width="7.625" customWidth="1"/>
    <col min="72" max="73" width="8.125" customWidth="1"/>
    <col min="74" max="78" width="7.375" customWidth="1"/>
    <col min="79" max="79" width="12.875" customWidth="1"/>
    <col min="80" max="80" width="7.375" customWidth="1"/>
    <col min="81" max="81" width="9.625" customWidth="1"/>
    <col min="82" max="82" width="6.625" customWidth="1"/>
    <col min="83" max="83" width="6.375" customWidth="1"/>
    <col min="84" max="85" width="6.125" customWidth="1"/>
    <col min="86" max="86" width="8.125" customWidth="1"/>
    <col min="87" max="87" width="9.375" customWidth="1"/>
    <col min="88" max="88" width="6.625" customWidth="1"/>
  </cols>
  <sheetData>
    <row r="1" spans="1:88" ht="9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88" ht="15" customHeight="1">
      <c r="B2" s="63" t="s">
        <v>45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68" t="s">
        <v>137</v>
      </c>
      <c r="X2" s="63" t="s">
        <v>45</v>
      </c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68" t="s">
        <v>137</v>
      </c>
      <c r="AT2" s="63" t="s">
        <v>45</v>
      </c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68" t="s">
        <v>137</v>
      </c>
      <c r="BP2" s="63" t="s">
        <v>45</v>
      </c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68" t="s">
        <v>137</v>
      </c>
    </row>
    <row r="3" spans="1:88" s="12" customFormat="1" ht="15" customHeight="1">
      <c r="B3" s="62" t="s">
        <v>39</v>
      </c>
      <c r="C3" s="3"/>
      <c r="D3" s="3"/>
      <c r="E3" s="3"/>
      <c r="F3" s="3"/>
      <c r="G3" s="3"/>
      <c r="H3" s="3"/>
      <c r="I3" s="3"/>
      <c r="J3" s="3"/>
      <c r="K3" s="3"/>
      <c r="L3" s="39"/>
      <c r="M3" s="61"/>
      <c r="P3" s="3"/>
      <c r="Q3" s="3"/>
      <c r="R3" s="3"/>
      <c r="S3" s="3"/>
      <c r="T3" s="3"/>
      <c r="U3" s="3"/>
      <c r="V3" s="39" t="s">
        <v>40</v>
      </c>
      <c r="X3" s="62" t="s">
        <v>41</v>
      </c>
      <c r="Y3" s="3"/>
      <c r="Z3" s="3"/>
      <c r="AA3" s="3"/>
      <c r="AB3" s="3"/>
      <c r="AC3" s="3"/>
      <c r="AD3" s="3"/>
      <c r="AE3" s="3"/>
      <c r="AF3" s="3"/>
      <c r="AG3" s="3"/>
      <c r="AH3" s="39"/>
      <c r="AI3" s="61"/>
      <c r="AL3" s="3"/>
      <c r="AM3" s="3"/>
      <c r="AN3" s="3"/>
      <c r="AO3" s="3"/>
      <c r="AP3" s="3"/>
      <c r="AQ3" s="3"/>
      <c r="AR3" s="39" t="s">
        <v>42</v>
      </c>
      <c r="AT3" s="62" t="s">
        <v>107</v>
      </c>
      <c r="AU3" s="3"/>
      <c r="AV3" s="3"/>
      <c r="AW3" s="3"/>
      <c r="AX3" s="3"/>
      <c r="AY3" s="3"/>
      <c r="AZ3" s="3"/>
      <c r="BA3" s="3"/>
      <c r="BB3" s="3"/>
      <c r="BC3" s="3"/>
      <c r="BD3" s="39"/>
      <c r="BE3" s="61"/>
      <c r="BH3" s="3"/>
      <c r="BI3" s="3"/>
      <c r="BJ3" s="3"/>
      <c r="BK3" s="3"/>
      <c r="BL3" s="3"/>
      <c r="BM3" s="3"/>
      <c r="BN3" s="39" t="s">
        <v>42</v>
      </c>
      <c r="BP3" s="62" t="s">
        <v>43</v>
      </c>
      <c r="BQ3" s="3"/>
      <c r="BR3" s="3"/>
      <c r="BS3" s="3"/>
      <c r="BT3" s="3"/>
      <c r="BU3" s="3"/>
      <c r="BV3" s="3"/>
      <c r="BW3" s="3"/>
      <c r="BX3" s="3"/>
      <c r="BY3" s="3"/>
      <c r="BZ3" s="39"/>
      <c r="CA3" s="61"/>
      <c r="CD3" s="3"/>
      <c r="CE3" s="3"/>
      <c r="CF3" s="3"/>
      <c r="CG3" s="3"/>
      <c r="CH3" s="3"/>
      <c r="CI3" s="3"/>
      <c r="CJ3" s="39" t="s">
        <v>42</v>
      </c>
    </row>
    <row r="4" spans="1:88" s="33" customFormat="1" ht="15" customHeight="1">
      <c r="B4" s="32" t="s">
        <v>127</v>
      </c>
      <c r="C4" s="32"/>
      <c r="D4" s="32"/>
      <c r="E4" s="32"/>
      <c r="F4" s="32"/>
      <c r="G4" s="32"/>
      <c r="H4" s="32"/>
      <c r="I4" s="32"/>
      <c r="J4" s="32"/>
      <c r="K4" s="54"/>
      <c r="L4" s="32"/>
      <c r="M4" s="32"/>
      <c r="N4" s="2"/>
      <c r="O4" s="2"/>
      <c r="P4" s="32"/>
      <c r="Q4" s="32"/>
      <c r="R4" s="32"/>
      <c r="S4" s="32"/>
      <c r="T4" s="32"/>
      <c r="U4" s="32"/>
      <c r="V4" s="32"/>
      <c r="X4" s="32" t="s">
        <v>127</v>
      </c>
      <c r="Y4" s="32"/>
      <c r="Z4" s="32"/>
      <c r="AA4" s="32"/>
      <c r="AB4" s="32"/>
      <c r="AC4" s="32"/>
      <c r="AD4" s="32"/>
      <c r="AE4" s="32"/>
      <c r="AF4" s="32"/>
      <c r="AG4" s="54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T4" s="32" t="s">
        <v>127</v>
      </c>
      <c r="AU4" s="32"/>
      <c r="AV4" s="32"/>
      <c r="AW4" s="32"/>
      <c r="AX4" s="32"/>
      <c r="AY4" s="32"/>
      <c r="AZ4" s="32"/>
      <c r="BA4" s="32"/>
      <c r="BB4" s="32"/>
      <c r="BC4" s="54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P4" s="32" t="s">
        <v>127</v>
      </c>
      <c r="BQ4" s="32"/>
      <c r="BR4" s="32"/>
      <c r="BS4" s="32"/>
      <c r="BT4" s="32"/>
      <c r="BU4" s="32"/>
      <c r="BV4" s="32"/>
      <c r="BW4" s="32"/>
      <c r="BX4" s="32"/>
      <c r="BY4" s="54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</row>
    <row r="5" spans="1:88" s="13" customFormat="1" ht="9.9499999999999993" customHeight="1">
      <c r="B5" s="5"/>
      <c r="C5" s="14" t="s">
        <v>44</v>
      </c>
      <c r="D5" s="15" t="s">
        <v>46</v>
      </c>
      <c r="E5" s="16"/>
      <c r="F5" s="17"/>
      <c r="G5" s="34"/>
      <c r="H5" s="21" t="s">
        <v>47</v>
      </c>
      <c r="I5" s="17"/>
      <c r="J5" s="17"/>
      <c r="K5" s="17"/>
      <c r="L5" s="17"/>
      <c r="M5" s="19"/>
      <c r="N5" s="19"/>
      <c r="O5" s="66"/>
      <c r="P5" s="15" t="s">
        <v>135</v>
      </c>
      <c r="Q5" s="21"/>
      <c r="R5" s="22"/>
      <c r="S5" s="22"/>
      <c r="T5" s="22"/>
      <c r="U5" s="46"/>
      <c r="V5" s="18"/>
      <c r="X5" s="5"/>
      <c r="Y5" s="14" t="s">
        <v>44</v>
      </c>
      <c r="Z5" s="15" t="s">
        <v>46</v>
      </c>
      <c r="AA5" s="16"/>
      <c r="AB5" s="17"/>
      <c r="AC5" s="34"/>
      <c r="AD5" s="21" t="s">
        <v>47</v>
      </c>
      <c r="AE5" s="17"/>
      <c r="AF5" s="17"/>
      <c r="AG5" s="17"/>
      <c r="AH5" s="17"/>
      <c r="AI5" s="19"/>
      <c r="AJ5" s="20"/>
      <c r="AK5" s="44"/>
      <c r="AL5" s="15" t="s">
        <v>58</v>
      </c>
      <c r="AM5" s="21"/>
      <c r="AN5" s="22"/>
      <c r="AO5" s="22"/>
      <c r="AP5" s="22"/>
      <c r="AQ5" s="46"/>
      <c r="AR5" s="18"/>
      <c r="AT5" s="5"/>
      <c r="AU5" s="14" t="s">
        <v>44</v>
      </c>
      <c r="AV5" s="15" t="s">
        <v>46</v>
      </c>
      <c r="AW5" s="16"/>
      <c r="AX5" s="17"/>
      <c r="AY5" s="34"/>
      <c r="AZ5" s="21" t="s">
        <v>47</v>
      </c>
      <c r="BA5" s="17"/>
      <c r="BB5" s="17"/>
      <c r="BC5" s="17"/>
      <c r="BD5" s="17"/>
      <c r="BE5" s="19"/>
      <c r="BF5" s="20"/>
      <c r="BG5" s="44"/>
      <c r="BH5" s="15" t="s">
        <v>58</v>
      </c>
      <c r="BI5" s="21"/>
      <c r="BJ5" s="22"/>
      <c r="BK5" s="22"/>
      <c r="BL5" s="22"/>
      <c r="BM5" s="46"/>
      <c r="BN5" s="18"/>
      <c r="BP5" s="5"/>
      <c r="BQ5" s="14" t="s">
        <v>44</v>
      </c>
      <c r="BR5" s="15" t="s">
        <v>46</v>
      </c>
      <c r="BS5" s="16"/>
      <c r="BT5" s="17"/>
      <c r="BU5" s="34"/>
      <c r="BV5" s="21" t="s">
        <v>47</v>
      </c>
      <c r="BW5" s="17"/>
      <c r="BX5" s="17"/>
      <c r="BY5" s="17"/>
      <c r="BZ5" s="17"/>
      <c r="CA5" s="19"/>
      <c r="CB5" s="20"/>
      <c r="CC5" s="44"/>
      <c r="CD5" s="15" t="s">
        <v>58</v>
      </c>
      <c r="CE5" s="21"/>
      <c r="CF5" s="22"/>
      <c r="CG5" s="22"/>
      <c r="CH5" s="22"/>
      <c r="CI5" s="46"/>
      <c r="CJ5" s="18"/>
    </row>
    <row r="6" spans="1:88" s="13" customFormat="1" ht="9.9499999999999993" customHeight="1">
      <c r="B6" s="36" t="s">
        <v>75</v>
      </c>
      <c r="C6" s="23" t="s">
        <v>53</v>
      </c>
      <c r="D6" s="24"/>
      <c r="E6" s="40" t="s">
        <v>68</v>
      </c>
      <c r="F6" s="40" t="s">
        <v>55</v>
      </c>
      <c r="G6" s="40" t="s">
        <v>57</v>
      </c>
      <c r="H6" s="27"/>
      <c r="I6" s="40" t="s">
        <v>150</v>
      </c>
      <c r="J6" s="41" t="s">
        <v>50</v>
      </c>
      <c r="K6" s="35"/>
      <c r="L6" s="26"/>
      <c r="M6" s="35"/>
      <c r="N6" s="35"/>
      <c r="O6" s="64" t="s">
        <v>90</v>
      </c>
      <c r="P6" s="45"/>
      <c r="Q6" s="28" t="s">
        <v>60</v>
      </c>
      <c r="R6" s="28" t="s">
        <v>63</v>
      </c>
      <c r="S6" s="25" t="s">
        <v>66</v>
      </c>
      <c r="T6" s="26"/>
      <c r="U6" s="47"/>
      <c r="V6" s="43" t="s">
        <v>38</v>
      </c>
      <c r="X6" s="36" t="s">
        <v>94</v>
      </c>
      <c r="Y6" s="23" t="s">
        <v>53</v>
      </c>
      <c r="Z6" s="24"/>
      <c r="AA6" s="40" t="s">
        <v>68</v>
      </c>
      <c r="AB6" s="40" t="s">
        <v>55</v>
      </c>
      <c r="AC6" s="40" t="s">
        <v>57</v>
      </c>
      <c r="AD6" s="27"/>
      <c r="AE6" s="40" t="s">
        <v>150</v>
      </c>
      <c r="AF6" s="41" t="s">
        <v>50</v>
      </c>
      <c r="AG6" s="35"/>
      <c r="AH6" s="26"/>
      <c r="AI6" s="35"/>
      <c r="AJ6" s="42"/>
      <c r="AK6" s="64" t="s">
        <v>95</v>
      </c>
      <c r="AL6" s="45"/>
      <c r="AM6" s="28" t="s">
        <v>60</v>
      </c>
      <c r="AN6" s="28" t="s">
        <v>63</v>
      </c>
      <c r="AO6" s="25" t="s">
        <v>66</v>
      </c>
      <c r="AP6" s="26"/>
      <c r="AQ6" s="47"/>
      <c r="AR6" s="43" t="s">
        <v>38</v>
      </c>
      <c r="AT6" s="36" t="s">
        <v>108</v>
      </c>
      <c r="AU6" s="23" t="s">
        <v>53</v>
      </c>
      <c r="AV6" s="24"/>
      <c r="AW6" s="40" t="s">
        <v>68</v>
      </c>
      <c r="AX6" s="40" t="s">
        <v>55</v>
      </c>
      <c r="AY6" s="40" t="s">
        <v>57</v>
      </c>
      <c r="AZ6" s="27"/>
      <c r="BA6" s="40" t="s">
        <v>150</v>
      </c>
      <c r="BB6" s="41" t="s">
        <v>50</v>
      </c>
      <c r="BC6" s="35"/>
      <c r="BD6" s="26"/>
      <c r="BE6" s="35"/>
      <c r="BF6" s="42"/>
      <c r="BG6" s="64" t="s">
        <v>109</v>
      </c>
      <c r="BH6" s="45"/>
      <c r="BI6" s="28" t="s">
        <v>60</v>
      </c>
      <c r="BJ6" s="28" t="s">
        <v>63</v>
      </c>
      <c r="BK6" s="25" t="s">
        <v>66</v>
      </c>
      <c r="BL6" s="26"/>
      <c r="BM6" s="47"/>
      <c r="BN6" s="43" t="s">
        <v>38</v>
      </c>
      <c r="BP6" s="36" t="s">
        <v>106</v>
      </c>
      <c r="BQ6" s="23" t="s">
        <v>53</v>
      </c>
      <c r="BR6" s="24"/>
      <c r="BS6" s="40" t="s">
        <v>68</v>
      </c>
      <c r="BT6" s="40" t="s">
        <v>55</v>
      </c>
      <c r="BU6" s="40" t="s">
        <v>57</v>
      </c>
      <c r="BV6" s="27"/>
      <c r="BW6" s="40" t="s">
        <v>150</v>
      </c>
      <c r="BX6" s="41" t="s">
        <v>50</v>
      </c>
      <c r="BY6" s="35"/>
      <c r="BZ6" s="26"/>
      <c r="CA6" s="35"/>
      <c r="CB6" s="42"/>
      <c r="CC6" s="64" t="s">
        <v>117</v>
      </c>
      <c r="CD6" s="45"/>
      <c r="CE6" s="28" t="s">
        <v>60</v>
      </c>
      <c r="CF6" s="28" t="s">
        <v>63</v>
      </c>
      <c r="CG6" s="25" t="s">
        <v>66</v>
      </c>
      <c r="CH6" s="26"/>
      <c r="CI6" s="47"/>
      <c r="CJ6" s="43" t="s">
        <v>38</v>
      </c>
    </row>
    <row r="7" spans="1:88" s="13" customFormat="1" ht="9.9499999999999993" customHeight="1">
      <c r="B7" s="29"/>
      <c r="C7" s="29" t="s">
        <v>77</v>
      </c>
      <c r="D7" s="29"/>
      <c r="E7" s="29" t="s">
        <v>78</v>
      </c>
      <c r="F7" s="29" t="s">
        <v>79</v>
      </c>
      <c r="G7" s="29" t="s">
        <v>49</v>
      </c>
      <c r="H7" s="30"/>
      <c r="I7" s="30" t="s">
        <v>48</v>
      </c>
      <c r="J7" s="30"/>
      <c r="K7" s="29" t="s">
        <v>51</v>
      </c>
      <c r="L7" s="38" t="s">
        <v>133</v>
      </c>
      <c r="M7" s="37" t="s">
        <v>136</v>
      </c>
      <c r="N7" s="38" t="s">
        <v>134</v>
      </c>
      <c r="O7" s="65" t="s">
        <v>88</v>
      </c>
      <c r="P7" s="29"/>
      <c r="Q7" s="30" t="s">
        <v>59</v>
      </c>
      <c r="R7" s="29" t="s">
        <v>61</v>
      </c>
      <c r="S7" s="29"/>
      <c r="T7" s="31" t="s">
        <v>62</v>
      </c>
      <c r="U7" s="31" t="s">
        <v>64</v>
      </c>
      <c r="V7" s="31" t="s">
        <v>65</v>
      </c>
      <c r="X7" s="29"/>
      <c r="Y7" s="29" t="s">
        <v>96</v>
      </c>
      <c r="Z7" s="29"/>
      <c r="AA7" s="29" t="s">
        <v>97</v>
      </c>
      <c r="AB7" s="29" t="s">
        <v>98</v>
      </c>
      <c r="AC7" s="29" t="s">
        <v>49</v>
      </c>
      <c r="AD7" s="30"/>
      <c r="AE7" s="30" t="s">
        <v>48</v>
      </c>
      <c r="AF7" s="30"/>
      <c r="AG7" s="29" t="s">
        <v>51</v>
      </c>
      <c r="AH7" s="38" t="s">
        <v>133</v>
      </c>
      <c r="AI7" s="37" t="s">
        <v>136</v>
      </c>
      <c r="AJ7" s="38" t="s">
        <v>134</v>
      </c>
      <c r="AK7" s="65" t="s">
        <v>99</v>
      </c>
      <c r="AL7" s="29"/>
      <c r="AM7" s="30" t="s">
        <v>59</v>
      </c>
      <c r="AN7" s="29" t="s">
        <v>61</v>
      </c>
      <c r="AO7" s="29"/>
      <c r="AP7" s="31" t="s">
        <v>62</v>
      </c>
      <c r="AQ7" s="31" t="s">
        <v>64</v>
      </c>
      <c r="AR7" s="31" t="s">
        <v>65</v>
      </c>
      <c r="AT7" s="29"/>
      <c r="AU7" s="29" t="s">
        <v>110</v>
      </c>
      <c r="AV7" s="29"/>
      <c r="AW7" s="29" t="s">
        <v>111</v>
      </c>
      <c r="AX7" s="29" t="s">
        <v>112</v>
      </c>
      <c r="AY7" s="29" t="s">
        <v>49</v>
      </c>
      <c r="AZ7" s="30"/>
      <c r="BA7" s="30" t="s">
        <v>48</v>
      </c>
      <c r="BB7" s="30"/>
      <c r="BC7" s="29" t="s">
        <v>51</v>
      </c>
      <c r="BD7" s="38" t="s">
        <v>133</v>
      </c>
      <c r="BE7" s="37" t="s">
        <v>136</v>
      </c>
      <c r="BF7" s="38" t="s">
        <v>134</v>
      </c>
      <c r="BG7" s="65" t="s">
        <v>99</v>
      </c>
      <c r="BH7" s="29"/>
      <c r="BI7" s="30" t="s">
        <v>59</v>
      </c>
      <c r="BJ7" s="29" t="s">
        <v>61</v>
      </c>
      <c r="BK7" s="29"/>
      <c r="BL7" s="31" t="s">
        <v>62</v>
      </c>
      <c r="BM7" s="31" t="s">
        <v>64</v>
      </c>
      <c r="BN7" s="31" t="s">
        <v>65</v>
      </c>
      <c r="BP7" s="29"/>
      <c r="BQ7" s="29" t="s">
        <v>118</v>
      </c>
      <c r="BR7" s="29"/>
      <c r="BS7" s="29" t="s">
        <v>119</v>
      </c>
      <c r="BT7" s="29" t="s">
        <v>120</v>
      </c>
      <c r="BU7" s="29" t="s">
        <v>49</v>
      </c>
      <c r="BV7" s="30"/>
      <c r="BW7" s="30" t="s">
        <v>48</v>
      </c>
      <c r="BX7" s="30"/>
      <c r="BY7" s="29" t="s">
        <v>51</v>
      </c>
      <c r="BZ7" s="38" t="s">
        <v>133</v>
      </c>
      <c r="CA7" s="37" t="s">
        <v>136</v>
      </c>
      <c r="CB7" s="38" t="s">
        <v>134</v>
      </c>
      <c r="CC7" s="65" t="s">
        <v>99</v>
      </c>
      <c r="CD7" s="29"/>
      <c r="CE7" s="30" t="s">
        <v>59</v>
      </c>
      <c r="CF7" s="29" t="s">
        <v>61</v>
      </c>
      <c r="CG7" s="29"/>
      <c r="CH7" s="31" t="s">
        <v>62</v>
      </c>
      <c r="CI7" s="31" t="s">
        <v>64</v>
      </c>
      <c r="CJ7" s="31" t="s">
        <v>65</v>
      </c>
    </row>
    <row r="8" spans="1:88" ht="12" customHeight="1">
      <c r="A8">
        <v>1</v>
      </c>
      <c r="B8" s="6" t="s">
        <v>0</v>
      </c>
      <c r="C8" s="70">
        <v>3481102</v>
      </c>
      <c r="D8" s="48">
        <v>2125197</v>
      </c>
      <c r="E8" s="48">
        <v>1787203</v>
      </c>
      <c r="F8" s="48">
        <v>297989</v>
      </c>
      <c r="G8" s="48">
        <v>40005</v>
      </c>
      <c r="H8" s="48">
        <v>172287</v>
      </c>
      <c r="I8" s="48">
        <v>-8635</v>
      </c>
      <c r="J8" s="48">
        <v>177575</v>
      </c>
      <c r="K8" s="48">
        <v>10272</v>
      </c>
      <c r="L8" s="48">
        <v>32454</v>
      </c>
      <c r="M8" s="48">
        <v>122078</v>
      </c>
      <c r="N8" s="48">
        <v>12771</v>
      </c>
      <c r="O8" s="48">
        <v>3347</v>
      </c>
      <c r="P8" s="70">
        <v>1183618</v>
      </c>
      <c r="Q8" s="70">
        <v>785502</v>
      </c>
      <c r="R8" s="48">
        <v>49550</v>
      </c>
      <c r="S8" s="48">
        <v>348567</v>
      </c>
      <c r="T8" s="48">
        <v>29533</v>
      </c>
      <c r="U8" s="48">
        <v>99013</v>
      </c>
      <c r="V8" s="48">
        <v>220021</v>
      </c>
      <c r="W8">
        <v>1</v>
      </c>
      <c r="X8" s="6" t="s">
        <v>0</v>
      </c>
      <c r="Y8" s="55">
        <v>-0.7</v>
      </c>
      <c r="Z8" s="55">
        <v>1.8</v>
      </c>
      <c r="AA8" s="55">
        <v>1.6</v>
      </c>
      <c r="AB8" s="55">
        <v>0.9</v>
      </c>
      <c r="AC8" s="55">
        <v>20.2</v>
      </c>
      <c r="AD8" s="55">
        <v>-1.9</v>
      </c>
      <c r="AE8" s="55">
        <v>14.2</v>
      </c>
      <c r="AF8" s="55">
        <v>-2.6</v>
      </c>
      <c r="AG8" s="55">
        <v>-42.4</v>
      </c>
      <c r="AH8" s="55">
        <v>22.1</v>
      </c>
      <c r="AI8" s="55">
        <v>-2.6</v>
      </c>
      <c r="AJ8" s="55">
        <v>2.2999999999999998</v>
      </c>
      <c r="AK8" s="55">
        <v>-0.2</v>
      </c>
      <c r="AL8" s="55">
        <v>-4.7</v>
      </c>
      <c r="AM8" s="55">
        <v>-5.4</v>
      </c>
      <c r="AN8" s="55">
        <v>14.3</v>
      </c>
      <c r="AO8" s="55">
        <v>-5.2</v>
      </c>
      <c r="AP8" s="55">
        <v>-28.6</v>
      </c>
      <c r="AQ8" s="55">
        <v>-7.1</v>
      </c>
      <c r="AR8" s="55">
        <v>0.1</v>
      </c>
      <c r="AS8">
        <v>1</v>
      </c>
      <c r="AT8" s="6" t="s">
        <v>0</v>
      </c>
      <c r="AU8" s="55">
        <v>-0.7</v>
      </c>
      <c r="AV8" s="55">
        <v>1.1000000000000001</v>
      </c>
      <c r="AW8" s="55">
        <v>0.8</v>
      </c>
      <c r="AX8" s="55">
        <v>0.1</v>
      </c>
      <c r="AY8" s="55">
        <v>0.2</v>
      </c>
      <c r="AZ8" s="55">
        <v>-0.1</v>
      </c>
      <c r="BA8" s="55">
        <v>0</v>
      </c>
      <c r="BB8" s="55">
        <v>-0.1</v>
      </c>
      <c r="BC8" s="55">
        <v>-0.2</v>
      </c>
      <c r="BD8" s="55">
        <v>0.2</v>
      </c>
      <c r="BE8" s="55">
        <v>-0.1</v>
      </c>
      <c r="BF8" s="55">
        <v>0</v>
      </c>
      <c r="BG8" s="55" t="s">
        <v>161</v>
      </c>
      <c r="BH8" s="55">
        <v>-1.7</v>
      </c>
      <c r="BI8" s="55">
        <v>-1.3</v>
      </c>
      <c r="BJ8" s="55">
        <v>0.2</v>
      </c>
      <c r="BK8" s="55">
        <v>-0.5</v>
      </c>
      <c r="BL8" s="55">
        <v>-0.3</v>
      </c>
      <c r="BM8" s="55">
        <v>-0.2</v>
      </c>
      <c r="BN8" s="55">
        <v>0</v>
      </c>
      <c r="BO8">
        <v>1</v>
      </c>
      <c r="BP8" s="6" t="s">
        <v>0</v>
      </c>
      <c r="BQ8" s="55">
        <v>100</v>
      </c>
      <c r="BR8" s="55">
        <v>61</v>
      </c>
      <c r="BS8" s="55">
        <v>51.3</v>
      </c>
      <c r="BT8" s="55">
        <v>8.6</v>
      </c>
      <c r="BU8" s="55">
        <v>1.1000000000000001</v>
      </c>
      <c r="BV8" s="55">
        <v>4.9000000000000004</v>
      </c>
      <c r="BW8" s="55">
        <v>-0.2</v>
      </c>
      <c r="BX8" s="55">
        <v>5.0999999999999996</v>
      </c>
      <c r="BY8" s="55">
        <v>0.3</v>
      </c>
      <c r="BZ8" s="55">
        <v>0.9</v>
      </c>
      <c r="CA8" s="55">
        <v>3.5</v>
      </c>
      <c r="CB8" s="55">
        <v>0.4</v>
      </c>
      <c r="CC8" s="55">
        <v>0.1</v>
      </c>
      <c r="CD8" s="55">
        <v>34</v>
      </c>
      <c r="CE8" s="55">
        <v>22.6</v>
      </c>
      <c r="CF8" s="55">
        <v>1.4</v>
      </c>
      <c r="CG8" s="55">
        <v>10</v>
      </c>
      <c r="CH8" s="55">
        <v>0.8</v>
      </c>
      <c r="CI8" s="55">
        <v>2.8</v>
      </c>
      <c r="CJ8" s="55">
        <v>6.3</v>
      </c>
    </row>
    <row r="9" spans="1:88" ht="9.9499999999999993" customHeight="1">
      <c r="B9" s="7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X9" s="7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T9" s="7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P9" s="7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</row>
    <row r="10" spans="1:88" ht="12" customHeight="1">
      <c r="A10">
        <v>2</v>
      </c>
      <c r="B10" s="8" t="s">
        <v>1</v>
      </c>
      <c r="C10" s="50">
        <v>1369867</v>
      </c>
      <c r="D10" s="50">
        <v>897888</v>
      </c>
      <c r="E10" s="50">
        <v>755087</v>
      </c>
      <c r="F10" s="50">
        <v>125899</v>
      </c>
      <c r="G10" s="50">
        <v>16902</v>
      </c>
      <c r="H10" s="50">
        <v>65556</v>
      </c>
      <c r="I10" s="50">
        <v>-3226</v>
      </c>
      <c r="J10" s="50">
        <v>67575</v>
      </c>
      <c r="K10" s="50">
        <v>4202</v>
      </c>
      <c r="L10" s="50">
        <v>12125</v>
      </c>
      <c r="M10" s="50">
        <v>45608</v>
      </c>
      <c r="N10" s="50">
        <v>5640</v>
      </c>
      <c r="O10" s="50">
        <v>1207</v>
      </c>
      <c r="P10" s="50">
        <v>406423</v>
      </c>
      <c r="Q10" s="50">
        <v>267524</v>
      </c>
      <c r="R10" s="50">
        <v>24731</v>
      </c>
      <c r="S10" s="50">
        <v>114168</v>
      </c>
      <c r="T10" s="50">
        <v>7420</v>
      </c>
      <c r="U10" s="50">
        <v>37319</v>
      </c>
      <c r="V10" s="51">
        <v>69428</v>
      </c>
      <c r="W10">
        <v>2</v>
      </c>
      <c r="X10" s="8" t="s">
        <v>1</v>
      </c>
      <c r="Y10" s="57">
        <v>-1.3</v>
      </c>
      <c r="Z10" s="57">
        <v>1</v>
      </c>
      <c r="AA10" s="57">
        <v>0.8</v>
      </c>
      <c r="AB10" s="57">
        <v>0</v>
      </c>
      <c r="AC10" s="57">
        <v>19.2</v>
      </c>
      <c r="AD10" s="57">
        <v>-2.1</v>
      </c>
      <c r="AE10" s="57">
        <v>13.8</v>
      </c>
      <c r="AF10" s="57">
        <v>-2.7</v>
      </c>
      <c r="AG10" s="57">
        <v>-42.6</v>
      </c>
      <c r="AH10" s="57">
        <v>22.7</v>
      </c>
      <c r="AI10" s="57">
        <v>-2.2000000000000002</v>
      </c>
      <c r="AJ10" s="57">
        <v>-0.5</v>
      </c>
      <c r="AK10" s="57">
        <v>-1.6</v>
      </c>
      <c r="AL10" s="57">
        <v>-5.7</v>
      </c>
      <c r="AM10" s="57">
        <v>-8.5</v>
      </c>
      <c r="AN10" s="57">
        <v>22.1</v>
      </c>
      <c r="AO10" s="57">
        <v>-3.5</v>
      </c>
      <c r="AP10" s="57">
        <v>-36.4</v>
      </c>
      <c r="AQ10" s="57">
        <v>-7.5</v>
      </c>
      <c r="AR10" s="58">
        <v>4.7</v>
      </c>
      <c r="AS10">
        <v>2</v>
      </c>
      <c r="AT10" s="8" t="s">
        <v>1</v>
      </c>
      <c r="AU10" s="57">
        <v>-1.3</v>
      </c>
      <c r="AV10" s="57">
        <v>0.6</v>
      </c>
      <c r="AW10" s="57">
        <v>0.4</v>
      </c>
      <c r="AX10" s="57">
        <v>0</v>
      </c>
      <c r="AY10" s="57">
        <v>0.2</v>
      </c>
      <c r="AZ10" s="57">
        <v>-0.1</v>
      </c>
      <c r="BA10" s="57">
        <v>0</v>
      </c>
      <c r="BB10" s="57">
        <v>-0.1</v>
      </c>
      <c r="BC10" s="57">
        <v>-0.2</v>
      </c>
      <c r="BD10" s="57">
        <v>0.2</v>
      </c>
      <c r="BE10" s="57">
        <v>-0.1</v>
      </c>
      <c r="BF10" s="57" t="s">
        <v>161</v>
      </c>
      <c r="BG10" s="57" t="s">
        <v>161</v>
      </c>
      <c r="BH10" s="57">
        <v>-1.8</v>
      </c>
      <c r="BI10" s="57">
        <v>-1.8</v>
      </c>
      <c r="BJ10" s="57">
        <v>0.3</v>
      </c>
      <c r="BK10" s="57">
        <v>-0.3</v>
      </c>
      <c r="BL10" s="57">
        <v>-0.3</v>
      </c>
      <c r="BM10" s="57">
        <v>-0.2</v>
      </c>
      <c r="BN10" s="58">
        <v>0.2</v>
      </c>
      <c r="BO10">
        <v>2</v>
      </c>
      <c r="BP10" s="8" t="s">
        <v>1</v>
      </c>
      <c r="BQ10" s="57">
        <v>100</v>
      </c>
      <c r="BR10" s="57">
        <v>65.5</v>
      </c>
      <c r="BS10" s="57">
        <v>55.1</v>
      </c>
      <c r="BT10" s="57">
        <v>9.1999999999999993</v>
      </c>
      <c r="BU10" s="57">
        <v>1.2</v>
      </c>
      <c r="BV10" s="57">
        <v>4.8</v>
      </c>
      <c r="BW10" s="57">
        <v>-0.2</v>
      </c>
      <c r="BX10" s="57">
        <v>4.9000000000000004</v>
      </c>
      <c r="BY10" s="57">
        <v>0.3</v>
      </c>
      <c r="BZ10" s="57">
        <v>0.9</v>
      </c>
      <c r="CA10" s="57">
        <v>3.3</v>
      </c>
      <c r="CB10" s="57">
        <v>0.4</v>
      </c>
      <c r="CC10" s="57">
        <v>0.1</v>
      </c>
      <c r="CD10" s="57">
        <v>29.7</v>
      </c>
      <c r="CE10" s="57">
        <v>19.5</v>
      </c>
      <c r="CF10" s="57">
        <v>1.8</v>
      </c>
      <c r="CG10" s="57">
        <v>8.3000000000000007</v>
      </c>
      <c r="CH10" s="57">
        <v>0.5</v>
      </c>
      <c r="CI10" s="57">
        <v>2.7</v>
      </c>
      <c r="CJ10" s="58">
        <v>5.0999999999999996</v>
      </c>
    </row>
    <row r="11" spans="1:88" ht="12" customHeight="1">
      <c r="A11">
        <v>3</v>
      </c>
      <c r="B11" s="9" t="s">
        <v>2</v>
      </c>
      <c r="C11" s="52">
        <v>921689</v>
      </c>
      <c r="D11" s="52">
        <v>618839</v>
      </c>
      <c r="E11" s="52">
        <v>520418</v>
      </c>
      <c r="F11" s="52">
        <v>86772</v>
      </c>
      <c r="G11" s="52">
        <v>11649</v>
      </c>
      <c r="H11" s="52">
        <v>41731</v>
      </c>
      <c r="I11" s="52">
        <v>-2018</v>
      </c>
      <c r="J11" s="52">
        <v>42944</v>
      </c>
      <c r="K11" s="52">
        <v>2838</v>
      </c>
      <c r="L11" s="52">
        <v>7583</v>
      </c>
      <c r="M11" s="52">
        <v>28525</v>
      </c>
      <c r="N11" s="52">
        <v>3997</v>
      </c>
      <c r="O11" s="52">
        <v>805</v>
      </c>
      <c r="P11" s="52">
        <v>261119</v>
      </c>
      <c r="Q11" s="52">
        <v>177063</v>
      </c>
      <c r="R11" s="52">
        <v>19531</v>
      </c>
      <c r="S11" s="52">
        <v>64525</v>
      </c>
      <c r="T11" s="52">
        <v>1761</v>
      </c>
      <c r="U11" s="52">
        <v>25183</v>
      </c>
      <c r="V11" s="52">
        <v>37581</v>
      </c>
      <c r="W11">
        <v>3</v>
      </c>
      <c r="X11" s="9" t="s">
        <v>2</v>
      </c>
      <c r="Y11" s="59">
        <v>-1.7</v>
      </c>
      <c r="Z11" s="59">
        <v>1.2</v>
      </c>
      <c r="AA11" s="59">
        <v>1</v>
      </c>
      <c r="AB11" s="59">
        <v>0.3</v>
      </c>
      <c r="AC11" s="59">
        <v>19.5</v>
      </c>
      <c r="AD11" s="59">
        <v>-2.2999999999999998</v>
      </c>
      <c r="AE11" s="59">
        <v>13.7</v>
      </c>
      <c r="AF11" s="59">
        <v>-2.9</v>
      </c>
      <c r="AG11" s="59">
        <v>-42.3</v>
      </c>
      <c r="AH11" s="59">
        <v>22.9</v>
      </c>
      <c r="AI11" s="59">
        <v>-2</v>
      </c>
      <c r="AJ11" s="59">
        <v>-0.2</v>
      </c>
      <c r="AK11" s="59">
        <v>-2.5</v>
      </c>
      <c r="AL11" s="59">
        <v>-7.9</v>
      </c>
      <c r="AM11" s="59">
        <v>-11.8</v>
      </c>
      <c r="AN11" s="59">
        <v>15.8</v>
      </c>
      <c r="AO11" s="59">
        <v>-2</v>
      </c>
      <c r="AP11" s="59">
        <v>-33.700000000000003</v>
      </c>
      <c r="AQ11" s="59">
        <v>-7.8</v>
      </c>
      <c r="AR11" s="59">
        <v>4.7</v>
      </c>
      <c r="AS11">
        <v>3</v>
      </c>
      <c r="AT11" s="9" t="s">
        <v>2</v>
      </c>
      <c r="AU11" s="59">
        <v>-1.7</v>
      </c>
      <c r="AV11" s="59">
        <v>0.8</v>
      </c>
      <c r="AW11" s="59">
        <v>0.6</v>
      </c>
      <c r="AX11" s="59">
        <v>0</v>
      </c>
      <c r="AY11" s="59">
        <v>0.2</v>
      </c>
      <c r="AZ11" s="59">
        <v>-0.1</v>
      </c>
      <c r="BA11" s="59">
        <v>0</v>
      </c>
      <c r="BB11" s="59">
        <v>-0.1</v>
      </c>
      <c r="BC11" s="59">
        <v>-0.2</v>
      </c>
      <c r="BD11" s="59">
        <v>0.2</v>
      </c>
      <c r="BE11" s="59">
        <v>-0.1</v>
      </c>
      <c r="BF11" s="59" t="s">
        <v>161</v>
      </c>
      <c r="BG11" s="59" t="s">
        <v>161</v>
      </c>
      <c r="BH11" s="59">
        <v>-2.4</v>
      </c>
      <c r="BI11" s="59">
        <v>-2.5</v>
      </c>
      <c r="BJ11" s="59">
        <v>0.3</v>
      </c>
      <c r="BK11" s="59">
        <v>-0.1</v>
      </c>
      <c r="BL11" s="59">
        <v>-0.1</v>
      </c>
      <c r="BM11" s="59">
        <v>-0.2</v>
      </c>
      <c r="BN11" s="59">
        <v>0.2</v>
      </c>
      <c r="BO11">
        <v>3</v>
      </c>
      <c r="BP11" s="9" t="s">
        <v>2</v>
      </c>
      <c r="BQ11" s="59">
        <v>100</v>
      </c>
      <c r="BR11" s="59">
        <v>67.099999999999994</v>
      </c>
      <c r="BS11" s="59">
        <v>56.5</v>
      </c>
      <c r="BT11" s="59">
        <v>9.4</v>
      </c>
      <c r="BU11" s="59">
        <v>1.3</v>
      </c>
      <c r="BV11" s="59">
        <v>4.5</v>
      </c>
      <c r="BW11" s="59">
        <v>-0.2</v>
      </c>
      <c r="BX11" s="59">
        <v>4.7</v>
      </c>
      <c r="BY11" s="59">
        <v>0.3</v>
      </c>
      <c r="BZ11" s="59">
        <v>0.8</v>
      </c>
      <c r="CA11" s="59">
        <v>3.1</v>
      </c>
      <c r="CB11" s="59">
        <v>0.4</v>
      </c>
      <c r="CC11" s="59">
        <v>0.1</v>
      </c>
      <c r="CD11" s="59">
        <v>28.3</v>
      </c>
      <c r="CE11" s="59">
        <v>19.2</v>
      </c>
      <c r="CF11" s="59">
        <v>2.1</v>
      </c>
      <c r="CG11" s="59">
        <v>7</v>
      </c>
      <c r="CH11" s="59">
        <v>0.2</v>
      </c>
      <c r="CI11" s="59">
        <v>2.7</v>
      </c>
      <c r="CJ11" s="59">
        <v>4.0999999999999996</v>
      </c>
    </row>
    <row r="12" spans="1:88" ht="12" customHeight="1">
      <c r="A12">
        <v>4</v>
      </c>
      <c r="B12" s="9" t="s">
        <v>3</v>
      </c>
      <c r="C12" s="52">
        <v>63301</v>
      </c>
      <c r="D12" s="52">
        <v>33631</v>
      </c>
      <c r="E12" s="52">
        <v>28282</v>
      </c>
      <c r="F12" s="52">
        <v>4716</v>
      </c>
      <c r="G12" s="52">
        <v>633</v>
      </c>
      <c r="H12" s="52">
        <v>3487</v>
      </c>
      <c r="I12" s="52">
        <v>-181</v>
      </c>
      <c r="J12" s="52">
        <v>3597</v>
      </c>
      <c r="K12" s="52">
        <v>178</v>
      </c>
      <c r="L12" s="52">
        <v>680</v>
      </c>
      <c r="M12" s="52">
        <v>2558</v>
      </c>
      <c r="N12" s="52">
        <v>181</v>
      </c>
      <c r="O12" s="52">
        <v>71</v>
      </c>
      <c r="P12" s="52">
        <v>26183</v>
      </c>
      <c r="Q12" s="52">
        <v>15249</v>
      </c>
      <c r="R12" s="52">
        <v>1815</v>
      </c>
      <c r="S12" s="52">
        <v>9119</v>
      </c>
      <c r="T12" s="52">
        <v>1240</v>
      </c>
      <c r="U12" s="52">
        <v>1628</v>
      </c>
      <c r="V12" s="52">
        <v>6251</v>
      </c>
      <c r="W12">
        <v>4</v>
      </c>
      <c r="X12" s="9" t="s">
        <v>3</v>
      </c>
      <c r="Y12" s="59">
        <v>-0.6</v>
      </c>
      <c r="Z12" s="59">
        <v>-0.9</v>
      </c>
      <c r="AA12" s="59">
        <v>-1.1000000000000001</v>
      </c>
      <c r="AB12" s="59">
        <v>-1.9</v>
      </c>
      <c r="AC12" s="59">
        <v>17</v>
      </c>
      <c r="AD12" s="59">
        <v>-2.2000000000000002</v>
      </c>
      <c r="AE12" s="59">
        <v>14.8</v>
      </c>
      <c r="AF12" s="59">
        <v>-3</v>
      </c>
      <c r="AG12" s="59">
        <v>-43.8</v>
      </c>
      <c r="AH12" s="59">
        <v>21.2</v>
      </c>
      <c r="AI12" s="59">
        <v>-3.3</v>
      </c>
      <c r="AJ12" s="59">
        <v>-2.7</v>
      </c>
      <c r="AK12" s="59">
        <v>5</v>
      </c>
      <c r="AL12" s="59">
        <v>0</v>
      </c>
      <c r="AM12" s="59">
        <v>-2.5</v>
      </c>
      <c r="AN12" s="59">
        <v>80.2</v>
      </c>
      <c r="AO12" s="59">
        <v>-4.3</v>
      </c>
      <c r="AP12" s="59">
        <v>-37.5</v>
      </c>
      <c r="AQ12" s="59">
        <v>2.4</v>
      </c>
      <c r="AR12" s="59">
        <v>5</v>
      </c>
      <c r="AS12">
        <v>4</v>
      </c>
      <c r="AT12" s="9" t="s">
        <v>3</v>
      </c>
      <c r="AU12" s="59">
        <v>-0.6</v>
      </c>
      <c r="AV12" s="59">
        <v>-0.5</v>
      </c>
      <c r="AW12" s="59">
        <v>-0.5</v>
      </c>
      <c r="AX12" s="59">
        <v>-0.1</v>
      </c>
      <c r="AY12" s="59">
        <v>0.1</v>
      </c>
      <c r="AZ12" s="59">
        <v>-0.1</v>
      </c>
      <c r="BA12" s="59">
        <v>0</v>
      </c>
      <c r="BB12" s="59">
        <v>-0.2</v>
      </c>
      <c r="BC12" s="59">
        <v>-0.2</v>
      </c>
      <c r="BD12" s="59">
        <v>0.2</v>
      </c>
      <c r="BE12" s="59">
        <v>-0.1</v>
      </c>
      <c r="BF12" s="59" t="s">
        <v>161</v>
      </c>
      <c r="BG12" s="59">
        <v>0</v>
      </c>
      <c r="BH12" s="59">
        <v>0</v>
      </c>
      <c r="BI12" s="59">
        <v>-0.6</v>
      </c>
      <c r="BJ12" s="59">
        <v>1.3</v>
      </c>
      <c r="BK12" s="59">
        <v>-0.6</v>
      </c>
      <c r="BL12" s="59">
        <v>-1.2</v>
      </c>
      <c r="BM12" s="59">
        <v>0.1</v>
      </c>
      <c r="BN12" s="59">
        <v>0.5</v>
      </c>
      <c r="BO12">
        <v>4</v>
      </c>
      <c r="BP12" s="9" t="s">
        <v>3</v>
      </c>
      <c r="BQ12" s="59">
        <v>100</v>
      </c>
      <c r="BR12" s="59">
        <v>53.1</v>
      </c>
      <c r="BS12" s="59">
        <v>44.7</v>
      </c>
      <c r="BT12" s="59">
        <v>7.4</v>
      </c>
      <c r="BU12" s="59">
        <v>1</v>
      </c>
      <c r="BV12" s="59">
        <v>5.5</v>
      </c>
      <c r="BW12" s="59">
        <v>-0.3</v>
      </c>
      <c r="BX12" s="59">
        <v>5.7</v>
      </c>
      <c r="BY12" s="59">
        <v>0.3</v>
      </c>
      <c r="BZ12" s="59">
        <v>1.1000000000000001</v>
      </c>
      <c r="CA12" s="59">
        <v>4</v>
      </c>
      <c r="CB12" s="59">
        <v>0.3</v>
      </c>
      <c r="CC12" s="59">
        <v>0.1</v>
      </c>
      <c r="CD12" s="59">
        <v>41.4</v>
      </c>
      <c r="CE12" s="59">
        <v>24.1</v>
      </c>
      <c r="CF12" s="59">
        <v>2.9</v>
      </c>
      <c r="CG12" s="59">
        <v>14.4</v>
      </c>
      <c r="CH12" s="59">
        <v>2</v>
      </c>
      <c r="CI12" s="59">
        <v>2.6</v>
      </c>
      <c r="CJ12" s="59">
        <v>9.9</v>
      </c>
    </row>
    <row r="13" spans="1:88" ht="12" customHeight="1">
      <c r="A13">
        <v>5</v>
      </c>
      <c r="B13" s="9" t="s">
        <v>4</v>
      </c>
      <c r="C13" s="52">
        <v>133303</v>
      </c>
      <c r="D13" s="52">
        <v>96401</v>
      </c>
      <c r="E13" s="52">
        <v>81069</v>
      </c>
      <c r="F13" s="52">
        <v>13517</v>
      </c>
      <c r="G13" s="52">
        <v>1815</v>
      </c>
      <c r="H13" s="52">
        <v>7378</v>
      </c>
      <c r="I13" s="52">
        <v>-371</v>
      </c>
      <c r="J13" s="52">
        <v>7621</v>
      </c>
      <c r="K13" s="52">
        <v>453</v>
      </c>
      <c r="L13" s="52">
        <v>1395</v>
      </c>
      <c r="M13" s="52">
        <v>5249</v>
      </c>
      <c r="N13" s="52">
        <v>523</v>
      </c>
      <c r="O13" s="52">
        <v>128</v>
      </c>
      <c r="P13" s="52">
        <v>29525</v>
      </c>
      <c r="Q13" s="52">
        <v>15726</v>
      </c>
      <c r="R13" s="52">
        <v>1219</v>
      </c>
      <c r="S13" s="52">
        <v>12579</v>
      </c>
      <c r="T13" s="52">
        <v>538</v>
      </c>
      <c r="U13" s="52">
        <v>4334</v>
      </c>
      <c r="V13" s="52">
        <v>7707</v>
      </c>
      <c r="W13">
        <v>5</v>
      </c>
      <c r="X13" s="9" t="s">
        <v>4</v>
      </c>
      <c r="Y13" s="59">
        <v>0.6</v>
      </c>
      <c r="Z13" s="59">
        <v>2</v>
      </c>
      <c r="AA13" s="59">
        <v>1.8</v>
      </c>
      <c r="AB13" s="59">
        <v>1</v>
      </c>
      <c r="AC13" s="59">
        <v>20.399999999999999</v>
      </c>
      <c r="AD13" s="59">
        <v>-1.2</v>
      </c>
      <c r="AE13" s="59">
        <v>13.3</v>
      </c>
      <c r="AF13" s="59">
        <v>-1.9</v>
      </c>
      <c r="AG13" s="59">
        <v>-41.9</v>
      </c>
      <c r="AH13" s="59">
        <v>23.5</v>
      </c>
      <c r="AI13" s="59">
        <v>-1.6</v>
      </c>
      <c r="AJ13" s="59">
        <v>-0.9</v>
      </c>
      <c r="AK13" s="59">
        <v>0.1</v>
      </c>
      <c r="AL13" s="59">
        <v>-3.2</v>
      </c>
      <c r="AM13" s="59">
        <v>-6.2</v>
      </c>
      <c r="AN13" s="59">
        <v>25.5</v>
      </c>
      <c r="AO13" s="59">
        <v>-1.5</v>
      </c>
      <c r="AP13" s="59">
        <v>-34.799999999999997</v>
      </c>
      <c r="AQ13" s="59">
        <v>-6.2</v>
      </c>
      <c r="AR13" s="59">
        <v>5.3</v>
      </c>
      <c r="AS13">
        <v>5</v>
      </c>
      <c r="AT13" s="9" t="s">
        <v>4</v>
      </c>
      <c r="AU13" s="59">
        <v>0.6</v>
      </c>
      <c r="AV13" s="59">
        <v>1.4</v>
      </c>
      <c r="AW13" s="59">
        <v>1.1000000000000001</v>
      </c>
      <c r="AX13" s="59">
        <v>0.1</v>
      </c>
      <c r="AY13" s="59">
        <v>0.2</v>
      </c>
      <c r="AZ13" s="59">
        <v>-0.1</v>
      </c>
      <c r="BA13" s="59">
        <v>0</v>
      </c>
      <c r="BB13" s="59">
        <v>-0.1</v>
      </c>
      <c r="BC13" s="59">
        <v>-0.2</v>
      </c>
      <c r="BD13" s="59">
        <v>0.2</v>
      </c>
      <c r="BE13" s="59">
        <v>-0.1</v>
      </c>
      <c r="BF13" s="59" t="s">
        <v>161</v>
      </c>
      <c r="BG13" s="59">
        <v>0</v>
      </c>
      <c r="BH13" s="59">
        <v>-0.7</v>
      </c>
      <c r="BI13" s="59">
        <v>-0.8</v>
      </c>
      <c r="BJ13" s="59">
        <v>0.2</v>
      </c>
      <c r="BK13" s="59">
        <v>-0.1</v>
      </c>
      <c r="BL13" s="59">
        <v>-0.2</v>
      </c>
      <c r="BM13" s="59">
        <v>-0.2</v>
      </c>
      <c r="BN13" s="59">
        <v>0.3</v>
      </c>
      <c r="BO13">
        <v>5</v>
      </c>
      <c r="BP13" s="9" t="s">
        <v>4</v>
      </c>
      <c r="BQ13" s="59">
        <v>100</v>
      </c>
      <c r="BR13" s="59">
        <v>72.3</v>
      </c>
      <c r="BS13" s="59">
        <v>60.8</v>
      </c>
      <c r="BT13" s="59">
        <v>10.1</v>
      </c>
      <c r="BU13" s="59">
        <v>1.4</v>
      </c>
      <c r="BV13" s="59">
        <v>5.5</v>
      </c>
      <c r="BW13" s="59">
        <v>-0.3</v>
      </c>
      <c r="BX13" s="59">
        <v>5.7</v>
      </c>
      <c r="BY13" s="59">
        <v>0.3</v>
      </c>
      <c r="BZ13" s="59">
        <v>1</v>
      </c>
      <c r="CA13" s="59">
        <v>3.9</v>
      </c>
      <c r="CB13" s="59">
        <v>0.4</v>
      </c>
      <c r="CC13" s="59">
        <v>0.1</v>
      </c>
      <c r="CD13" s="59">
        <v>22.1</v>
      </c>
      <c r="CE13" s="59">
        <v>11.8</v>
      </c>
      <c r="CF13" s="59">
        <v>0.9</v>
      </c>
      <c r="CG13" s="59">
        <v>9.4</v>
      </c>
      <c r="CH13" s="59">
        <v>0.4</v>
      </c>
      <c r="CI13" s="59">
        <v>3.3</v>
      </c>
      <c r="CJ13" s="59">
        <v>5.8</v>
      </c>
    </row>
    <row r="14" spans="1:88" ht="12" customHeight="1">
      <c r="A14">
        <v>6</v>
      </c>
      <c r="B14" s="9" t="s">
        <v>5</v>
      </c>
      <c r="C14" s="52">
        <v>42034</v>
      </c>
      <c r="D14" s="52">
        <v>23783</v>
      </c>
      <c r="E14" s="52">
        <v>20000</v>
      </c>
      <c r="F14" s="52">
        <v>3335</v>
      </c>
      <c r="G14" s="52">
        <v>448</v>
      </c>
      <c r="H14" s="52">
        <v>2248</v>
      </c>
      <c r="I14" s="52">
        <v>-116</v>
      </c>
      <c r="J14" s="52">
        <v>2325</v>
      </c>
      <c r="K14" s="52">
        <v>121</v>
      </c>
      <c r="L14" s="52">
        <v>435</v>
      </c>
      <c r="M14" s="52">
        <v>1635</v>
      </c>
      <c r="N14" s="52">
        <v>135</v>
      </c>
      <c r="O14" s="52">
        <v>39</v>
      </c>
      <c r="P14" s="52">
        <v>16003</v>
      </c>
      <c r="Q14" s="52">
        <v>10430</v>
      </c>
      <c r="R14" s="52">
        <v>319</v>
      </c>
      <c r="S14" s="52">
        <v>5253</v>
      </c>
      <c r="T14" s="52">
        <v>660</v>
      </c>
      <c r="U14" s="52">
        <v>1183</v>
      </c>
      <c r="V14" s="52">
        <v>3411</v>
      </c>
      <c r="W14">
        <v>6</v>
      </c>
      <c r="X14" s="9" t="s">
        <v>5</v>
      </c>
      <c r="Y14" s="59">
        <v>-2.2000000000000002</v>
      </c>
      <c r="Z14" s="59">
        <v>-0.5</v>
      </c>
      <c r="AA14" s="59">
        <v>-0.7</v>
      </c>
      <c r="AB14" s="59">
        <v>-1.5</v>
      </c>
      <c r="AC14" s="59">
        <v>17.399999999999999</v>
      </c>
      <c r="AD14" s="59">
        <v>-2.2999999999999998</v>
      </c>
      <c r="AE14" s="59">
        <v>14.5</v>
      </c>
      <c r="AF14" s="59">
        <v>-3.1</v>
      </c>
      <c r="AG14" s="59">
        <v>-44</v>
      </c>
      <c r="AH14" s="59">
        <v>21.7</v>
      </c>
      <c r="AI14" s="59">
        <v>-3</v>
      </c>
      <c r="AJ14" s="59">
        <v>-4</v>
      </c>
      <c r="AK14" s="59">
        <v>0.5</v>
      </c>
      <c r="AL14" s="59">
        <v>-4.5999999999999996</v>
      </c>
      <c r="AM14" s="59">
        <v>-3</v>
      </c>
      <c r="AN14" s="59">
        <v>6.8</v>
      </c>
      <c r="AO14" s="59">
        <v>-8.3000000000000007</v>
      </c>
      <c r="AP14" s="59">
        <v>-40</v>
      </c>
      <c r="AQ14" s="59">
        <v>-12.9</v>
      </c>
      <c r="AR14" s="59">
        <v>4.3</v>
      </c>
      <c r="AS14">
        <v>6</v>
      </c>
      <c r="AT14" s="9" t="s">
        <v>5</v>
      </c>
      <c r="AU14" s="59">
        <v>-2.2000000000000002</v>
      </c>
      <c r="AV14" s="59">
        <v>-0.3</v>
      </c>
      <c r="AW14" s="59">
        <v>-0.3</v>
      </c>
      <c r="AX14" s="59">
        <v>-0.1</v>
      </c>
      <c r="AY14" s="59">
        <v>0.2</v>
      </c>
      <c r="AZ14" s="59">
        <v>-0.1</v>
      </c>
      <c r="BA14" s="59">
        <v>0</v>
      </c>
      <c r="BB14" s="59">
        <v>-0.2</v>
      </c>
      <c r="BC14" s="59">
        <v>-0.2</v>
      </c>
      <c r="BD14" s="59">
        <v>0.2</v>
      </c>
      <c r="BE14" s="59">
        <v>-0.1</v>
      </c>
      <c r="BF14" s="59" t="s">
        <v>161</v>
      </c>
      <c r="BG14" s="59">
        <v>0</v>
      </c>
      <c r="BH14" s="59">
        <v>-1.8</v>
      </c>
      <c r="BI14" s="59">
        <v>-0.8</v>
      </c>
      <c r="BJ14" s="59">
        <v>0</v>
      </c>
      <c r="BK14" s="59">
        <v>-1.1000000000000001</v>
      </c>
      <c r="BL14" s="59">
        <v>-1</v>
      </c>
      <c r="BM14" s="59">
        <v>-0.4</v>
      </c>
      <c r="BN14" s="59">
        <v>0.3</v>
      </c>
      <c r="BO14">
        <v>6</v>
      </c>
      <c r="BP14" s="9" t="s">
        <v>5</v>
      </c>
      <c r="BQ14" s="59">
        <v>100</v>
      </c>
      <c r="BR14" s="59">
        <v>56.6</v>
      </c>
      <c r="BS14" s="59">
        <v>47.6</v>
      </c>
      <c r="BT14" s="59">
        <v>7.9</v>
      </c>
      <c r="BU14" s="59">
        <v>1.1000000000000001</v>
      </c>
      <c r="BV14" s="59">
        <v>5.3</v>
      </c>
      <c r="BW14" s="59">
        <v>-0.3</v>
      </c>
      <c r="BX14" s="59">
        <v>5.5</v>
      </c>
      <c r="BY14" s="59">
        <v>0.3</v>
      </c>
      <c r="BZ14" s="59">
        <v>1</v>
      </c>
      <c r="CA14" s="59">
        <v>3.9</v>
      </c>
      <c r="CB14" s="59">
        <v>0.3</v>
      </c>
      <c r="CC14" s="59">
        <v>0.1</v>
      </c>
      <c r="CD14" s="59">
        <v>38.1</v>
      </c>
      <c r="CE14" s="59">
        <v>24.8</v>
      </c>
      <c r="CF14" s="59">
        <v>0.8</v>
      </c>
      <c r="CG14" s="59">
        <v>12.5</v>
      </c>
      <c r="CH14" s="59">
        <v>1.6</v>
      </c>
      <c r="CI14" s="59">
        <v>2.8</v>
      </c>
      <c r="CJ14" s="59">
        <v>8.1</v>
      </c>
    </row>
    <row r="15" spans="1:88" ht="12" customHeight="1">
      <c r="A15">
        <v>7</v>
      </c>
      <c r="B15" s="9" t="s">
        <v>6</v>
      </c>
      <c r="C15" s="52">
        <v>13187</v>
      </c>
      <c r="D15" s="52">
        <v>6430</v>
      </c>
      <c r="E15" s="52">
        <v>5408</v>
      </c>
      <c r="F15" s="52">
        <v>902</v>
      </c>
      <c r="G15" s="52">
        <v>121</v>
      </c>
      <c r="H15" s="52">
        <v>834</v>
      </c>
      <c r="I15" s="52">
        <v>-44</v>
      </c>
      <c r="J15" s="52">
        <v>866</v>
      </c>
      <c r="K15" s="52">
        <v>38</v>
      </c>
      <c r="L15" s="52">
        <v>167</v>
      </c>
      <c r="M15" s="52">
        <v>628</v>
      </c>
      <c r="N15" s="52">
        <v>33</v>
      </c>
      <c r="O15" s="52">
        <v>12</v>
      </c>
      <c r="P15" s="52">
        <v>5922</v>
      </c>
      <c r="Q15" s="52">
        <v>2965</v>
      </c>
      <c r="R15" s="52">
        <v>183</v>
      </c>
      <c r="S15" s="52">
        <v>2774</v>
      </c>
      <c r="T15" s="52">
        <v>537</v>
      </c>
      <c r="U15" s="52">
        <v>544</v>
      </c>
      <c r="V15" s="52">
        <v>1693</v>
      </c>
      <c r="W15">
        <v>7</v>
      </c>
      <c r="X15" s="9" t="s">
        <v>6</v>
      </c>
      <c r="Y15" s="59">
        <v>-6.4</v>
      </c>
      <c r="Z15" s="59">
        <v>-4.8</v>
      </c>
      <c r="AA15" s="59">
        <v>-5</v>
      </c>
      <c r="AB15" s="59">
        <v>-5.7</v>
      </c>
      <c r="AC15" s="59">
        <v>12.4</v>
      </c>
      <c r="AD15" s="59">
        <v>-3.8</v>
      </c>
      <c r="AE15" s="59">
        <v>16.2</v>
      </c>
      <c r="AF15" s="59">
        <v>-4.4000000000000004</v>
      </c>
      <c r="AG15" s="59">
        <v>-46.3</v>
      </c>
      <c r="AH15" s="59">
        <v>19.3</v>
      </c>
      <c r="AI15" s="59">
        <v>-4.9000000000000004</v>
      </c>
      <c r="AJ15" s="59">
        <v>-5</v>
      </c>
      <c r="AK15" s="59">
        <v>-9.3000000000000007</v>
      </c>
      <c r="AL15" s="59">
        <v>-8.4</v>
      </c>
      <c r="AM15" s="59">
        <v>-11.6</v>
      </c>
      <c r="AN15" s="59">
        <v>152.80000000000001</v>
      </c>
      <c r="AO15" s="59">
        <v>-8.8000000000000007</v>
      </c>
      <c r="AP15" s="59">
        <v>-29.4</v>
      </c>
      <c r="AQ15" s="59">
        <v>-16.600000000000001</v>
      </c>
      <c r="AR15" s="59">
        <v>4</v>
      </c>
      <c r="AS15">
        <v>7</v>
      </c>
      <c r="AT15" s="9" t="s">
        <v>6</v>
      </c>
      <c r="AU15" s="59">
        <v>-6.4</v>
      </c>
      <c r="AV15" s="59">
        <v>-2.2999999999999998</v>
      </c>
      <c r="AW15" s="59">
        <v>-2</v>
      </c>
      <c r="AX15" s="59">
        <v>-0.4</v>
      </c>
      <c r="AY15" s="59">
        <v>0.1</v>
      </c>
      <c r="AZ15" s="59">
        <v>-0.2</v>
      </c>
      <c r="BA15" s="59">
        <v>0.1</v>
      </c>
      <c r="BB15" s="59">
        <v>-0.3</v>
      </c>
      <c r="BC15" s="59">
        <v>-0.2</v>
      </c>
      <c r="BD15" s="59">
        <v>0.2</v>
      </c>
      <c r="BE15" s="59">
        <v>-0.2</v>
      </c>
      <c r="BF15" s="59" t="s">
        <v>161</v>
      </c>
      <c r="BG15" s="59" t="s">
        <v>161</v>
      </c>
      <c r="BH15" s="59">
        <v>-3.9</v>
      </c>
      <c r="BI15" s="59">
        <v>-2.8</v>
      </c>
      <c r="BJ15" s="59">
        <v>0.8</v>
      </c>
      <c r="BK15" s="59">
        <v>-1.9</v>
      </c>
      <c r="BL15" s="59">
        <v>-1.6</v>
      </c>
      <c r="BM15" s="59">
        <v>-0.8</v>
      </c>
      <c r="BN15" s="59">
        <v>0.5</v>
      </c>
      <c r="BO15">
        <v>7</v>
      </c>
      <c r="BP15" s="9" t="s">
        <v>6</v>
      </c>
      <c r="BQ15" s="59">
        <v>100</v>
      </c>
      <c r="BR15" s="59">
        <v>48.8</v>
      </c>
      <c r="BS15" s="59">
        <v>41</v>
      </c>
      <c r="BT15" s="59">
        <v>6.8</v>
      </c>
      <c r="BU15" s="59">
        <v>0.9</v>
      </c>
      <c r="BV15" s="59">
        <v>6.3</v>
      </c>
      <c r="BW15" s="59">
        <v>-0.3</v>
      </c>
      <c r="BX15" s="59">
        <v>6.6</v>
      </c>
      <c r="BY15" s="59">
        <v>0.3</v>
      </c>
      <c r="BZ15" s="59">
        <v>1.3</v>
      </c>
      <c r="CA15" s="59">
        <v>4.8</v>
      </c>
      <c r="CB15" s="59">
        <v>0.3</v>
      </c>
      <c r="CC15" s="59">
        <v>0.1</v>
      </c>
      <c r="CD15" s="59">
        <v>44.9</v>
      </c>
      <c r="CE15" s="59">
        <v>22.5</v>
      </c>
      <c r="CF15" s="59">
        <v>1.4</v>
      </c>
      <c r="CG15" s="59">
        <v>21</v>
      </c>
      <c r="CH15" s="59">
        <v>4.0999999999999996</v>
      </c>
      <c r="CI15" s="59">
        <v>4.0999999999999996</v>
      </c>
      <c r="CJ15" s="59">
        <v>12.8</v>
      </c>
    </row>
    <row r="16" spans="1:88" ht="12" customHeight="1">
      <c r="A16">
        <v>8</v>
      </c>
      <c r="B16" s="9" t="s">
        <v>7</v>
      </c>
      <c r="C16" s="52">
        <v>31287</v>
      </c>
      <c r="D16" s="52">
        <v>17071</v>
      </c>
      <c r="E16" s="52">
        <v>14356</v>
      </c>
      <c r="F16" s="52">
        <v>2394</v>
      </c>
      <c r="G16" s="52">
        <v>321</v>
      </c>
      <c r="H16" s="52">
        <v>1806</v>
      </c>
      <c r="I16" s="52">
        <v>-94</v>
      </c>
      <c r="J16" s="52">
        <v>1871</v>
      </c>
      <c r="K16" s="52">
        <v>93</v>
      </c>
      <c r="L16" s="52">
        <v>352</v>
      </c>
      <c r="M16" s="52">
        <v>1324</v>
      </c>
      <c r="N16" s="52">
        <v>101</v>
      </c>
      <c r="O16" s="52">
        <v>30</v>
      </c>
      <c r="P16" s="52">
        <v>12410</v>
      </c>
      <c r="Q16" s="52">
        <v>6956</v>
      </c>
      <c r="R16" s="52">
        <v>91</v>
      </c>
      <c r="S16" s="52">
        <v>5363</v>
      </c>
      <c r="T16" s="52">
        <v>1545</v>
      </c>
      <c r="U16" s="52">
        <v>1004</v>
      </c>
      <c r="V16" s="52">
        <v>2814</v>
      </c>
      <c r="W16">
        <v>8</v>
      </c>
      <c r="X16" s="9" t="s">
        <v>7</v>
      </c>
      <c r="Y16" s="59">
        <v>-3.5</v>
      </c>
      <c r="Z16" s="59">
        <v>0.2</v>
      </c>
      <c r="AA16" s="59">
        <v>0</v>
      </c>
      <c r="AB16" s="59">
        <v>-0.7</v>
      </c>
      <c r="AC16" s="59">
        <v>18.3</v>
      </c>
      <c r="AD16" s="59">
        <v>-2.4</v>
      </c>
      <c r="AE16" s="59">
        <v>14.7</v>
      </c>
      <c r="AF16" s="59">
        <v>-3.1</v>
      </c>
      <c r="AG16" s="59">
        <v>-44.3</v>
      </c>
      <c r="AH16" s="59">
        <v>21.4</v>
      </c>
      <c r="AI16" s="59">
        <v>-3.2</v>
      </c>
      <c r="AJ16" s="59">
        <v>-2.7</v>
      </c>
      <c r="AK16" s="59">
        <v>-4</v>
      </c>
      <c r="AL16" s="59">
        <v>-8.3000000000000007</v>
      </c>
      <c r="AM16" s="59">
        <v>-6.3</v>
      </c>
      <c r="AN16" s="59">
        <v>-28.3</v>
      </c>
      <c r="AO16" s="59">
        <v>-10.4</v>
      </c>
      <c r="AP16" s="59">
        <v>-33.5</v>
      </c>
      <c r="AQ16" s="59">
        <v>5.4</v>
      </c>
      <c r="AR16" s="59">
        <v>4</v>
      </c>
      <c r="AS16">
        <v>8</v>
      </c>
      <c r="AT16" s="9" t="s">
        <v>7</v>
      </c>
      <c r="AU16" s="59">
        <v>-3.5</v>
      </c>
      <c r="AV16" s="59">
        <v>0.1</v>
      </c>
      <c r="AW16" s="59">
        <v>0</v>
      </c>
      <c r="AX16" s="59">
        <v>-0.1</v>
      </c>
      <c r="AY16" s="59">
        <v>0.2</v>
      </c>
      <c r="AZ16" s="59">
        <v>-0.1</v>
      </c>
      <c r="BA16" s="59">
        <v>0</v>
      </c>
      <c r="BB16" s="59">
        <v>-0.2</v>
      </c>
      <c r="BC16" s="59">
        <v>-0.2</v>
      </c>
      <c r="BD16" s="59">
        <v>0.2</v>
      </c>
      <c r="BE16" s="59">
        <v>-0.1</v>
      </c>
      <c r="BF16" s="59" t="s">
        <v>161</v>
      </c>
      <c r="BG16" s="59" t="s">
        <v>161</v>
      </c>
      <c r="BH16" s="59">
        <v>-3.5</v>
      </c>
      <c r="BI16" s="59">
        <v>-1.5</v>
      </c>
      <c r="BJ16" s="59">
        <v>-0.1</v>
      </c>
      <c r="BK16" s="59">
        <v>-1.9</v>
      </c>
      <c r="BL16" s="59">
        <v>-2.4</v>
      </c>
      <c r="BM16" s="59">
        <v>0.2</v>
      </c>
      <c r="BN16" s="59">
        <v>0.3</v>
      </c>
      <c r="BO16">
        <v>8</v>
      </c>
      <c r="BP16" s="9" t="s">
        <v>7</v>
      </c>
      <c r="BQ16" s="59">
        <v>100</v>
      </c>
      <c r="BR16" s="59">
        <v>54.6</v>
      </c>
      <c r="BS16" s="59">
        <v>45.9</v>
      </c>
      <c r="BT16" s="59">
        <v>7.7</v>
      </c>
      <c r="BU16" s="59">
        <v>1</v>
      </c>
      <c r="BV16" s="59">
        <v>5.8</v>
      </c>
      <c r="BW16" s="59">
        <v>-0.3</v>
      </c>
      <c r="BX16" s="59">
        <v>6</v>
      </c>
      <c r="BY16" s="59">
        <v>0.3</v>
      </c>
      <c r="BZ16" s="59">
        <v>1.1000000000000001</v>
      </c>
      <c r="CA16" s="59">
        <v>4.2</v>
      </c>
      <c r="CB16" s="59">
        <v>0.3</v>
      </c>
      <c r="CC16" s="59">
        <v>0.1</v>
      </c>
      <c r="CD16" s="59">
        <v>39.700000000000003</v>
      </c>
      <c r="CE16" s="59">
        <v>22.2</v>
      </c>
      <c r="CF16" s="59">
        <v>0.3</v>
      </c>
      <c r="CG16" s="59">
        <v>17.100000000000001</v>
      </c>
      <c r="CH16" s="59">
        <v>4.9000000000000004</v>
      </c>
      <c r="CI16" s="59">
        <v>3.2</v>
      </c>
      <c r="CJ16" s="59">
        <v>9</v>
      </c>
    </row>
    <row r="17" spans="1:88" ht="12" customHeight="1">
      <c r="A17">
        <v>9</v>
      </c>
      <c r="B17" s="9" t="s">
        <v>8</v>
      </c>
      <c r="C17" s="52">
        <v>82741</v>
      </c>
      <c r="D17" s="52">
        <v>52857</v>
      </c>
      <c r="E17" s="52">
        <v>44451</v>
      </c>
      <c r="F17" s="52">
        <v>7412</v>
      </c>
      <c r="G17" s="52">
        <v>995</v>
      </c>
      <c r="H17" s="52">
        <v>4346</v>
      </c>
      <c r="I17" s="52">
        <v>-221</v>
      </c>
      <c r="J17" s="52">
        <v>4518</v>
      </c>
      <c r="K17" s="52">
        <v>255</v>
      </c>
      <c r="L17" s="52">
        <v>832</v>
      </c>
      <c r="M17" s="52">
        <v>3129</v>
      </c>
      <c r="N17" s="52">
        <v>303</v>
      </c>
      <c r="O17" s="52">
        <v>49</v>
      </c>
      <c r="P17" s="52">
        <v>25538</v>
      </c>
      <c r="Q17" s="52">
        <v>15985</v>
      </c>
      <c r="R17" s="52">
        <v>927</v>
      </c>
      <c r="S17" s="52">
        <v>8626</v>
      </c>
      <c r="T17" s="52">
        <v>797</v>
      </c>
      <c r="U17" s="52">
        <v>1868</v>
      </c>
      <c r="V17" s="52">
        <v>5961</v>
      </c>
      <c r="W17">
        <v>9</v>
      </c>
      <c r="X17" s="9" t="s">
        <v>8</v>
      </c>
      <c r="Y17" s="59">
        <v>3.4</v>
      </c>
      <c r="Z17" s="59" t="s">
        <v>161</v>
      </c>
      <c r="AA17" s="59">
        <v>-0.2</v>
      </c>
      <c r="AB17" s="59">
        <v>-1</v>
      </c>
      <c r="AC17" s="59">
        <v>18</v>
      </c>
      <c r="AD17" s="59">
        <v>-2</v>
      </c>
      <c r="AE17" s="59">
        <v>14.1</v>
      </c>
      <c r="AF17" s="59">
        <v>-2.7</v>
      </c>
      <c r="AG17" s="59">
        <v>-43.4</v>
      </c>
      <c r="AH17" s="59">
        <v>22.4</v>
      </c>
      <c r="AI17" s="59">
        <v>-2.5</v>
      </c>
      <c r="AJ17" s="59">
        <v>-0.4</v>
      </c>
      <c r="AK17" s="59">
        <v>-3.5</v>
      </c>
      <c r="AL17" s="59">
        <v>12.6</v>
      </c>
      <c r="AM17" s="59">
        <v>23.1</v>
      </c>
      <c r="AN17" s="59">
        <v>88.5</v>
      </c>
      <c r="AO17" s="59">
        <v>-6.3</v>
      </c>
      <c r="AP17" s="59">
        <v>-41.9</v>
      </c>
      <c r="AQ17" s="59">
        <v>-12.4</v>
      </c>
      <c r="AR17" s="59">
        <v>4.5999999999999996</v>
      </c>
      <c r="AS17">
        <v>9</v>
      </c>
      <c r="AT17" s="9" t="s">
        <v>8</v>
      </c>
      <c r="AU17" s="59">
        <v>3.4</v>
      </c>
      <c r="AV17" s="59" t="s">
        <v>161</v>
      </c>
      <c r="AW17" s="59">
        <v>-0.1</v>
      </c>
      <c r="AX17" s="59">
        <v>-0.1</v>
      </c>
      <c r="AY17" s="59">
        <v>0.2</v>
      </c>
      <c r="AZ17" s="59">
        <v>-0.1</v>
      </c>
      <c r="BA17" s="59">
        <v>0</v>
      </c>
      <c r="BB17" s="59">
        <v>-0.2</v>
      </c>
      <c r="BC17" s="59">
        <v>-0.2</v>
      </c>
      <c r="BD17" s="59">
        <v>0.2</v>
      </c>
      <c r="BE17" s="59">
        <v>-0.1</v>
      </c>
      <c r="BF17" s="59" t="s">
        <v>161</v>
      </c>
      <c r="BG17" s="59" t="s">
        <v>161</v>
      </c>
      <c r="BH17" s="59">
        <v>3.6</v>
      </c>
      <c r="BI17" s="59">
        <v>3.8</v>
      </c>
      <c r="BJ17" s="59">
        <v>0.5</v>
      </c>
      <c r="BK17" s="59">
        <v>-0.7</v>
      </c>
      <c r="BL17" s="59">
        <v>-0.7</v>
      </c>
      <c r="BM17" s="59">
        <v>-0.3</v>
      </c>
      <c r="BN17" s="59">
        <v>0.3</v>
      </c>
      <c r="BO17">
        <v>9</v>
      </c>
      <c r="BP17" s="9" t="s">
        <v>8</v>
      </c>
      <c r="BQ17" s="59">
        <v>100</v>
      </c>
      <c r="BR17" s="59">
        <v>63.9</v>
      </c>
      <c r="BS17" s="59">
        <v>53.7</v>
      </c>
      <c r="BT17" s="59">
        <v>9</v>
      </c>
      <c r="BU17" s="59">
        <v>1.2</v>
      </c>
      <c r="BV17" s="59">
        <v>5.3</v>
      </c>
      <c r="BW17" s="59">
        <v>-0.3</v>
      </c>
      <c r="BX17" s="59">
        <v>5.5</v>
      </c>
      <c r="BY17" s="59">
        <v>0.3</v>
      </c>
      <c r="BZ17" s="59">
        <v>1</v>
      </c>
      <c r="CA17" s="59">
        <v>3.8</v>
      </c>
      <c r="CB17" s="59">
        <v>0.4</v>
      </c>
      <c r="CC17" s="59">
        <v>0.1</v>
      </c>
      <c r="CD17" s="59">
        <v>30.9</v>
      </c>
      <c r="CE17" s="59">
        <v>19.3</v>
      </c>
      <c r="CF17" s="59">
        <v>1.1000000000000001</v>
      </c>
      <c r="CG17" s="59">
        <v>10.4</v>
      </c>
      <c r="CH17" s="59">
        <v>1</v>
      </c>
      <c r="CI17" s="59">
        <v>2.2999999999999998</v>
      </c>
      <c r="CJ17" s="59">
        <v>7.2</v>
      </c>
    </row>
    <row r="18" spans="1:88" ht="18" customHeight="1">
      <c r="A18">
        <v>10</v>
      </c>
      <c r="B18" s="10" t="s">
        <v>9</v>
      </c>
      <c r="C18" s="53">
        <v>82325</v>
      </c>
      <c r="D18" s="53">
        <v>48877</v>
      </c>
      <c r="E18" s="53">
        <v>41103</v>
      </c>
      <c r="F18" s="53">
        <v>6853</v>
      </c>
      <c r="G18" s="53">
        <v>920</v>
      </c>
      <c r="H18" s="53">
        <v>3726</v>
      </c>
      <c r="I18" s="53">
        <v>-181</v>
      </c>
      <c r="J18" s="53">
        <v>3834</v>
      </c>
      <c r="K18" s="53">
        <v>228</v>
      </c>
      <c r="L18" s="53">
        <v>681</v>
      </c>
      <c r="M18" s="53">
        <v>2560</v>
      </c>
      <c r="N18" s="53">
        <v>365</v>
      </c>
      <c r="O18" s="53">
        <v>74</v>
      </c>
      <c r="P18" s="53">
        <v>29723</v>
      </c>
      <c r="Q18" s="53">
        <v>23150</v>
      </c>
      <c r="R18" s="53">
        <v>646</v>
      </c>
      <c r="S18" s="53">
        <v>5927</v>
      </c>
      <c r="T18" s="53">
        <v>340</v>
      </c>
      <c r="U18" s="53">
        <v>1576</v>
      </c>
      <c r="V18" s="53">
        <v>4010</v>
      </c>
      <c r="W18">
        <v>10</v>
      </c>
      <c r="X18" s="10" t="s">
        <v>9</v>
      </c>
      <c r="Y18" s="60">
        <v>-1.8</v>
      </c>
      <c r="Z18" s="60">
        <v>0.3</v>
      </c>
      <c r="AA18" s="60">
        <v>0.1</v>
      </c>
      <c r="AB18" s="60">
        <v>-0.7</v>
      </c>
      <c r="AC18" s="60">
        <v>18.399999999999999</v>
      </c>
      <c r="AD18" s="60">
        <v>-1.2</v>
      </c>
      <c r="AE18" s="60">
        <v>13.1</v>
      </c>
      <c r="AF18" s="60">
        <v>-1.9</v>
      </c>
      <c r="AG18" s="60">
        <v>-43</v>
      </c>
      <c r="AH18" s="60">
        <v>23.7</v>
      </c>
      <c r="AI18" s="60">
        <v>-1.4</v>
      </c>
      <c r="AJ18" s="60">
        <v>0.2</v>
      </c>
      <c r="AK18" s="60">
        <v>2.2999999999999998</v>
      </c>
      <c r="AL18" s="60">
        <v>-5</v>
      </c>
      <c r="AM18" s="60">
        <v>-6.1</v>
      </c>
      <c r="AN18" s="60">
        <v>51.7</v>
      </c>
      <c r="AO18" s="60">
        <v>-4.5999999999999996</v>
      </c>
      <c r="AP18" s="60">
        <v>-47</v>
      </c>
      <c r="AQ18" s="60">
        <v>-9.6</v>
      </c>
      <c r="AR18" s="60">
        <v>4.8</v>
      </c>
      <c r="AS18">
        <v>10</v>
      </c>
      <c r="AT18" s="10" t="s">
        <v>9</v>
      </c>
      <c r="AU18" s="60">
        <v>-1.8</v>
      </c>
      <c r="AV18" s="60">
        <v>0.1</v>
      </c>
      <c r="AW18" s="60">
        <v>0</v>
      </c>
      <c r="AX18" s="60">
        <v>-0.1</v>
      </c>
      <c r="AY18" s="60">
        <v>0.2</v>
      </c>
      <c r="AZ18" s="60">
        <v>-0.1</v>
      </c>
      <c r="BA18" s="60">
        <v>0</v>
      </c>
      <c r="BB18" s="60">
        <v>-0.1</v>
      </c>
      <c r="BC18" s="60">
        <v>-0.2</v>
      </c>
      <c r="BD18" s="60">
        <v>0.2</v>
      </c>
      <c r="BE18" s="60" t="s">
        <v>161</v>
      </c>
      <c r="BF18" s="60">
        <v>0</v>
      </c>
      <c r="BG18" s="60">
        <v>0</v>
      </c>
      <c r="BH18" s="60">
        <v>-1.9</v>
      </c>
      <c r="BI18" s="60">
        <v>-1.8</v>
      </c>
      <c r="BJ18" s="60">
        <v>0.3</v>
      </c>
      <c r="BK18" s="60">
        <v>-0.3</v>
      </c>
      <c r="BL18" s="60">
        <v>-0.4</v>
      </c>
      <c r="BM18" s="60">
        <v>-0.2</v>
      </c>
      <c r="BN18" s="60">
        <v>0.2</v>
      </c>
      <c r="BO18">
        <v>10</v>
      </c>
      <c r="BP18" s="10" t="s">
        <v>9</v>
      </c>
      <c r="BQ18" s="60">
        <v>100</v>
      </c>
      <c r="BR18" s="60">
        <v>59.4</v>
      </c>
      <c r="BS18" s="60">
        <v>49.9</v>
      </c>
      <c r="BT18" s="60">
        <v>8.3000000000000007</v>
      </c>
      <c r="BU18" s="60">
        <v>1.1000000000000001</v>
      </c>
      <c r="BV18" s="60">
        <v>4.5</v>
      </c>
      <c r="BW18" s="60">
        <v>-0.2</v>
      </c>
      <c r="BX18" s="60">
        <v>4.7</v>
      </c>
      <c r="BY18" s="60">
        <v>0.3</v>
      </c>
      <c r="BZ18" s="60">
        <v>0.8</v>
      </c>
      <c r="CA18" s="60">
        <v>3.1</v>
      </c>
      <c r="CB18" s="60">
        <v>0.4</v>
      </c>
      <c r="CC18" s="60">
        <v>0.1</v>
      </c>
      <c r="CD18" s="60">
        <v>36.1</v>
      </c>
      <c r="CE18" s="60">
        <v>28.1</v>
      </c>
      <c r="CF18" s="60">
        <v>0.8</v>
      </c>
      <c r="CG18" s="60">
        <v>7.2</v>
      </c>
      <c r="CH18" s="60">
        <v>0.4</v>
      </c>
      <c r="CI18" s="60">
        <v>1.9</v>
      </c>
      <c r="CJ18" s="60">
        <v>4.9000000000000004</v>
      </c>
    </row>
    <row r="19" spans="1:88" ht="12" customHeight="1">
      <c r="A19">
        <v>11</v>
      </c>
      <c r="B19" s="8" t="s">
        <v>10</v>
      </c>
      <c r="C19" s="50">
        <v>1282694</v>
      </c>
      <c r="D19" s="50">
        <v>765185</v>
      </c>
      <c r="E19" s="50">
        <v>643489</v>
      </c>
      <c r="F19" s="50">
        <v>107292</v>
      </c>
      <c r="G19" s="50">
        <v>14404</v>
      </c>
      <c r="H19" s="50">
        <v>65264</v>
      </c>
      <c r="I19" s="50">
        <v>-3309</v>
      </c>
      <c r="J19" s="50">
        <v>67280</v>
      </c>
      <c r="K19" s="50">
        <v>3744</v>
      </c>
      <c r="L19" s="50">
        <v>12437</v>
      </c>
      <c r="M19" s="50">
        <v>46782</v>
      </c>
      <c r="N19" s="50">
        <v>4318</v>
      </c>
      <c r="O19" s="50">
        <v>1293</v>
      </c>
      <c r="P19" s="50">
        <v>452246</v>
      </c>
      <c r="Q19" s="50">
        <v>300215</v>
      </c>
      <c r="R19" s="50">
        <v>15534</v>
      </c>
      <c r="S19" s="50">
        <v>136496</v>
      </c>
      <c r="T19" s="50">
        <v>9188</v>
      </c>
      <c r="U19" s="50">
        <v>31852</v>
      </c>
      <c r="V19" s="51">
        <v>95456</v>
      </c>
      <c r="W19">
        <v>11</v>
      </c>
      <c r="X19" s="8" t="s">
        <v>10</v>
      </c>
      <c r="Y19" s="57">
        <v>-1.8</v>
      </c>
      <c r="Z19" s="57">
        <v>0.8</v>
      </c>
      <c r="AA19" s="57">
        <v>0.6</v>
      </c>
      <c r="AB19" s="57">
        <v>-0.2</v>
      </c>
      <c r="AC19" s="57">
        <v>19</v>
      </c>
      <c r="AD19" s="57">
        <v>-2.1</v>
      </c>
      <c r="AE19" s="57">
        <v>14.3</v>
      </c>
      <c r="AF19" s="57">
        <v>-2.9</v>
      </c>
      <c r="AG19" s="57">
        <v>-42.8</v>
      </c>
      <c r="AH19" s="57">
        <v>22</v>
      </c>
      <c r="AI19" s="57">
        <v>-2.7</v>
      </c>
      <c r="AJ19" s="57">
        <v>-2.5</v>
      </c>
      <c r="AK19" s="57">
        <v>-0.1</v>
      </c>
      <c r="AL19" s="57">
        <v>-5.9</v>
      </c>
      <c r="AM19" s="57">
        <v>-7.5</v>
      </c>
      <c r="AN19" s="57">
        <v>11.4</v>
      </c>
      <c r="AO19" s="57">
        <v>-3.9</v>
      </c>
      <c r="AP19" s="57">
        <v>-41.6</v>
      </c>
      <c r="AQ19" s="57">
        <v>-9</v>
      </c>
      <c r="AR19" s="58">
        <v>4.5999999999999996</v>
      </c>
      <c r="AS19">
        <v>11</v>
      </c>
      <c r="AT19" s="8" t="s">
        <v>10</v>
      </c>
      <c r="AU19" s="57">
        <v>-1.8</v>
      </c>
      <c r="AV19" s="57">
        <v>0.5</v>
      </c>
      <c r="AW19" s="57">
        <v>0.3</v>
      </c>
      <c r="AX19" s="57" t="s">
        <v>161</v>
      </c>
      <c r="AY19" s="57">
        <v>0.2</v>
      </c>
      <c r="AZ19" s="57">
        <v>-0.1</v>
      </c>
      <c r="BA19" s="57">
        <v>0</v>
      </c>
      <c r="BB19" s="57">
        <v>-0.2</v>
      </c>
      <c r="BC19" s="57">
        <v>-0.2</v>
      </c>
      <c r="BD19" s="57">
        <v>0.2</v>
      </c>
      <c r="BE19" s="57">
        <v>-0.1</v>
      </c>
      <c r="BF19" s="57" t="s">
        <v>161</v>
      </c>
      <c r="BG19" s="57" t="s">
        <v>161</v>
      </c>
      <c r="BH19" s="57">
        <v>-2.2000000000000002</v>
      </c>
      <c r="BI19" s="57">
        <v>-1.9</v>
      </c>
      <c r="BJ19" s="57">
        <v>0.1</v>
      </c>
      <c r="BK19" s="57">
        <v>-0.4</v>
      </c>
      <c r="BL19" s="57">
        <v>-0.5</v>
      </c>
      <c r="BM19" s="57">
        <v>-0.2</v>
      </c>
      <c r="BN19" s="58">
        <v>0.3</v>
      </c>
      <c r="BO19">
        <v>11</v>
      </c>
      <c r="BP19" s="8" t="s">
        <v>10</v>
      </c>
      <c r="BQ19" s="57">
        <v>100</v>
      </c>
      <c r="BR19" s="57">
        <v>59.7</v>
      </c>
      <c r="BS19" s="57">
        <v>50.2</v>
      </c>
      <c r="BT19" s="57">
        <v>8.4</v>
      </c>
      <c r="BU19" s="57">
        <v>1.1000000000000001</v>
      </c>
      <c r="BV19" s="57">
        <v>5.0999999999999996</v>
      </c>
      <c r="BW19" s="57">
        <v>-0.3</v>
      </c>
      <c r="BX19" s="57">
        <v>5.2</v>
      </c>
      <c r="BY19" s="57">
        <v>0.3</v>
      </c>
      <c r="BZ19" s="57">
        <v>1</v>
      </c>
      <c r="CA19" s="57">
        <v>3.6</v>
      </c>
      <c r="CB19" s="57">
        <v>0.3</v>
      </c>
      <c r="CC19" s="57">
        <v>0.1</v>
      </c>
      <c r="CD19" s="57">
        <v>35.299999999999997</v>
      </c>
      <c r="CE19" s="57">
        <v>23.4</v>
      </c>
      <c r="CF19" s="57">
        <v>1.2</v>
      </c>
      <c r="CG19" s="57">
        <v>10.6</v>
      </c>
      <c r="CH19" s="57">
        <v>0.7</v>
      </c>
      <c r="CI19" s="57">
        <v>2.5</v>
      </c>
      <c r="CJ19" s="58">
        <v>7.4</v>
      </c>
    </row>
    <row r="20" spans="1:88" ht="12" customHeight="1">
      <c r="A20">
        <v>12</v>
      </c>
      <c r="B20" s="9" t="s">
        <v>11</v>
      </c>
      <c r="C20" s="52">
        <v>255910</v>
      </c>
      <c r="D20" s="52">
        <v>152854</v>
      </c>
      <c r="E20" s="52">
        <v>128544</v>
      </c>
      <c r="F20" s="52">
        <v>21433</v>
      </c>
      <c r="G20" s="52">
        <v>2877</v>
      </c>
      <c r="H20" s="52">
        <v>13119</v>
      </c>
      <c r="I20" s="52">
        <v>-662</v>
      </c>
      <c r="J20" s="52">
        <v>13514</v>
      </c>
      <c r="K20" s="52">
        <v>747</v>
      </c>
      <c r="L20" s="52">
        <v>2488</v>
      </c>
      <c r="M20" s="52">
        <v>9358</v>
      </c>
      <c r="N20" s="52">
        <v>921</v>
      </c>
      <c r="O20" s="52">
        <v>268</v>
      </c>
      <c r="P20" s="52">
        <v>89937</v>
      </c>
      <c r="Q20" s="52">
        <v>59554</v>
      </c>
      <c r="R20" s="52">
        <v>3361</v>
      </c>
      <c r="S20" s="52">
        <v>27022</v>
      </c>
      <c r="T20" s="52">
        <v>1662</v>
      </c>
      <c r="U20" s="52">
        <v>5929</v>
      </c>
      <c r="V20" s="52">
        <v>19430</v>
      </c>
      <c r="W20">
        <v>12</v>
      </c>
      <c r="X20" s="9" t="s">
        <v>11</v>
      </c>
      <c r="Y20" s="59">
        <v>-0.3</v>
      </c>
      <c r="Z20" s="59">
        <v>0.7</v>
      </c>
      <c r="AA20" s="59">
        <v>0.5</v>
      </c>
      <c r="AB20" s="59">
        <v>-0.2</v>
      </c>
      <c r="AC20" s="59">
        <v>18.899999999999999</v>
      </c>
      <c r="AD20" s="59">
        <v>-2.1</v>
      </c>
      <c r="AE20" s="59">
        <v>14.3</v>
      </c>
      <c r="AF20" s="59">
        <v>-2.8</v>
      </c>
      <c r="AG20" s="59">
        <v>-42.8</v>
      </c>
      <c r="AH20" s="59">
        <v>22</v>
      </c>
      <c r="AI20" s="59">
        <v>-2.7</v>
      </c>
      <c r="AJ20" s="59">
        <v>-2.2000000000000002</v>
      </c>
      <c r="AK20" s="59">
        <v>-2.1</v>
      </c>
      <c r="AL20" s="59">
        <v>-1.6</v>
      </c>
      <c r="AM20" s="59">
        <v>-2.6</v>
      </c>
      <c r="AN20" s="59">
        <v>41.5</v>
      </c>
      <c r="AO20" s="59">
        <v>-3.2</v>
      </c>
      <c r="AP20" s="59">
        <v>-43.8</v>
      </c>
      <c r="AQ20" s="59">
        <v>-6.7</v>
      </c>
      <c r="AR20" s="59">
        <v>4.5</v>
      </c>
      <c r="AS20">
        <v>12</v>
      </c>
      <c r="AT20" s="9" t="s">
        <v>11</v>
      </c>
      <c r="AU20" s="59">
        <v>-0.3</v>
      </c>
      <c r="AV20" s="59">
        <v>0.4</v>
      </c>
      <c r="AW20" s="59">
        <v>0.3</v>
      </c>
      <c r="AX20" s="59" t="s">
        <v>161</v>
      </c>
      <c r="AY20" s="59">
        <v>0.2</v>
      </c>
      <c r="AZ20" s="59">
        <v>-0.1</v>
      </c>
      <c r="BA20" s="59">
        <v>0</v>
      </c>
      <c r="BB20" s="59">
        <v>-0.2</v>
      </c>
      <c r="BC20" s="59">
        <v>-0.2</v>
      </c>
      <c r="BD20" s="59">
        <v>0.2</v>
      </c>
      <c r="BE20" s="59">
        <v>-0.1</v>
      </c>
      <c r="BF20" s="59" t="s">
        <v>161</v>
      </c>
      <c r="BG20" s="59" t="s">
        <v>161</v>
      </c>
      <c r="BH20" s="59">
        <v>-0.6</v>
      </c>
      <c r="BI20" s="59">
        <v>-0.6</v>
      </c>
      <c r="BJ20" s="59">
        <v>0.4</v>
      </c>
      <c r="BK20" s="59">
        <v>-0.3</v>
      </c>
      <c r="BL20" s="59">
        <v>-0.5</v>
      </c>
      <c r="BM20" s="59">
        <v>-0.2</v>
      </c>
      <c r="BN20" s="59">
        <v>0.3</v>
      </c>
      <c r="BO20">
        <v>12</v>
      </c>
      <c r="BP20" s="9" t="s">
        <v>11</v>
      </c>
      <c r="BQ20" s="59">
        <v>100</v>
      </c>
      <c r="BR20" s="59">
        <v>59.7</v>
      </c>
      <c r="BS20" s="59">
        <v>50.2</v>
      </c>
      <c r="BT20" s="59">
        <v>8.4</v>
      </c>
      <c r="BU20" s="59">
        <v>1.1000000000000001</v>
      </c>
      <c r="BV20" s="59">
        <v>5.0999999999999996</v>
      </c>
      <c r="BW20" s="59">
        <v>-0.3</v>
      </c>
      <c r="BX20" s="59">
        <v>5.3</v>
      </c>
      <c r="BY20" s="59">
        <v>0.3</v>
      </c>
      <c r="BZ20" s="59">
        <v>1</v>
      </c>
      <c r="CA20" s="59">
        <v>3.7</v>
      </c>
      <c r="CB20" s="59">
        <v>0.4</v>
      </c>
      <c r="CC20" s="59">
        <v>0.1</v>
      </c>
      <c r="CD20" s="59">
        <v>35.1</v>
      </c>
      <c r="CE20" s="59">
        <v>23.3</v>
      </c>
      <c r="CF20" s="59">
        <v>1.3</v>
      </c>
      <c r="CG20" s="59">
        <v>10.6</v>
      </c>
      <c r="CH20" s="59">
        <v>0.6</v>
      </c>
      <c r="CI20" s="59">
        <v>2.2999999999999998</v>
      </c>
      <c r="CJ20" s="59">
        <v>7.6</v>
      </c>
    </row>
    <row r="21" spans="1:88" ht="12" customHeight="1">
      <c r="A21">
        <v>13</v>
      </c>
      <c r="B21" s="9" t="s">
        <v>12</v>
      </c>
      <c r="C21" s="52">
        <v>278693</v>
      </c>
      <c r="D21" s="52">
        <v>167328</v>
      </c>
      <c r="E21" s="52">
        <v>140716</v>
      </c>
      <c r="F21" s="52">
        <v>23462</v>
      </c>
      <c r="G21" s="52">
        <v>3150</v>
      </c>
      <c r="H21" s="52">
        <v>12557</v>
      </c>
      <c r="I21" s="52">
        <v>-628</v>
      </c>
      <c r="J21" s="52">
        <v>13010</v>
      </c>
      <c r="K21" s="52">
        <v>791</v>
      </c>
      <c r="L21" s="52">
        <v>2359</v>
      </c>
      <c r="M21" s="52">
        <v>8874</v>
      </c>
      <c r="N21" s="52">
        <v>985</v>
      </c>
      <c r="O21" s="52">
        <v>176</v>
      </c>
      <c r="P21" s="52">
        <v>98807</v>
      </c>
      <c r="Q21" s="52">
        <v>71350</v>
      </c>
      <c r="R21" s="52">
        <v>4263</v>
      </c>
      <c r="S21" s="52">
        <v>23194</v>
      </c>
      <c r="T21" s="52">
        <v>1039</v>
      </c>
      <c r="U21" s="52">
        <v>5601</v>
      </c>
      <c r="V21" s="52">
        <v>16554</v>
      </c>
      <c r="W21">
        <v>13</v>
      </c>
      <c r="X21" s="9" t="s">
        <v>12</v>
      </c>
      <c r="Y21" s="59">
        <v>0.7</v>
      </c>
      <c r="Z21" s="59">
        <v>1.7</v>
      </c>
      <c r="AA21" s="59">
        <v>1.5</v>
      </c>
      <c r="AB21" s="59">
        <v>0.8</v>
      </c>
      <c r="AC21" s="59">
        <v>20.100000000000001</v>
      </c>
      <c r="AD21" s="59">
        <v>-1.8</v>
      </c>
      <c r="AE21" s="59">
        <v>13.7</v>
      </c>
      <c r="AF21" s="59">
        <v>-2.4</v>
      </c>
      <c r="AG21" s="59">
        <v>-42.2</v>
      </c>
      <c r="AH21" s="59">
        <v>22.9</v>
      </c>
      <c r="AI21" s="59">
        <v>-2</v>
      </c>
      <c r="AJ21" s="59">
        <v>-0.5</v>
      </c>
      <c r="AK21" s="59">
        <v>-3.6</v>
      </c>
      <c r="AL21" s="59">
        <v>-0.6</v>
      </c>
      <c r="AM21" s="59">
        <v>-1.4</v>
      </c>
      <c r="AN21" s="59">
        <v>35.9</v>
      </c>
      <c r="AO21" s="59">
        <v>-2.9</v>
      </c>
      <c r="AP21" s="59">
        <v>-45.7</v>
      </c>
      <c r="AQ21" s="59">
        <v>-6.1</v>
      </c>
      <c r="AR21" s="59">
        <v>3.4</v>
      </c>
      <c r="AS21">
        <v>13</v>
      </c>
      <c r="AT21" s="9" t="s">
        <v>12</v>
      </c>
      <c r="AU21" s="59">
        <v>0.7</v>
      </c>
      <c r="AV21" s="59">
        <v>1</v>
      </c>
      <c r="AW21" s="59">
        <v>0.8</v>
      </c>
      <c r="AX21" s="59">
        <v>0.1</v>
      </c>
      <c r="AY21" s="59">
        <v>0.2</v>
      </c>
      <c r="AZ21" s="59">
        <v>-0.1</v>
      </c>
      <c r="BA21" s="59">
        <v>0</v>
      </c>
      <c r="BB21" s="59">
        <v>-0.1</v>
      </c>
      <c r="BC21" s="59">
        <v>-0.2</v>
      </c>
      <c r="BD21" s="59">
        <v>0.2</v>
      </c>
      <c r="BE21" s="59">
        <v>-0.1</v>
      </c>
      <c r="BF21" s="59" t="s">
        <v>161</v>
      </c>
      <c r="BG21" s="59" t="s">
        <v>161</v>
      </c>
      <c r="BH21" s="59">
        <v>-0.2</v>
      </c>
      <c r="BI21" s="59">
        <v>-0.4</v>
      </c>
      <c r="BJ21" s="59">
        <v>0.4</v>
      </c>
      <c r="BK21" s="59">
        <v>-0.3</v>
      </c>
      <c r="BL21" s="59">
        <v>-0.3</v>
      </c>
      <c r="BM21" s="59">
        <v>-0.1</v>
      </c>
      <c r="BN21" s="59">
        <v>0.2</v>
      </c>
      <c r="BO21">
        <v>13</v>
      </c>
      <c r="BP21" s="9" t="s">
        <v>12</v>
      </c>
      <c r="BQ21" s="59">
        <v>100</v>
      </c>
      <c r="BR21" s="59">
        <v>60</v>
      </c>
      <c r="BS21" s="59">
        <v>50.5</v>
      </c>
      <c r="BT21" s="59">
        <v>8.4</v>
      </c>
      <c r="BU21" s="59">
        <v>1.1000000000000001</v>
      </c>
      <c r="BV21" s="59">
        <v>4.5</v>
      </c>
      <c r="BW21" s="59">
        <v>-0.2</v>
      </c>
      <c r="BX21" s="59">
        <v>4.7</v>
      </c>
      <c r="BY21" s="59">
        <v>0.3</v>
      </c>
      <c r="BZ21" s="59">
        <v>0.8</v>
      </c>
      <c r="CA21" s="59">
        <v>3.2</v>
      </c>
      <c r="CB21" s="59">
        <v>0.4</v>
      </c>
      <c r="CC21" s="59">
        <v>0.1</v>
      </c>
      <c r="CD21" s="59">
        <v>35.5</v>
      </c>
      <c r="CE21" s="59">
        <v>25.6</v>
      </c>
      <c r="CF21" s="59">
        <v>1.5</v>
      </c>
      <c r="CG21" s="59">
        <v>8.3000000000000007</v>
      </c>
      <c r="CH21" s="59">
        <v>0.4</v>
      </c>
      <c r="CI21" s="59">
        <v>2</v>
      </c>
      <c r="CJ21" s="59">
        <v>5.9</v>
      </c>
    </row>
    <row r="22" spans="1:88" ht="12" customHeight="1">
      <c r="A22">
        <v>14</v>
      </c>
      <c r="B22" s="11" t="s">
        <v>13</v>
      </c>
      <c r="C22" s="52">
        <v>66159</v>
      </c>
      <c r="D22" s="52">
        <v>36423</v>
      </c>
      <c r="E22" s="52">
        <v>30630</v>
      </c>
      <c r="F22" s="52">
        <v>5107</v>
      </c>
      <c r="G22" s="52">
        <v>686</v>
      </c>
      <c r="H22" s="52">
        <v>3657</v>
      </c>
      <c r="I22" s="52">
        <v>-189</v>
      </c>
      <c r="J22" s="52">
        <v>3748</v>
      </c>
      <c r="K22" s="52">
        <v>187</v>
      </c>
      <c r="L22" s="52">
        <v>709</v>
      </c>
      <c r="M22" s="52">
        <v>2666</v>
      </c>
      <c r="N22" s="52">
        <v>186</v>
      </c>
      <c r="O22" s="52">
        <v>98</v>
      </c>
      <c r="P22" s="52">
        <v>26078</v>
      </c>
      <c r="Q22" s="52">
        <v>16797</v>
      </c>
      <c r="R22" s="52">
        <v>769</v>
      </c>
      <c r="S22" s="52">
        <v>8512</v>
      </c>
      <c r="T22" s="52">
        <v>799</v>
      </c>
      <c r="U22" s="52">
        <v>1843</v>
      </c>
      <c r="V22" s="52">
        <v>5870</v>
      </c>
      <c r="W22">
        <v>14</v>
      </c>
      <c r="X22" s="11" t="s">
        <v>13</v>
      </c>
      <c r="Y22" s="59">
        <v>-1.8</v>
      </c>
      <c r="Z22" s="59">
        <v>1.5</v>
      </c>
      <c r="AA22" s="59">
        <v>1.4</v>
      </c>
      <c r="AB22" s="59">
        <v>0.6</v>
      </c>
      <c r="AC22" s="59">
        <v>19.899999999999999</v>
      </c>
      <c r="AD22" s="59">
        <v>-2</v>
      </c>
      <c r="AE22" s="59">
        <v>14.5</v>
      </c>
      <c r="AF22" s="59">
        <v>-2.6</v>
      </c>
      <c r="AG22" s="59">
        <v>-42.9</v>
      </c>
      <c r="AH22" s="59">
        <v>21.7</v>
      </c>
      <c r="AI22" s="59">
        <v>-3</v>
      </c>
      <c r="AJ22" s="59">
        <v>-2.4</v>
      </c>
      <c r="AK22" s="59">
        <v>-4.2</v>
      </c>
      <c r="AL22" s="59">
        <v>-6.1</v>
      </c>
      <c r="AM22" s="59">
        <v>-5.4</v>
      </c>
      <c r="AN22" s="59">
        <v>-8.6</v>
      </c>
      <c r="AO22" s="59">
        <v>-7.1</v>
      </c>
      <c r="AP22" s="59">
        <v>-37.200000000000003</v>
      </c>
      <c r="AQ22" s="59">
        <v>-18.3</v>
      </c>
      <c r="AR22" s="59">
        <v>4.2</v>
      </c>
      <c r="AS22">
        <v>14</v>
      </c>
      <c r="AT22" s="11" t="s">
        <v>13</v>
      </c>
      <c r="AU22" s="59">
        <v>-1.8</v>
      </c>
      <c r="AV22" s="59">
        <v>0.8</v>
      </c>
      <c r="AW22" s="59">
        <v>0.6</v>
      </c>
      <c r="AX22" s="59">
        <v>0</v>
      </c>
      <c r="AY22" s="59">
        <v>0.2</v>
      </c>
      <c r="AZ22" s="59">
        <v>-0.1</v>
      </c>
      <c r="BA22" s="59">
        <v>0</v>
      </c>
      <c r="BB22" s="59">
        <v>-0.2</v>
      </c>
      <c r="BC22" s="59">
        <v>-0.2</v>
      </c>
      <c r="BD22" s="59">
        <v>0.2</v>
      </c>
      <c r="BE22" s="59">
        <v>-0.1</v>
      </c>
      <c r="BF22" s="59" t="s">
        <v>161</v>
      </c>
      <c r="BG22" s="59" t="s">
        <v>161</v>
      </c>
      <c r="BH22" s="59">
        <v>-2.5</v>
      </c>
      <c r="BI22" s="59">
        <v>-1.4</v>
      </c>
      <c r="BJ22" s="59">
        <v>-0.1</v>
      </c>
      <c r="BK22" s="59">
        <v>-1</v>
      </c>
      <c r="BL22" s="59">
        <v>-0.7</v>
      </c>
      <c r="BM22" s="59">
        <v>-0.6</v>
      </c>
      <c r="BN22" s="59">
        <v>0.4</v>
      </c>
      <c r="BO22">
        <v>14</v>
      </c>
      <c r="BP22" s="11" t="s">
        <v>13</v>
      </c>
      <c r="BQ22" s="59">
        <v>100</v>
      </c>
      <c r="BR22" s="59">
        <v>55.1</v>
      </c>
      <c r="BS22" s="59">
        <v>46.3</v>
      </c>
      <c r="BT22" s="59">
        <v>7.7</v>
      </c>
      <c r="BU22" s="59">
        <v>1</v>
      </c>
      <c r="BV22" s="59">
        <v>5.5</v>
      </c>
      <c r="BW22" s="59">
        <v>-0.3</v>
      </c>
      <c r="BX22" s="59">
        <v>5.7</v>
      </c>
      <c r="BY22" s="59">
        <v>0.3</v>
      </c>
      <c r="BZ22" s="59">
        <v>1.1000000000000001</v>
      </c>
      <c r="CA22" s="59">
        <v>4</v>
      </c>
      <c r="CB22" s="59">
        <v>0.3</v>
      </c>
      <c r="CC22" s="59">
        <v>0.1</v>
      </c>
      <c r="CD22" s="59">
        <v>39.4</v>
      </c>
      <c r="CE22" s="59">
        <v>25.4</v>
      </c>
      <c r="CF22" s="59">
        <v>1.2</v>
      </c>
      <c r="CG22" s="59">
        <v>12.9</v>
      </c>
      <c r="CH22" s="59">
        <v>1.2</v>
      </c>
      <c r="CI22" s="59">
        <v>2.8</v>
      </c>
      <c r="CJ22" s="59">
        <v>8.9</v>
      </c>
    </row>
    <row r="23" spans="1:88" ht="12" customHeight="1">
      <c r="A23">
        <v>15</v>
      </c>
      <c r="B23" s="9" t="s">
        <v>14</v>
      </c>
      <c r="C23" s="52">
        <v>297987</v>
      </c>
      <c r="D23" s="52">
        <v>181994</v>
      </c>
      <c r="E23" s="52">
        <v>153049</v>
      </c>
      <c r="F23" s="52">
        <v>25519</v>
      </c>
      <c r="G23" s="52">
        <v>3426</v>
      </c>
      <c r="H23" s="52">
        <v>16035</v>
      </c>
      <c r="I23" s="52">
        <v>-821</v>
      </c>
      <c r="J23" s="52">
        <v>16561</v>
      </c>
      <c r="K23" s="52">
        <v>899</v>
      </c>
      <c r="L23" s="52">
        <v>3085</v>
      </c>
      <c r="M23" s="52">
        <v>11606</v>
      </c>
      <c r="N23" s="52">
        <v>971</v>
      </c>
      <c r="O23" s="52">
        <v>295</v>
      </c>
      <c r="P23" s="52">
        <v>99959</v>
      </c>
      <c r="Q23" s="52">
        <v>62376</v>
      </c>
      <c r="R23" s="52">
        <v>3079</v>
      </c>
      <c r="S23" s="52">
        <v>34504</v>
      </c>
      <c r="T23" s="52">
        <v>2484</v>
      </c>
      <c r="U23" s="52">
        <v>7797</v>
      </c>
      <c r="V23" s="52">
        <v>24223</v>
      </c>
      <c r="W23">
        <v>15</v>
      </c>
      <c r="X23" s="9" t="s">
        <v>14</v>
      </c>
      <c r="Y23" s="59">
        <v>-2.5</v>
      </c>
      <c r="Z23" s="59">
        <v>0.8</v>
      </c>
      <c r="AA23" s="59">
        <v>0.6</v>
      </c>
      <c r="AB23" s="59">
        <v>-0.2</v>
      </c>
      <c r="AC23" s="59">
        <v>19</v>
      </c>
      <c r="AD23" s="59">
        <v>-2.5</v>
      </c>
      <c r="AE23" s="59">
        <v>14.6</v>
      </c>
      <c r="AF23" s="59">
        <v>-3.2</v>
      </c>
      <c r="AG23" s="59">
        <v>-42.7</v>
      </c>
      <c r="AH23" s="59">
        <v>21.6</v>
      </c>
      <c r="AI23" s="59">
        <v>-3.1</v>
      </c>
      <c r="AJ23" s="59">
        <v>-5.2</v>
      </c>
      <c r="AK23" s="59">
        <v>-1</v>
      </c>
      <c r="AL23" s="59">
        <v>-8.1</v>
      </c>
      <c r="AM23" s="59">
        <v>-10.7</v>
      </c>
      <c r="AN23" s="59">
        <v>-13.5</v>
      </c>
      <c r="AO23" s="59">
        <v>-2.2999999999999998</v>
      </c>
      <c r="AP23" s="59">
        <v>-35.5</v>
      </c>
      <c r="AQ23" s="59">
        <v>-9.5</v>
      </c>
      <c r="AR23" s="59">
        <v>5.9</v>
      </c>
      <c r="AS23">
        <v>15</v>
      </c>
      <c r="AT23" s="9" t="s">
        <v>14</v>
      </c>
      <c r="AU23" s="59">
        <v>-2.5</v>
      </c>
      <c r="AV23" s="59">
        <v>0.5</v>
      </c>
      <c r="AW23" s="59">
        <v>0.3</v>
      </c>
      <c r="AX23" s="59" t="s">
        <v>161</v>
      </c>
      <c r="AY23" s="59">
        <v>0.2</v>
      </c>
      <c r="AZ23" s="59">
        <v>-0.1</v>
      </c>
      <c r="BA23" s="59">
        <v>0</v>
      </c>
      <c r="BB23" s="59">
        <v>-0.2</v>
      </c>
      <c r="BC23" s="59">
        <v>-0.2</v>
      </c>
      <c r="BD23" s="59">
        <v>0.2</v>
      </c>
      <c r="BE23" s="59">
        <v>-0.1</v>
      </c>
      <c r="BF23" s="59" t="s">
        <v>161</v>
      </c>
      <c r="BG23" s="59" t="s">
        <v>161</v>
      </c>
      <c r="BH23" s="59">
        <v>-2.9</v>
      </c>
      <c r="BI23" s="59">
        <v>-2.4</v>
      </c>
      <c r="BJ23" s="59">
        <v>-0.2</v>
      </c>
      <c r="BK23" s="59">
        <v>-0.3</v>
      </c>
      <c r="BL23" s="59">
        <v>-0.4</v>
      </c>
      <c r="BM23" s="59">
        <v>-0.3</v>
      </c>
      <c r="BN23" s="59">
        <v>0.4</v>
      </c>
      <c r="BO23">
        <v>15</v>
      </c>
      <c r="BP23" s="9" t="s">
        <v>14</v>
      </c>
      <c r="BQ23" s="59">
        <v>100</v>
      </c>
      <c r="BR23" s="59">
        <v>61.1</v>
      </c>
      <c r="BS23" s="59">
        <v>51.4</v>
      </c>
      <c r="BT23" s="59">
        <v>8.6</v>
      </c>
      <c r="BU23" s="59">
        <v>1.1000000000000001</v>
      </c>
      <c r="BV23" s="59">
        <v>5.4</v>
      </c>
      <c r="BW23" s="59">
        <v>-0.3</v>
      </c>
      <c r="BX23" s="59">
        <v>5.6</v>
      </c>
      <c r="BY23" s="59">
        <v>0.3</v>
      </c>
      <c r="BZ23" s="59">
        <v>1</v>
      </c>
      <c r="CA23" s="59">
        <v>3.9</v>
      </c>
      <c r="CB23" s="59">
        <v>0.3</v>
      </c>
      <c r="CC23" s="59">
        <v>0.1</v>
      </c>
      <c r="CD23" s="59">
        <v>33.5</v>
      </c>
      <c r="CE23" s="59">
        <v>20.9</v>
      </c>
      <c r="CF23" s="59">
        <v>1</v>
      </c>
      <c r="CG23" s="59">
        <v>11.6</v>
      </c>
      <c r="CH23" s="59">
        <v>0.8</v>
      </c>
      <c r="CI23" s="59">
        <v>2.6</v>
      </c>
      <c r="CJ23" s="59">
        <v>8.1</v>
      </c>
    </row>
    <row r="24" spans="1:88" ht="12" customHeight="1">
      <c r="A24">
        <v>16</v>
      </c>
      <c r="B24" s="9" t="s">
        <v>15</v>
      </c>
      <c r="C24" s="52">
        <v>297232</v>
      </c>
      <c r="D24" s="52">
        <v>182936</v>
      </c>
      <c r="E24" s="52">
        <v>153841</v>
      </c>
      <c r="F24" s="52">
        <v>25651</v>
      </c>
      <c r="G24" s="52">
        <v>3444</v>
      </c>
      <c r="H24" s="52">
        <v>15978</v>
      </c>
      <c r="I24" s="52">
        <v>-809</v>
      </c>
      <c r="J24" s="52">
        <v>16429</v>
      </c>
      <c r="K24" s="52">
        <v>903</v>
      </c>
      <c r="L24" s="52">
        <v>3039</v>
      </c>
      <c r="M24" s="52">
        <v>11433</v>
      </c>
      <c r="N24" s="52">
        <v>1055</v>
      </c>
      <c r="O24" s="52">
        <v>357</v>
      </c>
      <c r="P24" s="52">
        <v>98318</v>
      </c>
      <c r="Q24" s="52">
        <v>60445</v>
      </c>
      <c r="R24" s="52">
        <v>3406</v>
      </c>
      <c r="S24" s="52">
        <v>34468</v>
      </c>
      <c r="T24" s="52">
        <v>2137</v>
      </c>
      <c r="U24" s="52">
        <v>9140</v>
      </c>
      <c r="V24" s="52">
        <v>23191</v>
      </c>
      <c r="W24">
        <v>16</v>
      </c>
      <c r="X24" s="9" t="s">
        <v>15</v>
      </c>
      <c r="Y24" s="59">
        <v>-2.8</v>
      </c>
      <c r="Z24" s="59">
        <v>0.2</v>
      </c>
      <c r="AA24" s="59" t="s">
        <v>161</v>
      </c>
      <c r="AB24" s="59">
        <v>-0.8</v>
      </c>
      <c r="AC24" s="59">
        <v>18.3</v>
      </c>
      <c r="AD24" s="59">
        <v>-2.1</v>
      </c>
      <c r="AE24" s="59">
        <v>14.4</v>
      </c>
      <c r="AF24" s="59">
        <v>-2.9</v>
      </c>
      <c r="AG24" s="59">
        <v>-43.2</v>
      </c>
      <c r="AH24" s="59">
        <v>21.9</v>
      </c>
      <c r="AI24" s="59">
        <v>-2.9</v>
      </c>
      <c r="AJ24" s="59">
        <v>-1.9</v>
      </c>
      <c r="AK24" s="59">
        <v>5</v>
      </c>
      <c r="AL24" s="59">
        <v>-7.9</v>
      </c>
      <c r="AM24" s="59">
        <v>-9.6999999999999993</v>
      </c>
      <c r="AN24" s="59">
        <v>-2.9</v>
      </c>
      <c r="AO24" s="59">
        <v>-5</v>
      </c>
      <c r="AP24" s="59">
        <v>-45.4</v>
      </c>
      <c r="AQ24" s="59">
        <v>-9.5</v>
      </c>
      <c r="AR24" s="59">
        <v>4.2</v>
      </c>
      <c r="AS24">
        <v>16</v>
      </c>
      <c r="AT24" s="9" t="s">
        <v>15</v>
      </c>
      <c r="AU24" s="59">
        <v>-2.8</v>
      </c>
      <c r="AV24" s="59">
        <v>0.1</v>
      </c>
      <c r="AW24" s="59" t="s">
        <v>161</v>
      </c>
      <c r="AX24" s="59">
        <v>-0.1</v>
      </c>
      <c r="AY24" s="59">
        <v>0.2</v>
      </c>
      <c r="AZ24" s="59">
        <v>-0.1</v>
      </c>
      <c r="BA24" s="59">
        <v>0</v>
      </c>
      <c r="BB24" s="59">
        <v>-0.2</v>
      </c>
      <c r="BC24" s="59">
        <v>-0.2</v>
      </c>
      <c r="BD24" s="59">
        <v>0.2</v>
      </c>
      <c r="BE24" s="59">
        <v>-0.1</v>
      </c>
      <c r="BF24" s="59" t="s">
        <v>161</v>
      </c>
      <c r="BG24" s="59">
        <v>0</v>
      </c>
      <c r="BH24" s="59">
        <v>-2.7</v>
      </c>
      <c r="BI24" s="59">
        <v>-2.1</v>
      </c>
      <c r="BJ24" s="59" t="s">
        <v>161</v>
      </c>
      <c r="BK24" s="59">
        <v>-0.6</v>
      </c>
      <c r="BL24" s="59">
        <v>-0.6</v>
      </c>
      <c r="BM24" s="59">
        <v>-0.3</v>
      </c>
      <c r="BN24" s="59">
        <v>0.3</v>
      </c>
      <c r="BO24">
        <v>16</v>
      </c>
      <c r="BP24" s="9" t="s">
        <v>15</v>
      </c>
      <c r="BQ24" s="59">
        <v>100</v>
      </c>
      <c r="BR24" s="59">
        <v>61.5</v>
      </c>
      <c r="BS24" s="59">
        <v>51.8</v>
      </c>
      <c r="BT24" s="59">
        <v>8.6</v>
      </c>
      <c r="BU24" s="59">
        <v>1.2</v>
      </c>
      <c r="BV24" s="59">
        <v>5.4</v>
      </c>
      <c r="BW24" s="59">
        <v>-0.3</v>
      </c>
      <c r="BX24" s="59">
        <v>5.5</v>
      </c>
      <c r="BY24" s="59">
        <v>0.3</v>
      </c>
      <c r="BZ24" s="59">
        <v>1</v>
      </c>
      <c r="CA24" s="59">
        <v>3.8</v>
      </c>
      <c r="CB24" s="59">
        <v>0.4</v>
      </c>
      <c r="CC24" s="59">
        <v>0.1</v>
      </c>
      <c r="CD24" s="59">
        <v>33.1</v>
      </c>
      <c r="CE24" s="59">
        <v>20.3</v>
      </c>
      <c r="CF24" s="59">
        <v>1.1000000000000001</v>
      </c>
      <c r="CG24" s="59">
        <v>11.6</v>
      </c>
      <c r="CH24" s="59">
        <v>0.7</v>
      </c>
      <c r="CI24" s="59">
        <v>3.1</v>
      </c>
      <c r="CJ24" s="59">
        <v>7.8</v>
      </c>
    </row>
    <row r="25" spans="1:88" ht="12" customHeight="1">
      <c r="A25">
        <v>17</v>
      </c>
      <c r="B25" s="9" t="s">
        <v>16</v>
      </c>
      <c r="C25" s="52">
        <v>13657</v>
      </c>
      <c r="D25" s="52">
        <v>7450</v>
      </c>
      <c r="E25" s="52">
        <v>6266</v>
      </c>
      <c r="F25" s="52">
        <v>1045</v>
      </c>
      <c r="G25" s="52">
        <v>140</v>
      </c>
      <c r="H25" s="52">
        <v>765</v>
      </c>
      <c r="I25" s="52">
        <v>-40</v>
      </c>
      <c r="J25" s="52">
        <v>778</v>
      </c>
      <c r="K25" s="52">
        <v>40</v>
      </c>
      <c r="L25" s="52">
        <v>151</v>
      </c>
      <c r="M25" s="52">
        <v>567</v>
      </c>
      <c r="N25" s="52">
        <v>20</v>
      </c>
      <c r="O25" s="52">
        <v>28</v>
      </c>
      <c r="P25" s="52">
        <v>5441</v>
      </c>
      <c r="Q25" s="52">
        <v>3049</v>
      </c>
      <c r="R25" s="52">
        <v>184</v>
      </c>
      <c r="S25" s="52">
        <v>2208</v>
      </c>
      <c r="T25" s="52">
        <v>205</v>
      </c>
      <c r="U25" s="52">
        <v>348</v>
      </c>
      <c r="V25" s="52">
        <v>1655</v>
      </c>
      <c r="W25">
        <v>17</v>
      </c>
      <c r="X25" s="9" t="s">
        <v>16</v>
      </c>
      <c r="Y25" s="59">
        <v>-3.4</v>
      </c>
      <c r="Z25" s="59">
        <v>-3.2</v>
      </c>
      <c r="AA25" s="59">
        <v>-3.4</v>
      </c>
      <c r="AB25" s="59">
        <v>-4.0999999999999996</v>
      </c>
      <c r="AC25" s="59">
        <v>14.3</v>
      </c>
      <c r="AD25" s="59">
        <v>-3.6</v>
      </c>
      <c r="AE25" s="59">
        <v>15.9</v>
      </c>
      <c r="AF25" s="59">
        <v>-4.4000000000000004</v>
      </c>
      <c r="AG25" s="59">
        <v>-44.8</v>
      </c>
      <c r="AH25" s="59">
        <v>19.8</v>
      </c>
      <c r="AI25" s="59">
        <v>-4.5</v>
      </c>
      <c r="AJ25" s="59">
        <v>-5.7</v>
      </c>
      <c r="AK25" s="59">
        <v>-1</v>
      </c>
      <c r="AL25" s="59">
        <v>-3.7</v>
      </c>
      <c r="AM25" s="59">
        <v>-6.6</v>
      </c>
      <c r="AN25" s="59">
        <v>148.5</v>
      </c>
      <c r="AO25" s="59">
        <v>-4.5</v>
      </c>
      <c r="AP25" s="59">
        <v>-38.5</v>
      </c>
      <c r="AQ25" s="59">
        <v>-8.1</v>
      </c>
      <c r="AR25" s="59">
        <v>3.4</v>
      </c>
      <c r="AS25">
        <v>17</v>
      </c>
      <c r="AT25" s="9" t="s">
        <v>16</v>
      </c>
      <c r="AU25" s="59">
        <v>-3.4</v>
      </c>
      <c r="AV25" s="59">
        <v>-1.7</v>
      </c>
      <c r="AW25" s="59">
        <v>-1.5</v>
      </c>
      <c r="AX25" s="59">
        <v>-0.3</v>
      </c>
      <c r="AY25" s="59">
        <v>0.1</v>
      </c>
      <c r="AZ25" s="59">
        <v>-0.2</v>
      </c>
      <c r="BA25" s="59">
        <v>0.1</v>
      </c>
      <c r="BB25" s="59">
        <v>-0.3</v>
      </c>
      <c r="BC25" s="59">
        <v>-0.2</v>
      </c>
      <c r="BD25" s="59">
        <v>0.2</v>
      </c>
      <c r="BE25" s="59">
        <v>-0.2</v>
      </c>
      <c r="BF25" s="59" t="s">
        <v>161</v>
      </c>
      <c r="BG25" s="59" t="s">
        <v>161</v>
      </c>
      <c r="BH25" s="59">
        <v>-1.5</v>
      </c>
      <c r="BI25" s="59">
        <v>-1.5</v>
      </c>
      <c r="BJ25" s="59">
        <v>0.8</v>
      </c>
      <c r="BK25" s="59">
        <v>-0.7</v>
      </c>
      <c r="BL25" s="59">
        <v>-0.9</v>
      </c>
      <c r="BM25" s="59">
        <v>-0.2</v>
      </c>
      <c r="BN25" s="59">
        <v>0.4</v>
      </c>
      <c r="BO25">
        <v>17</v>
      </c>
      <c r="BP25" s="9" t="s">
        <v>16</v>
      </c>
      <c r="BQ25" s="59">
        <v>100</v>
      </c>
      <c r="BR25" s="59">
        <v>54.6</v>
      </c>
      <c r="BS25" s="59">
        <v>45.9</v>
      </c>
      <c r="BT25" s="59">
        <v>7.6</v>
      </c>
      <c r="BU25" s="59">
        <v>1</v>
      </c>
      <c r="BV25" s="59">
        <v>5.6</v>
      </c>
      <c r="BW25" s="59">
        <v>-0.3</v>
      </c>
      <c r="BX25" s="59">
        <v>5.7</v>
      </c>
      <c r="BY25" s="59">
        <v>0.3</v>
      </c>
      <c r="BZ25" s="59">
        <v>1.1000000000000001</v>
      </c>
      <c r="CA25" s="59">
        <v>4.2</v>
      </c>
      <c r="CB25" s="59">
        <v>0.1</v>
      </c>
      <c r="CC25" s="59">
        <v>0.2</v>
      </c>
      <c r="CD25" s="59">
        <v>39.799999999999997</v>
      </c>
      <c r="CE25" s="59">
        <v>22.3</v>
      </c>
      <c r="CF25" s="59">
        <v>1.3</v>
      </c>
      <c r="CG25" s="59">
        <v>16.2</v>
      </c>
      <c r="CH25" s="59">
        <v>1.5</v>
      </c>
      <c r="CI25" s="59">
        <v>2.5</v>
      </c>
      <c r="CJ25" s="59">
        <v>12.1</v>
      </c>
    </row>
    <row r="26" spans="1:88" ht="12" customHeight="1">
      <c r="A26">
        <v>18</v>
      </c>
      <c r="B26" s="9" t="s">
        <v>17</v>
      </c>
      <c r="C26" s="52">
        <v>55222</v>
      </c>
      <c r="D26" s="52">
        <v>25362</v>
      </c>
      <c r="E26" s="52">
        <v>21328</v>
      </c>
      <c r="F26" s="52">
        <v>3556</v>
      </c>
      <c r="G26" s="52">
        <v>477</v>
      </c>
      <c r="H26" s="52">
        <v>2111</v>
      </c>
      <c r="I26" s="52">
        <v>-108</v>
      </c>
      <c r="J26" s="52">
        <v>2175</v>
      </c>
      <c r="K26" s="52">
        <v>124</v>
      </c>
      <c r="L26" s="52">
        <v>406</v>
      </c>
      <c r="M26" s="52">
        <v>1528</v>
      </c>
      <c r="N26" s="52">
        <v>117</v>
      </c>
      <c r="O26" s="52">
        <v>44</v>
      </c>
      <c r="P26" s="52">
        <v>27749</v>
      </c>
      <c r="Q26" s="52">
        <v>22958</v>
      </c>
      <c r="R26" s="52">
        <v>226</v>
      </c>
      <c r="S26" s="52">
        <v>4566</v>
      </c>
      <c r="T26" s="52">
        <v>753</v>
      </c>
      <c r="U26" s="52">
        <v>734</v>
      </c>
      <c r="V26" s="52">
        <v>3079</v>
      </c>
      <c r="W26">
        <v>18</v>
      </c>
      <c r="X26" s="9" t="s">
        <v>17</v>
      </c>
      <c r="Y26" s="59">
        <v>-10.199999999999999</v>
      </c>
      <c r="Z26" s="59">
        <v>0.4</v>
      </c>
      <c r="AA26" s="59">
        <v>0.2</v>
      </c>
      <c r="AB26" s="59">
        <v>-0.5</v>
      </c>
      <c r="AC26" s="59">
        <v>18.5</v>
      </c>
      <c r="AD26" s="59">
        <v>-2</v>
      </c>
      <c r="AE26" s="59">
        <v>14.1</v>
      </c>
      <c r="AF26" s="59">
        <v>-2.8</v>
      </c>
      <c r="AG26" s="59">
        <v>-43.5</v>
      </c>
      <c r="AH26" s="59">
        <v>22.4</v>
      </c>
      <c r="AI26" s="59">
        <v>-2.5</v>
      </c>
      <c r="AJ26" s="59">
        <v>-1.7</v>
      </c>
      <c r="AK26" s="59">
        <v>1.3</v>
      </c>
      <c r="AL26" s="59">
        <v>-18.600000000000001</v>
      </c>
      <c r="AM26" s="59">
        <v>-20.5</v>
      </c>
      <c r="AN26" s="59">
        <v>-2.1</v>
      </c>
      <c r="AO26" s="59">
        <v>-8.9</v>
      </c>
      <c r="AP26" s="59">
        <v>-41</v>
      </c>
      <c r="AQ26" s="59">
        <v>-9.8000000000000007</v>
      </c>
      <c r="AR26" s="59">
        <v>5.4</v>
      </c>
      <c r="AS26">
        <v>18</v>
      </c>
      <c r="AT26" s="9" t="s">
        <v>17</v>
      </c>
      <c r="AU26" s="59">
        <v>-10.199999999999999</v>
      </c>
      <c r="AV26" s="59">
        <v>0.2</v>
      </c>
      <c r="AW26" s="59">
        <v>0.1</v>
      </c>
      <c r="AX26" s="59" t="s">
        <v>161</v>
      </c>
      <c r="AY26" s="59">
        <v>0.1</v>
      </c>
      <c r="AZ26" s="59">
        <v>-0.1</v>
      </c>
      <c r="BA26" s="59">
        <v>0</v>
      </c>
      <c r="BB26" s="59">
        <v>-0.1</v>
      </c>
      <c r="BC26" s="59">
        <v>-0.2</v>
      </c>
      <c r="BD26" s="59">
        <v>0.1</v>
      </c>
      <c r="BE26" s="59">
        <v>-0.1</v>
      </c>
      <c r="BF26" s="59" t="s">
        <v>161</v>
      </c>
      <c r="BG26" s="59">
        <v>0</v>
      </c>
      <c r="BH26" s="59">
        <v>-10.3</v>
      </c>
      <c r="BI26" s="59">
        <v>-9.6</v>
      </c>
      <c r="BJ26" s="59" t="s">
        <v>161</v>
      </c>
      <c r="BK26" s="59">
        <v>-0.7</v>
      </c>
      <c r="BL26" s="59">
        <v>-0.9</v>
      </c>
      <c r="BM26" s="59">
        <v>-0.1</v>
      </c>
      <c r="BN26" s="59">
        <v>0.3</v>
      </c>
      <c r="BO26">
        <v>18</v>
      </c>
      <c r="BP26" s="9" t="s">
        <v>17</v>
      </c>
      <c r="BQ26" s="59">
        <v>100</v>
      </c>
      <c r="BR26" s="59">
        <v>45.9</v>
      </c>
      <c r="BS26" s="59">
        <v>38.6</v>
      </c>
      <c r="BT26" s="59">
        <v>6.4</v>
      </c>
      <c r="BU26" s="59">
        <v>0.9</v>
      </c>
      <c r="BV26" s="59">
        <v>3.8</v>
      </c>
      <c r="BW26" s="59">
        <v>-0.2</v>
      </c>
      <c r="BX26" s="59">
        <v>3.9</v>
      </c>
      <c r="BY26" s="59">
        <v>0.2</v>
      </c>
      <c r="BZ26" s="59">
        <v>0.7</v>
      </c>
      <c r="CA26" s="59">
        <v>2.8</v>
      </c>
      <c r="CB26" s="59">
        <v>0.2</v>
      </c>
      <c r="CC26" s="59">
        <v>0.1</v>
      </c>
      <c r="CD26" s="59">
        <v>50.3</v>
      </c>
      <c r="CE26" s="59">
        <v>41.6</v>
      </c>
      <c r="CF26" s="59">
        <v>0.4</v>
      </c>
      <c r="CG26" s="59">
        <v>8.3000000000000007</v>
      </c>
      <c r="CH26" s="59">
        <v>1.4</v>
      </c>
      <c r="CI26" s="59">
        <v>1.3</v>
      </c>
      <c r="CJ26" s="59">
        <v>5.6</v>
      </c>
    </row>
    <row r="27" spans="1:88" s="4" customFormat="1" ht="18" customHeight="1">
      <c r="A27" s="4">
        <v>19</v>
      </c>
      <c r="B27" s="10" t="s">
        <v>18</v>
      </c>
      <c r="C27" s="53">
        <v>17835</v>
      </c>
      <c r="D27" s="53">
        <v>10838</v>
      </c>
      <c r="E27" s="53">
        <v>9114</v>
      </c>
      <c r="F27" s="53">
        <v>1520</v>
      </c>
      <c r="G27" s="53">
        <v>204</v>
      </c>
      <c r="H27" s="53">
        <v>1040</v>
      </c>
      <c r="I27" s="53">
        <v>-53</v>
      </c>
      <c r="J27" s="53">
        <v>1066</v>
      </c>
      <c r="K27" s="53">
        <v>53</v>
      </c>
      <c r="L27" s="53">
        <v>200</v>
      </c>
      <c r="M27" s="53">
        <v>751</v>
      </c>
      <c r="N27" s="53">
        <v>62</v>
      </c>
      <c r="O27" s="53">
        <v>28</v>
      </c>
      <c r="P27" s="53">
        <v>5956</v>
      </c>
      <c r="Q27" s="53">
        <v>3686</v>
      </c>
      <c r="R27" s="53">
        <v>248</v>
      </c>
      <c r="S27" s="53">
        <v>2022</v>
      </c>
      <c r="T27" s="53">
        <v>109</v>
      </c>
      <c r="U27" s="53">
        <v>459</v>
      </c>
      <c r="V27" s="53">
        <v>1454</v>
      </c>
      <c r="W27" s="4">
        <v>19</v>
      </c>
      <c r="X27" s="10" t="s">
        <v>18</v>
      </c>
      <c r="Y27" s="60">
        <v>-4.3</v>
      </c>
      <c r="Z27" s="60">
        <v>-1</v>
      </c>
      <c r="AA27" s="60">
        <v>-1.2</v>
      </c>
      <c r="AB27" s="60">
        <v>-1.9</v>
      </c>
      <c r="AC27" s="60">
        <v>16.899999999999999</v>
      </c>
      <c r="AD27" s="60">
        <v>-1.9</v>
      </c>
      <c r="AE27" s="60">
        <v>14.5</v>
      </c>
      <c r="AF27" s="60">
        <v>-2.7</v>
      </c>
      <c r="AG27" s="60">
        <v>-43.7</v>
      </c>
      <c r="AH27" s="60">
        <v>21.8</v>
      </c>
      <c r="AI27" s="60">
        <v>-2.9</v>
      </c>
      <c r="AJ27" s="60">
        <v>-2.4</v>
      </c>
      <c r="AK27" s="60">
        <v>2.4</v>
      </c>
      <c r="AL27" s="60">
        <v>-10.199999999999999</v>
      </c>
      <c r="AM27" s="60">
        <v>-14.1</v>
      </c>
      <c r="AN27" s="60">
        <v>15.4</v>
      </c>
      <c r="AO27" s="60">
        <v>-4.8</v>
      </c>
      <c r="AP27" s="60">
        <v>-48.1</v>
      </c>
      <c r="AQ27" s="60">
        <v>-12</v>
      </c>
      <c r="AR27" s="60">
        <v>4.4000000000000004</v>
      </c>
      <c r="AS27" s="4">
        <v>19</v>
      </c>
      <c r="AT27" s="10" t="s">
        <v>18</v>
      </c>
      <c r="AU27" s="60">
        <v>-4.3</v>
      </c>
      <c r="AV27" s="60">
        <v>-0.6</v>
      </c>
      <c r="AW27" s="60">
        <v>-0.6</v>
      </c>
      <c r="AX27" s="60">
        <v>-0.2</v>
      </c>
      <c r="AY27" s="60">
        <v>0.2</v>
      </c>
      <c r="AZ27" s="60">
        <v>-0.1</v>
      </c>
      <c r="BA27" s="60">
        <v>0</v>
      </c>
      <c r="BB27" s="60">
        <v>-0.2</v>
      </c>
      <c r="BC27" s="60">
        <v>-0.2</v>
      </c>
      <c r="BD27" s="60">
        <v>0.2</v>
      </c>
      <c r="BE27" s="60">
        <v>-0.1</v>
      </c>
      <c r="BF27" s="60" t="s">
        <v>161</v>
      </c>
      <c r="BG27" s="60">
        <v>0</v>
      </c>
      <c r="BH27" s="60">
        <v>-3.6</v>
      </c>
      <c r="BI27" s="60">
        <v>-3.3</v>
      </c>
      <c r="BJ27" s="60">
        <v>0.2</v>
      </c>
      <c r="BK27" s="60">
        <v>-0.6</v>
      </c>
      <c r="BL27" s="60">
        <v>-0.5</v>
      </c>
      <c r="BM27" s="60">
        <v>-0.3</v>
      </c>
      <c r="BN27" s="60">
        <v>0.3</v>
      </c>
      <c r="BO27" s="4">
        <v>19</v>
      </c>
      <c r="BP27" s="10" t="s">
        <v>18</v>
      </c>
      <c r="BQ27" s="60">
        <v>100</v>
      </c>
      <c r="BR27" s="60">
        <v>60.8</v>
      </c>
      <c r="BS27" s="60">
        <v>51.1</v>
      </c>
      <c r="BT27" s="60">
        <v>8.5</v>
      </c>
      <c r="BU27" s="60">
        <v>1.1000000000000001</v>
      </c>
      <c r="BV27" s="60">
        <v>5.8</v>
      </c>
      <c r="BW27" s="60">
        <v>-0.3</v>
      </c>
      <c r="BX27" s="60">
        <v>6</v>
      </c>
      <c r="BY27" s="60">
        <v>0.3</v>
      </c>
      <c r="BZ27" s="60">
        <v>1.1000000000000001</v>
      </c>
      <c r="CA27" s="60">
        <v>4.2</v>
      </c>
      <c r="CB27" s="60">
        <v>0.3</v>
      </c>
      <c r="CC27" s="60">
        <v>0.2</v>
      </c>
      <c r="CD27" s="60">
        <v>33.4</v>
      </c>
      <c r="CE27" s="60">
        <v>20.7</v>
      </c>
      <c r="CF27" s="60">
        <v>1.4</v>
      </c>
      <c r="CG27" s="60">
        <v>11.3</v>
      </c>
      <c r="CH27" s="60">
        <v>0.6</v>
      </c>
      <c r="CI27" s="60">
        <v>2.6</v>
      </c>
      <c r="CJ27" s="60">
        <v>8.1999999999999993</v>
      </c>
    </row>
    <row r="28" spans="1:88" ht="12" customHeight="1">
      <c r="A28">
        <v>20</v>
      </c>
      <c r="B28" s="8" t="s">
        <v>19</v>
      </c>
      <c r="C28" s="50">
        <v>545140</v>
      </c>
      <c r="D28" s="50">
        <v>301899</v>
      </c>
      <c r="E28" s="50">
        <v>253885</v>
      </c>
      <c r="F28" s="50">
        <v>42331</v>
      </c>
      <c r="G28" s="50">
        <v>5683</v>
      </c>
      <c r="H28" s="50">
        <v>26043</v>
      </c>
      <c r="I28" s="50">
        <v>-1320</v>
      </c>
      <c r="J28" s="50">
        <v>26857</v>
      </c>
      <c r="K28" s="50">
        <v>1483</v>
      </c>
      <c r="L28" s="50">
        <v>4960</v>
      </c>
      <c r="M28" s="50">
        <v>18657</v>
      </c>
      <c r="N28" s="50">
        <v>1757</v>
      </c>
      <c r="O28" s="50">
        <v>506</v>
      </c>
      <c r="P28" s="50">
        <v>217198</v>
      </c>
      <c r="Q28" s="50">
        <v>156780</v>
      </c>
      <c r="R28" s="50">
        <v>5213</v>
      </c>
      <c r="S28" s="50">
        <v>55205</v>
      </c>
      <c r="T28" s="50">
        <v>6736</v>
      </c>
      <c r="U28" s="50">
        <v>19042</v>
      </c>
      <c r="V28" s="51">
        <v>29427</v>
      </c>
      <c r="W28">
        <v>20</v>
      </c>
      <c r="X28" s="8" t="s">
        <v>19</v>
      </c>
      <c r="Y28" s="57">
        <v>3.4</v>
      </c>
      <c r="Z28" s="57">
        <v>7.6</v>
      </c>
      <c r="AA28" s="57">
        <v>7.4</v>
      </c>
      <c r="AB28" s="57">
        <v>6.6</v>
      </c>
      <c r="AC28" s="57">
        <v>27.1</v>
      </c>
      <c r="AD28" s="57">
        <v>-0.2</v>
      </c>
      <c r="AE28" s="57">
        <v>14.6</v>
      </c>
      <c r="AF28" s="57">
        <v>-1</v>
      </c>
      <c r="AG28" s="57">
        <v>-40.700000000000003</v>
      </c>
      <c r="AH28" s="57">
        <v>21.6</v>
      </c>
      <c r="AI28" s="57">
        <v>-3</v>
      </c>
      <c r="AJ28" s="57">
        <v>33.1</v>
      </c>
      <c r="AK28" s="57">
        <v>3.3</v>
      </c>
      <c r="AL28" s="57">
        <v>-1.5</v>
      </c>
      <c r="AM28" s="57">
        <v>3.6</v>
      </c>
      <c r="AN28" s="57">
        <v>-1.7</v>
      </c>
      <c r="AO28" s="57">
        <v>-13.5</v>
      </c>
      <c r="AP28" s="57">
        <v>13</v>
      </c>
      <c r="AQ28" s="57">
        <v>-7.7</v>
      </c>
      <c r="AR28" s="58">
        <v>-20.9</v>
      </c>
      <c r="AS28">
        <v>20</v>
      </c>
      <c r="AT28" s="8" t="s">
        <v>19</v>
      </c>
      <c r="AU28" s="57">
        <v>3.4</v>
      </c>
      <c r="AV28" s="57">
        <v>4.0999999999999996</v>
      </c>
      <c r="AW28" s="57">
        <v>3.3</v>
      </c>
      <c r="AX28" s="57">
        <v>0.5</v>
      </c>
      <c r="AY28" s="57">
        <v>0.2</v>
      </c>
      <c r="AZ28" s="57" t="s">
        <v>161</v>
      </c>
      <c r="BA28" s="57">
        <v>0</v>
      </c>
      <c r="BB28" s="57">
        <v>-0.1</v>
      </c>
      <c r="BC28" s="57">
        <v>-0.2</v>
      </c>
      <c r="BD28" s="57">
        <v>0.2</v>
      </c>
      <c r="BE28" s="57">
        <v>-0.1</v>
      </c>
      <c r="BF28" s="57">
        <v>0.1</v>
      </c>
      <c r="BG28" s="57">
        <v>0</v>
      </c>
      <c r="BH28" s="57">
        <v>-0.6</v>
      </c>
      <c r="BI28" s="57">
        <v>1</v>
      </c>
      <c r="BJ28" s="57" t="s">
        <v>161</v>
      </c>
      <c r="BK28" s="57">
        <v>-1.6</v>
      </c>
      <c r="BL28" s="57">
        <v>0.1</v>
      </c>
      <c r="BM28" s="57">
        <v>-0.3</v>
      </c>
      <c r="BN28" s="58">
        <v>-1.5</v>
      </c>
      <c r="BO28">
        <v>20</v>
      </c>
      <c r="BP28" s="8" t="s">
        <v>19</v>
      </c>
      <c r="BQ28" s="57">
        <v>100</v>
      </c>
      <c r="BR28" s="57">
        <v>55.4</v>
      </c>
      <c r="BS28" s="57">
        <v>46.6</v>
      </c>
      <c r="BT28" s="57">
        <v>7.8</v>
      </c>
      <c r="BU28" s="57">
        <v>1</v>
      </c>
      <c r="BV28" s="57">
        <v>4.8</v>
      </c>
      <c r="BW28" s="57">
        <v>-0.2</v>
      </c>
      <c r="BX28" s="57">
        <v>4.9000000000000004</v>
      </c>
      <c r="BY28" s="57">
        <v>0.3</v>
      </c>
      <c r="BZ28" s="57">
        <v>0.9</v>
      </c>
      <c r="CA28" s="57">
        <v>3.4</v>
      </c>
      <c r="CB28" s="57">
        <v>0.3</v>
      </c>
      <c r="CC28" s="57">
        <v>0.1</v>
      </c>
      <c r="CD28" s="57">
        <v>39.799999999999997</v>
      </c>
      <c r="CE28" s="57">
        <v>28.8</v>
      </c>
      <c r="CF28" s="57">
        <v>1</v>
      </c>
      <c r="CG28" s="57">
        <v>10.1</v>
      </c>
      <c r="CH28" s="57">
        <v>1.2</v>
      </c>
      <c r="CI28" s="57">
        <v>3.5</v>
      </c>
      <c r="CJ28" s="58">
        <v>5.4</v>
      </c>
    </row>
    <row r="29" spans="1:88" ht="12" customHeight="1">
      <c r="A29">
        <v>21</v>
      </c>
      <c r="B29" s="9" t="s">
        <v>20</v>
      </c>
      <c r="C29" s="52">
        <v>152642</v>
      </c>
      <c r="D29" s="52">
        <v>86579</v>
      </c>
      <c r="E29" s="52">
        <v>72810</v>
      </c>
      <c r="F29" s="52">
        <v>12140</v>
      </c>
      <c r="G29" s="52">
        <v>1630</v>
      </c>
      <c r="H29" s="52">
        <v>7462</v>
      </c>
      <c r="I29" s="52">
        <v>-376</v>
      </c>
      <c r="J29" s="52">
        <v>7713</v>
      </c>
      <c r="K29" s="52">
        <v>427</v>
      </c>
      <c r="L29" s="52">
        <v>1411</v>
      </c>
      <c r="M29" s="52">
        <v>5309</v>
      </c>
      <c r="N29" s="52">
        <v>566</v>
      </c>
      <c r="O29" s="52">
        <v>125</v>
      </c>
      <c r="P29" s="52">
        <v>58600</v>
      </c>
      <c r="Q29" s="52">
        <v>40897</v>
      </c>
      <c r="R29" s="52">
        <v>1447</v>
      </c>
      <c r="S29" s="52">
        <v>16256</v>
      </c>
      <c r="T29" s="52">
        <v>1646</v>
      </c>
      <c r="U29" s="52">
        <v>5997</v>
      </c>
      <c r="V29" s="52">
        <v>8613</v>
      </c>
      <c r="W29">
        <v>21</v>
      </c>
      <c r="X29" s="9" t="s">
        <v>20</v>
      </c>
      <c r="Y29" s="59">
        <v>2.6</v>
      </c>
      <c r="Z29" s="59">
        <v>5.0999999999999996</v>
      </c>
      <c r="AA29" s="59">
        <v>4.9000000000000004</v>
      </c>
      <c r="AB29" s="59">
        <v>4.0999999999999996</v>
      </c>
      <c r="AC29" s="59">
        <v>24.1</v>
      </c>
      <c r="AD29" s="59">
        <v>-0.1</v>
      </c>
      <c r="AE29" s="59">
        <v>14.5</v>
      </c>
      <c r="AF29" s="59">
        <v>-0.9</v>
      </c>
      <c r="AG29" s="59">
        <v>-41.6</v>
      </c>
      <c r="AH29" s="59">
        <v>21.7</v>
      </c>
      <c r="AI29" s="59">
        <v>-3</v>
      </c>
      <c r="AJ29" s="59">
        <v>33.9</v>
      </c>
      <c r="AK29" s="59">
        <v>0.3</v>
      </c>
      <c r="AL29" s="59">
        <v>-0.4</v>
      </c>
      <c r="AM29" s="59">
        <v>4.4000000000000004</v>
      </c>
      <c r="AN29" s="59">
        <v>5.4</v>
      </c>
      <c r="AO29" s="59">
        <v>-11.2</v>
      </c>
      <c r="AP29" s="59">
        <v>18.8</v>
      </c>
      <c r="AQ29" s="59">
        <v>-18.899999999999999</v>
      </c>
      <c r="AR29" s="59">
        <v>-9.6</v>
      </c>
      <c r="AS29">
        <v>21</v>
      </c>
      <c r="AT29" s="9" t="s">
        <v>20</v>
      </c>
      <c r="AU29" s="59">
        <v>2.6</v>
      </c>
      <c r="AV29" s="59">
        <v>2.8</v>
      </c>
      <c r="AW29" s="59">
        <v>2.2999999999999998</v>
      </c>
      <c r="AX29" s="59">
        <v>0.3</v>
      </c>
      <c r="AY29" s="59">
        <v>0.2</v>
      </c>
      <c r="AZ29" s="59" t="s">
        <v>161</v>
      </c>
      <c r="BA29" s="59">
        <v>0</v>
      </c>
      <c r="BB29" s="59" t="s">
        <v>161</v>
      </c>
      <c r="BC29" s="59">
        <v>-0.2</v>
      </c>
      <c r="BD29" s="59">
        <v>0.2</v>
      </c>
      <c r="BE29" s="59">
        <v>-0.1</v>
      </c>
      <c r="BF29" s="59">
        <v>0.1</v>
      </c>
      <c r="BG29" s="59">
        <v>0</v>
      </c>
      <c r="BH29" s="59">
        <v>-0.2</v>
      </c>
      <c r="BI29" s="59">
        <v>1.2</v>
      </c>
      <c r="BJ29" s="59">
        <v>0</v>
      </c>
      <c r="BK29" s="59">
        <v>-1.4</v>
      </c>
      <c r="BL29" s="59">
        <v>0.2</v>
      </c>
      <c r="BM29" s="59">
        <v>-0.9</v>
      </c>
      <c r="BN29" s="59">
        <v>-0.6</v>
      </c>
      <c r="BO29">
        <v>21</v>
      </c>
      <c r="BP29" s="9" t="s">
        <v>20</v>
      </c>
      <c r="BQ29" s="59">
        <v>100</v>
      </c>
      <c r="BR29" s="59">
        <v>56.7</v>
      </c>
      <c r="BS29" s="59">
        <v>47.7</v>
      </c>
      <c r="BT29" s="59">
        <v>8</v>
      </c>
      <c r="BU29" s="59">
        <v>1.1000000000000001</v>
      </c>
      <c r="BV29" s="59">
        <v>4.9000000000000004</v>
      </c>
      <c r="BW29" s="59">
        <v>-0.2</v>
      </c>
      <c r="BX29" s="59">
        <v>5.0999999999999996</v>
      </c>
      <c r="BY29" s="59">
        <v>0.3</v>
      </c>
      <c r="BZ29" s="59">
        <v>0.9</v>
      </c>
      <c r="CA29" s="59">
        <v>3.5</v>
      </c>
      <c r="CB29" s="59">
        <v>0.4</v>
      </c>
      <c r="CC29" s="59">
        <v>0.1</v>
      </c>
      <c r="CD29" s="59">
        <v>38.4</v>
      </c>
      <c r="CE29" s="59">
        <v>26.8</v>
      </c>
      <c r="CF29" s="59">
        <v>0.9</v>
      </c>
      <c r="CG29" s="59">
        <v>10.6</v>
      </c>
      <c r="CH29" s="59">
        <v>1.1000000000000001</v>
      </c>
      <c r="CI29" s="59">
        <v>3.9</v>
      </c>
      <c r="CJ29" s="59">
        <v>5.6</v>
      </c>
    </row>
    <row r="30" spans="1:88" ht="12" customHeight="1">
      <c r="A30">
        <v>22</v>
      </c>
      <c r="B30" s="9" t="s">
        <v>21</v>
      </c>
      <c r="C30" s="52">
        <v>114182</v>
      </c>
      <c r="D30" s="52">
        <v>60274</v>
      </c>
      <c r="E30" s="52">
        <v>50688</v>
      </c>
      <c r="F30" s="52">
        <v>8451</v>
      </c>
      <c r="G30" s="52">
        <v>1135</v>
      </c>
      <c r="H30" s="52">
        <v>5152</v>
      </c>
      <c r="I30" s="52">
        <v>-259</v>
      </c>
      <c r="J30" s="52">
        <v>5309</v>
      </c>
      <c r="K30" s="52">
        <v>297</v>
      </c>
      <c r="L30" s="52">
        <v>972</v>
      </c>
      <c r="M30" s="52">
        <v>3656</v>
      </c>
      <c r="N30" s="52">
        <v>385</v>
      </c>
      <c r="O30" s="52">
        <v>102</v>
      </c>
      <c r="P30" s="52">
        <v>48755</v>
      </c>
      <c r="Q30" s="52">
        <v>36153</v>
      </c>
      <c r="R30" s="52">
        <v>1397</v>
      </c>
      <c r="S30" s="52">
        <v>11205</v>
      </c>
      <c r="T30" s="52">
        <v>1279</v>
      </c>
      <c r="U30" s="52">
        <v>4210</v>
      </c>
      <c r="V30" s="52">
        <v>5716</v>
      </c>
      <c r="W30">
        <v>22</v>
      </c>
      <c r="X30" s="9" t="s">
        <v>21</v>
      </c>
      <c r="Y30" s="59">
        <v>0.6</v>
      </c>
      <c r="Z30" s="59">
        <v>6.5</v>
      </c>
      <c r="AA30" s="59">
        <v>6.3</v>
      </c>
      <c r="AB30" s="59">
        <v>5.5</v>
      </c>
      <c r="AC30" s="59">
        <v>25.7</v>
      </c>
      <c r="AD30" s="59">
        <v>0</v>
      </c>
      <c r="AE30" s="59">
        <v>14</v>
      </c>
      <c r="AF30" s="59">
        <v>-0.8</v>
      </c>
      <c r="AG30" s="59">
        <v>-40.6</v>
      </c>
      <c r="AH30" s="59">
        <v>22.4</v>
      </c>
      <c r="AI30" s="59">
        <v>-2.4</v>
      </c>
      <c r="AJ30" s="59">
        <v>23.4</v>
      </c>
      <c r="AK30" s="59">
        <v>1.7</v>
      </c>
      <c r="AL30" s="59">
        <v>-5.8</v>
      </c>
      <c r="AM30" s="59">
        <v>-4.5999999999999996</v>
      </c>
      <c r="AN30" s="59">
        <v>-13.2</v>
      </c>
      <c r="AO30" s="59">
        <v>-8.5</v>
      </c>
      <c r="AP30" s="59">
        <v>21.2</v>
      </c>
      <c r="AQ30" s="59">
        <v>4.3</v>
      </c>
      <c r="AR30" s="59">
        <v>-20.100000000000001</v>
      </c>
      <c r="AS30">
        <v>22</v>
      </c>
      <c r="AT30" s="9" t="s">
        <v>21</v>
      </c>
      <c r="AU30" s="59">
        <v>0.6</v>
      </c>
      <c r="AV30" s="59">
        <v>3.2</v>
      </c>
      <c r="AW30" s="59">
        <v>2.6</v>
      </c>
      <c r="AX30" s="59">
        <v>0.4</v>
      </c>
      <c r="AY30" s="59">
        <v>0.2</v>
      </c>
      <c r="AZ30" s="59">
        <v>0</v>
      </c>
      <c r="BA30" s="59">
        <v>0</v>
      </c>
      <c r="BB30" s="59" t="s">
        <v>161</v>
      </c>
      <c r="BC30" s="59">
        <v>-0.2</v>
      </c>
      <c r="BD30" s="59">
        <v>0.2</v>
      </c>
      <c r="BE30" s="59">
        <v>-0.1</v>
      </c>
      <c r="BF30" s="59">
        <v>0.1</v>
      </c>
      <c r="BG30" s="59">
        <v>0</v>
      </c>
      <c r="BH30" s="59">
        <v>-2.6</v>
      </c>
      <c r="BI30" s="59">
        <v>-1.5</v>
      </c>
      <c r="BJ30" s="59">
        <v>-0.2</v>
      </c>
      <c r="BK30" s="59">
        <v>-0.9</v>
      </c>
      <c r="BL30" s="59">
        <v>0.2</v>
      </c>
      <c r="BM30" s="59">
        <v>0.2</v>
      </c>
      <c r="BN30" s="59">
        <v>-1.3</v>
      </c>
      <c r="BO30">
        <v>22</v>
      </c>
      <c r="BP30" s="9" t="s">
        <v>21</v>
      </c>
      <c r="BQ30" s="59">
        <v>100</v>
      </c>
      <c r="BR30" s="59">
        <v>52.8</v>
      </c>
      <c r="BS30" s="59">
        <v>44.4</v>
      </c>
      <c r="BT30" s="59">
        <v>7.4</v>
      </c>
      <c r="BU30" s="59">
        <v>1</v>
      </c>
      <c r="BV30" s="59">
        <v>4.5</v>
      </c>
      <c r="BW30" s="59">
        <v>-0.2</v>
      </c>
      <c r="BX30" s="59">
        <v>4.5999999999999996</v>
      </c>
      <c r="BY30" s="59">
        <v>0.3</v>
      </c>
      <c r="BZ30" s="59">
        <v>0.9</v>
      </c>
      <c r="CA30" s="59">
        <v>3.2</v>
      </c>
      <c r="CB30" s="59">
        <v>0.3</v>
      </c>
      <c r="CC30" s="59">
        <v>0.1</v>
      </c>
      <c r="CD30" s="59">
        <v>42.7</v>
      </c>
      <c r="CE30" s="59">
        <v>31.7</v>
      </c>
      <c r="CF30" s="59">
        <v>1.2</v>
      </c>
      <c r="CG30" s="59">
        <v>9.8000000000000007</v>
      </c>
      <c r="CH30" s="59">
        <v>1.1000000000000001</v>
      </c>
      <c r="CI30" s="59">
        <v>3.7</v>
      </c>
      <c r="CJ30" s="59">
        <v>5</v>
      </c>
    </row>
    <row r="31" spans="1:88" ht="12" customHeight="1">
      <c r="A31">
        <v>23</v>
      </c>
      <c r="B31" s="9" t="s">
        <v>22</v>
      </c>
      <c r="C31" s="52">
        <v>54099</v>
      </c>
      <c r="D31" s="52">
        <v>29422</v>
      </c>
      <c r="E31" s="52">
        <v>24743</v>
      </c>
      <c r="F31" s="52">
        <v>4125</v>
      </c>
      <c r="G31" s="52">
        <v>554</v>
      </c>
      <c r="H31" s="52">
        <v>2585</v>
      </c>
      <c r="I31" s="52">
        <v>-130</v>
      </c>
      <c r="J31" s="52">
        <v>2645</v>
      </c>
      <c r="K31" s="52">
        <v>143</v>
      </c>
      <c r="L31" s="52">
        <v>489</v>
      </c>
      <c r="M31" s="52">
        <v>1838</v>
      </c>
      <c r="N31" s="52">
        <v>176</v>
      </c>
      <c r="O31" s="52">
        <v>70</v>
      </c>
      <c r="P31" s="52">
        <v>22092</v>
      </c>
      <c r="Q31" s="52">
        <v>16633</v>
      </c>
      <c r="R31" s="52">
        <v>489</v>
      </c>
      <c r="S31" s="52">
        <v>4970</v>
      </c>
      <c r="T31" s="52">
        <v>513</v>
      </c>
      <c r="U31" s="52">
        <v>1941</v>
      </c>
      <c r="V31" s="52">
        <v>2517</v>
      </c>
      <c r="W31">
        <v>23</v>
      </c>
      <c r="X31" s="9" t="s">
        <v>22</v>
      </c>
      <c r="Y31" s="59">
        <v>5.7</v>
      </c>
      <c r="Z31" s="59">
        <v>11.3</v>
      </c>
      <c r="AA31" s="59">
        <v>11.1</v>
      </c>
      <c r="AB31" s="59">
        <v>10.199999999999999</v>
      </c>
      <c r="AC31" s="59">
        <v>31.4</v>
      </c>
      <c r="AD31" s="59">
        <v>1.6</v>
      </c>
      <c r="AE31" s="59">
        <v>14.3</v>
      </c>
      <c r="AF31" s="59">
        <v>0.5</v>
      </c>
      <c r="AG31" s="59">
        <v>-40.9</v>
      </c>
      <c r="AH31" s="59">
        <v>22</v>
      </c>
      <c r="AI31" s="59">
        <v>-2.8</v>
      </c>
      <c r="AJ31" s="59">
        <v>76.099999999999994</v>
      </c>
      <c r="AK31" s="59">
        <v>10.6</v>
      </c>
      <c r="AL31" s="59">
        <v>-0.4</v>
      </c>
      <c r="AM31" s="59">
        <v>11</v>
      </c>
      <c r="AN31" s="59">
        <v>27.3</v>
      </c>
      <c r="AO31" s="59">
        <v>-27.1</v>
      </c>
      <c r="AP31" s="59">
        <v>11.9</v>
      </c>
      <c r="AQ31" s="59">
        <v>-6.4</v>
      </c>
      <c r="AR31" s="59">
        <v>-41.3</v>
      </c>
      <c r="AS31">
        <v>23</v>
      </c>
      <c r="AT31" s="9" t="s">
        <v>22</v>
      </c>
      <c r="AU31" s="59">
        <v>5.7</v>
      </c>
      <c r="AV31" s="59">
        <v>5.8</v>
      </c>
      <c r="AW31" s="59">
        <v>4.8</v>
      </c>
      <c r="AX31" s="59">
        <v>0.7</v>
      </c>
      <c r="AY31" s="59">
        <v>0.3</v>
      </c>
      <c r="AZ31" s="59">
        <v>0.1</v>
      </c>
      <c r="BA31" s="59">
        <v>0</v>
      </c>
      <c r="BB31" s="59">
        <v>0</v>
      </c>
      <c r="BC31" s="59">
        <v>-0.2</v>
      </c>
      <c r="BD31" s="59">
        <v>0.2</v>
      </c>
      <c r="BE31" s="59">
        <v>-0.1</v>
      </c>
      <c r="BF31" s="59">
        <v>0.1</v>
      </c>
      <c r="BG31" s="59">
        <v>0</v>
      </c>
      <c r="BH31" s="59">
        <v>-0.2</v>
      </c>
      <c r="BI31" s="59">
        <v>3.2</v>
      </c>
      <c r="BJ31" s="59">
        <v>0.2</v>
      </c>
      <c r="BK31" s="59">
        <v>-3.6</v>
      </c>
      <c r="BL31" s="59">
        <v>0.1</v>
      </c>
      <c r="BM31" s="59">
        <v>-0.3</v>
      </c>
      <c r="BN31" s="59">
        <v>-3.5</v>
      </c>
      <c r="BO31">
        <v>23</v>
      </c>
      <c r="BP31" s="9" t="s">
        <v>22</v>
      </c>
      <c r="BQ31" s="59">
        <v>100</v>
      </c>
      <c r="BR31" s="59">
        <v>54.4</v>
      </c>
      <c r="BS31" s="59">
        <v>45.7</v>
      </c>
      <c r="BT31" s="59">
        <v>7.6</v>
      </c>
      <c r="BU31" s="59">
        <v>1</v>
      </c>
      <c r="BV31" s="59">
        <v>4.8</v>
      </c>
      <c r="BW31" s="59">
        <v>-0.2</v>
      </c>
      <c r="BX31" s="59">
        <v>4.9000000000000004</v>
      </c>
      <c r="BY31" s="59">
        <v>0.3</v>
      </c>
      <c r="BZ31" s="59">
        <v>0.9</v>
      </c>
      <c r="CA31" s="59">
        <v>3.4</v>
      </c>
      <c r="CB31" s="59">
        <v>0.3</v>
      </c>
      <c r="CC31" s="59">
        <v>0.1</v>
      </c>
      <c r="CD31" s="59">
        <v>40.799999999999997</v>
      </c>
      <c r="CE31" s="59">
        <v>30.7</v>
      </c>
      <c r="CF31" s="59">
        <v>0.9</v>
      </c>
      <c r="CG31" s="59">
        <v>9.1999999999999993</v>
      </c>
      <c r="CH31" s="59">
        <v>0.9</v>
      </c>
      <c r="CI31" s="59">
        <v>3.6</v>
      </c>
      <c r="CJ31" s="59">
        <v>4.7</v>
      </c>
    </row>
    <row r="32" spans="1:88" ht="12" customHeight="1">
      <c r="A32">
        <v>24</v>
      </c>
      <c r="B32" s="9" t="s">
        <v>23</v>
      </c>
      <c r="C32" s="52">
        <v>112478</v>
      </c>
      <c r="D32" s="52">
        <v>63324</v>
      </c>
      <c r="E32" s="52">
        <v>53253</v>
      </c>
      <c r="F32" s="52">
        <v>8879</v>
      </c>
      <c r="G32" s="52">
        <v>1192</v>
      </c>
      <c r="H32" s="52">
        <v>4787</v>
      </c>
      <c r="I32" s="52">
        <v>-241</v>
      </c>
      <c r="J32" s="52">
        <v>4944</v>
      </c>
      <c r="K32" s="52">
        <v>299</v>
      </c>
      <c r="L32" s="52">
        <v>906</v>
      </c>
      <c r="M32" s="52">
        <v>3407</v>
      </c>
      <c r="N32" s="52">
        <v>333</v>
      </c>
      <c r="O32" s="52">
        <v>84</v>
      </c>
      <c r="P32" s="52">
        <v>44366</v>
      </c>
      <c r="Q32" s="52">
        <v>34799</v>
      </c>
      <c r="R32" s="52">
        <v>851</v>
      </c>
      <c r="S32" s="52">
        <v>8717</v>
      </c>
      <c r="T32" s="52">
        <v>1301</v>
      </c>
      <c r="U32" s="52">
        <v>2736</v>
      </c>
      <c r="V32" s="52">
        <v>4680</v>
      </c>
      <c r="W32">
        <v>24</v>
      </c>
      <c r="X32" s="9" t="s">
        <v>23</v>
      </c>
      <c r="Y32" s="59">
        <v>6.5</v>
      </c>
      <c r="Z32" s="59">
        <v>8.4</v>
      </c>
      <c r="AA32" s="59">
        <v>8.1999999999999993</v>
      </c>
      <c r="AB32" s="59">
        <v>7.3</v>
      </c>
      <c r="AC32" s="59">
        <v>28</v>
      </c>
      <c r="AD32" s="59">
        <v>-0.6</v>
      </c>
      <c r="AE32" s="59">
        <v>14.5</v>
      </c>
      <c r="AF32" s="59">
        <v>-1.5</v>
      </c>
      <c r="AG32" s="59">
        <v>-39.5</v>
      </c>
      <c r="AH32" s="59">
        <v>21.7</v>
      </c>
      <c r="AI32" s="59">
        <v>-3</v>
      </c>
      <c r="AJ32" s="59">
        <v>24.1</v>
      </c>
      <c r="AK32" s="59">
        <v>3.2</v>
      </c>
      <c r="AL32" s="59">
        <v>4.7</v>
      </c>
      <c r="AM32" s="59">
        <v>9</v>
      </c>
      <c r="AN32" s="59">
        <v>14.4</v>
      </c>
      <c r="AO32" s="59">
        <v>-10</v>
      </c>
      <c r="AP32" s="59">
        <v>38.1</v>
      </c>
      <c r="AQ32" s="59">
        <v>-4.0999999999999996</v>
      </c>
      <c r="AR32" s="59">
        <v>-20.6</v>
      </c>
      <c r="AS32">
        <v>24</v>
      </c>
      <c r="AT32" s="9" t="s">
        <v>23</v>
      </c>
      <c r="AU32" s="59">
        <v>6.5</v>
      </c>
      <c r="AV32" s="59">
        <v>4.5999999999999996</v>
      </c>
      <c r="AW32" s="59">
        <v>3.8</v>
      </c>
      <c r="AX32" s="59">
        <v>0.6</v>
      </c>
      <c r="AY32" s="59">
        <v>0.2</v>
      </c>
      <c r="AZ32" s="59" t="s">
        <v>161</v>
      </c>
      <c r="BA32" s="59">
        <v>0</v>
      </c>
      <c r="BB32" s="59">
        <v>-0.1</v>
      </c>
      <c r="BC32" s="59">
        <v>-0.2</v>
      </c>
      <c r="BD32" s="59">
        <v>0.2</v>
      </c>
      <c r="BE32" s="59">
        <v>-0.1</v>
      </c>
      <c r="BF32" s="59">
        <v>0.1</v>
      </c>
      <c r="BG32" s="59">
        <v>0</v>
      </c>
      <c r="BH32" s="59">
        <v>1.9</v>
      </c>
      <c r="BI32" s="59">
        <v>2.7</v>
      </c>
      <c r="BJ32" s="59">
        <v>0.1</v>
      </c>
      <c r="BK32" s="59">
        <v>-0.9</v>
      </c>
      <c r="BL32" s="59">
        <v>0.3</v>
      </c>
      <c r="BM32" s="59">
        <v>-0.1</v>
      </c>
      <c r="BN32" s="59">
        <v>-1.1000000000000001</v>
      </c>
      <c r="BO32">
        <v>24</v>
      </c>
      <c r="BP32" s="9" t="s">
        <v>23</v>
      </c>
      <c r="BQ32" s="59">
        <v>100</v>
      </c>
      <c r="BR32" s="59">
        <v>56.3</v>
      </c>
      <c r="BS32" s="59">
        <v>47.3</v>
      </c>
      <c r="BT32" s="59">
        <v>7.9</v>
      </c>
      <c r="BU32" s="59">
        <v>1.1000000000000001</v>
      </c>
      <c r="BV32" s="59">
        <v>4.3</v>
      </c>
      <c r="BW32" s="59">
        <v>-0.2</v>
      </c>
      <c r="BX32" s="59">
        <v>4.4000000000000004</v>
      </c>
      <c r="BY32" s="59">
        <v>0.3</v>
      </c>
      <c r="BZ32" s="59">
        <v>0.8</v>
      </c>
      <c r="CA32" s="59">
        <v>3</v>
      </c>
      <c r="CB32" s="59">
        <v>0.3</v>
      </c>
      <c r="CC32" s="59">
        <v>0.1</v>
      </c>
      <c r="CD32" s="59">
        <v>39.4</v>
      </c>
      <c r="CE32" s="59">
        <v>30.9</v>
      </c>
      <c r="CF32" s="59">
        <v>0.8</v>
      </c>
      <c r="CG32" s="59">
        <v>7.8</v>
      </c>
      <c r="CH32" s="59">
        <v>1.2</v>
      </c>
      <c r="CI32" s="59">
        <v>2.4</v>
      </c>
      <c r="CJ32" s="59">
        <v>4.2</v>
      </c>
    </row>
    <row r="33" spans="1:88" ht="12" customHeight="1">
      <c r="A33">
        <v>25</v>
      </c>
      <c r="B33" s="9" t="s">
        <v>24</v>
      </c>
      <c r="C33" s="52">
        <v>13047</v>
      </c>
      <c r="D33" s="52">
        <v>7485</v>
      </c>
      <c r="E33" s="52">
        <v>6295</v>
      </c>
      <c r="F33" s="52">
        <v>1050</v>
      </c>
      <c r="G33" s="52">
        <v>141</v>
      </c>
      <c r="H33" s="52">
        <v>759</v>
      </c>
      <c r="I33" s="52">
        <v>-40</v>
      </c>
      <c r="J33" s="52">
        <v>788</v>
      </c>
      <c r="K33" s="52">
        <v>40</v>
      </c>
      <c r="L33" s="52">
        <v>149</v>
      </c>
      <c r="M33" s="52">
        <v>559</v>
      </c>
      <c r="N33" s="52">
        <v>40</v>
      </c>
      <c r="O33" s="52">
        <v>11</v>
      </c>
      <c r="P33" s="52">
        <v>4803</v>
      </c>
      <c r="Q33" s="52">
        <v>2519</v>
      </c>
      <c r="R33" s="52">
        <v>104</v>
      </c>
      <c r="S33" s="52">
        <v>2180</v>
      </c>
      <c r="T33" s="52">
        <v>371</v>
      </c>
      <c r="U33" s="52">
        <v>507</v>
      </c>
      <c r="V33" s="52">
        <v>1301</v>
      </c>
      <c r="W33">
        <v>25</v>
      </c>
      <c r="X33" s="9" t="s">
        <v>24</v>
      </c>
      <c r="Y33" s="59">
        <v>-2.8</v>
      </c>
      <c r="Z33" s="59">
        <v>2.7</v>
      </c>
      <c r="AA33" s="59">
        <v>2.5</v>
      </c>
      <c r="AB33" s="59">
        <v>1.7</v>
      </c>
      <c r="AC33" s="59">
        <v>21.3</v>
      </c>
      <c r="AD33" s="59">
        <v>-2.6</v>
      </c>
      <c r="AE33" s="59">
        <v>15.1</v>
      </c>
      <c r="AF33" s="59">
        <v>-3.2</v>
      </c>
      <c r="AG33" s="59">
        <v>-42.4</v>
      </c>
      <c r="AH33" s="59">
        <v>20.9</v>
      </c>
      <c r="AI33" s="59">
        <v>-3.6</v>
      </c>
      <c r="AJ33" s="59">
        <v>-2.1</v>
      </c>
      <c r="AK33" s="59">
        <v>-15.6</v>
      </c>
      <c r="AL33" s="59">
        <v>-10.199999999999999</v>
      </c>
      <c r="AM33" s="59">
        <v>-15.3</v>
      </c>
      <c r="AN33" s="59">
        <v>34.6</v>
      </c>
      <c r="AO33" s="59">
        <v>-5.2</v>
      </c>
      <c r="AP33" s="59">
        <v>-31.2</v>
      </c>
      <c r="AQ33" s="59">
        <v>-0.6</v>
      </c>
      <c r="AR33" s="59">
        <v>4.2</v>
      </c>
      <c r="AS33">
        <v>25</v>
      </c>
      <c r="AT33" s="9" t="s">
        <v>24</v>
      </c>
      <c r="AU33" s="59">
        <v>-2.8</v>
      </c>
      <c r="AV33" s="59">
        <v>1.5</v>
      </c>
      <c r="AW33" s="59">
        <v>1.1000000000000001</v>
      </c>
      <c r="AX33" s="59">
        <v>0.1</v>
      </c>
      <c r="AY33" s="59">
        <v>0.2</v>
      </c>
      <c r="AZ33" s="59">
        <v>-0.2</v>
      </c>
      <c r="BA33" s="59">
        <v>0.1</v>
      </c>
      <c r="BB33" s="59">
        <v>-0.2</v>
      </c>
      <c r="BC33" s="59">
        <v>-0.2</v>
      </c>
      <c r="BD33" s="59">
        <v>0.2</v>
      </c>
      <c r="BE33" s="59">
        <v>-0.2</v>
      </c>
      <c r="BF33" s="59" t="s">
        <v>161</v>
      </c>
      <c r="BG33" s="59" t="s">
        <v>161</v>
      </c>
      <c r="BH33" s="59">
        <v>-4.0999999999999996</v>
      </c>
      <c r="BI33" s="59">
        <v>-3.4</v>
      </c>
      <c r="BJ33" s="59">
        <v>0.2</v>
      </c>
      <c r="BK33" s="59">
        <v>-0.9</v>
      </c>
      <c r="BL33" s="59">
        <v>-1.3</v>
      </c>
      <c r="BM33" s="59" t="s">
        <v>161</v>
      </c>
      <c r="BN33" s="59">
        <v>0.4</v>
      </c>
      <c r="BO33">
        <v>25</v>
      </c>
      <c r="BP33" s="9" t="s">
        <v>24</v>
      </c>
      <c r="BQ33" s="59">
        <v>100</v>
      </c>
      <c r="BR33" s="59">
        <v>57.4</v>
      </c>
      <c r="BS33" s="59">
        <v>48.2</v>
      </c>
      <c r="BT33" s="59">
        <v>8</v>
      </c>
      <c r="BU33" s="59">
        <v>1.1000000000000001</v>
      </c>
      <c r="BV33" s="59">
        <v>5.8</v>
      </c>
      <c r="BW33" s="59">
        <v>-0.3</v>
      </c>
      <c r="BX33" s="59">
        <v>6</v>
      </c>
      <c r="BY33" s="59">
        <v>0.3</v>
      </c>
      <c r="BZ33" s="59">
        <v>1.1000000000000001</v>
      </c>
      <c r="CA33" s="59">
        <v>4.3</v>
      </c>
      <c r="CB33" s="59">
        <v>0.3</v>
      </c>
      <c r="CC33" s="59">
        <v>0.1</v>
      </c>
      <c r="CD33" s="59">
        <v>36.799999999999997</v>
      </c>
      <c r="CE33" s="59">
        <v>19.3</v>
      </c>
      <c r="CF33" s="59">
        <v>0.8</v>
      </c>
      <c r="CG33" s="59">
        <v>16.7</v>
      </c>
      <c r="CH33" s="59">
        <v>2.8</v>
      </c>
      <c r="CI33" s="59">
        <v>3.9</v>
      </c>
      <c r="CJ33" s="59">
        <v>10</v>
      </c>
    </row>
    <row r="34" spans="1:88" ht="12" customHeight="1">
      <c r="A34">
        <v>26</v>
      </c>
      <c r="B34" s="9" t="s">
        <v>25</v>
      </c>
      <c r="C34" s="52">
        <v>28470</v>
      </c>
      <c r="D34" s="52">
        <v>16938</v>
      </c>
      <c r="E34" s="52">
        <v>14244</v>
      </c>
      <c r="F34" s="52">
        <v>2375</v>
      </c>
      <c r="G34" s="52">
        <v>319</v>
      </c>
      <c r="H34" s="52">
        <v>1504</v>
      </c>
      <c r="I34" s="52">
        <v>-79</v>
      </c>
      <c r="J34" s="52">
        <v>1550</v>
      </c>
      <c r="K34" s="52">
        <v>81</v>
      </c>
      <c r="L34" s="52">
        <v>295</v>
      </c>
      <c r="M34" s="52">
        <v>1111</v>
      </c>
      <c r="N34" s="52">
        <v>63</v>
      </c>
      <c r="O34" s="52">
        <v>32</v>
      </c>
      <c r="P34" s="52">
        <v>10029</v>
      </c>
      <c r="Q34" s="52">
        <v>7232</v>
      </c>
      <c r="R34" s="52">
        <v>271</v>
      </c>
      <c r="S34" s="52">
        <v>2525</v>
      </c>
      <c r="T34" s="52">
        <v>175</v>
      </c>
      <c r="U34" s="52">
        <v>1042</v>
      </c>
      <c r="V34" s="52">
        <v>1308</v>
      </c>
      <c r="W34">
        <v>26</v>
      </c>
      <c r="X34" s="9" t="s">
        <v>25</v>
      </c>
      <c r="Y34" s="59">
        <v>12.4</v>
      </c>
      <c r="Z34" s="59">
        <v>18.8</v>
      </c>
      <c r="AA34" s="59">
        <v>18.600000000000001</v>
      </c>
      <c r="AB34" s="59">
        <v>17.7</v>
      </c>
      <c r="AC34" s="59">
        <v>40.299999999999997</v>
      </c>
      <c r="AD34" s="59">
        <v>0.3</v>
      </c>
      <c r="AE34" s="59">
        <v>15.1</v>
      </c>
      <c r="AF34" s="59">
        <v>-0.8</v>
      </c>
      <c r="AG34" s="59">
        <v>-38</v>
      </c>
      <c r="AH34" s="59">
        <v>20.8</v>
      </c>
      <c r="AI34" s="59">
        <v>-3.7</v>
      </c>
      <c r="AJ34" s="59">
        <v>83.6</v>
      </c>
      <c r="AK34" s="59">
        <v>8.4</v>
      </c>
      <c r="AL34" s="59">
        <v>4.8</v>
      </c>
      <c r="AM34" s="59">
        <v>31.9</v>
      </c>
      <c r="AN34" s="59">
        <v>-31.1</v>
      </c>
      <c r="AO34" s="59">
        <v>-31.6</v>
      </c>
      <c r="AP34" s="59">
        <v>17.399999999999999</v>
      </c>
      <c r="AQ34" s="59">
        <v>9.5</v>
      </c>
      <c r="AR34" s="59">
        <v>-49.5</v>
      </c>
      <c r="AS34">
        <v>26</v>
      </c>
      <c r="AT34" s="9" t="s">
        <v>25</v>
      </c>
      <c r="AU34" s="59">
        <v>12.4</v>
      </c>
      <c r="AV34" s="59">
        <v>10.6</v>
      </c>
      <c r="AW34" s="59">
        <v>8.8000000000000007</v>
      </c>
      <c r="AX34" s="59">
        <v>1.4</v>
      </c>
      <c r="AY34" s="59">
        <v>0.4</v>
      </c>
      <c r="AZ34" s="59">
        <v>0</v>
      </c>
      <c r="BA34" s="59">
        <v>0.1</v>
      </c>
      <c r="BB34" s="59" t="s">
        <v>161</v>
      </c>
      <c r="BC34" s="59">
        <v>-0.2</v>
      </c>
      <c r="BD34" s="59">
        <v>0.2</v>
      </c>
      <c r="BE34" s="59">
        <v>-0.2</v>
      </c>
      <c r="BF34" s="59">
        <v>0.1</v>
      </c>
      <c r="BG34" s="59">
        <v>0</v>
      </c>
      <c r="BH34" s="59">
        <v>1.8</v>
      </c>
      <c r="BI34" s="59">
        <v>6.9</v>
      </c>
      <c r="BJ34" s="59">
        <v>-0.5</v>
      </c>
      <c r="BK34" s="59">
        <v>-4.5999999999999996</v>
      </c>
      <c r="BL34" s="59">
        <v>0.1</v>
      </c>
      <c r="BM34" s="59">
        <v>0.4</v>
      </c>
      <c r="BN34" s="59">
        <v>-5.0999999999999996</v>
      </c>
      <c r="BO34">
        <v>26</v>
      </c>
      <c r="BP34" s="9" t="s">
        <v>25</v>
      </c>
      <c r="BQ34" s="59">
        <v>100</v>
      </c>
      <c r="BR34" s="59">
        <v>59.5</v>
      </c>
      <c r="BS34" s="59">
        <v>50</v>
      </c>
      <c r="BT34" s="59">
        <v>8.3000000000000007</v>
      </c>
      <c r="BU34" s="59">
        <v>1.1000000000000001</v>
      </c>
      <c r="BV34" s="59">
        <v>5.3</v>
      </c>
      <c r="BW34" s="59">
        <v>-0.3</v>
      </c>
      <c r="BX34" s="59">
        <v>5.4</v>
      </c>
      <c r="BY34" s="59">
        <v>0.3</v>
      </c>
      <c r="BZ34" s="59">
        <v>1</v>
      </c>
      <c r="CA34" s="59">
        <v>3.9</v>
      </c>
      <c r="CB34" s="59">
        <v>0.2</v>
      </c>
      <c r="CC34" s="59">
        <v>0.1</v>
      </c>
      <c r="CD34" s="59">
        <v>35.200000000000003</v>
      </c>
      <c r="CE34" s="59">
        <v>25.4</v>
      </c>
      <c r="CF34" s="59">
        <v>1</v>
      </c>
      <c r="CG34" s="59">
        <v>8.9</v>
      </c>
      <c r="CH34" s="59">
        <v>0.6</v>
      </c>
      <c r="CI34" s="59">
        <v>3.7</v>
      </c>
      <c r="CJ34" s="59">
        <v>4.5999999999999996</v>
      </c>
    </row>
    <row r="35" spans="1:88" ht="12" customHeight="1">
      <c r="A35">
        <v>27</v>
      </c>
      <c r="B35" s="9" t="s">
        <v>26</v>
      </c>
      <c r="C35" s="52">
        <v>37555</v>
      </c>
      <c r="D35" s="52">
        <v>21253</v>
      </c>
      <c r="E35" s="52">
        <v>17873</v>
      </c>
      <c r="F35" s="52">
        <v>2980</v>
      </c>
      <c r="G35" s="52">
        <v>400</v>
      </c>
      <c r="H35" s="52">
        <v>2093</v>
      </c>
      <c r="I35" s="52">
        <v>-107</v>
      </c>
      <c r="J35" s="52">
        <v>2150</v>
      </c>
      <c r="K35" s="52">
        <v>106</v>
      </c>
      <c r="L35" s="52">
        <v>402</v>
      </c>
      <c r="M35" s="52">
        <v>1512</v>
      </c>
      <c r="N35" s="52">
        <v>131</v>
      </c>
      <c r="O35" s="52">
        <v>50</v>
      </c>
      <c r="P35" s="52">
        <v>14209</v>
      </c>
      <c r="Q35" s="52">
        <v>9620</v>
      </c>
      <c r="R35" s="52">
        <v>348</v>
      </c>
      <c r="S35" s="52">
        <v>4241</v>
      </c>
      <c r="T35" s="52">
        <v>482</v>
      </c>
      <c r="U35" s="52">
        <v>1621</v>
      </c>
      <c r="V35" s="52">
        <v>2137</v>
      </c>
      <c r="W35">
        <v>27</v>
      </c>
      <c r="X35" s="9" t="s">
        <v>26</v>
      </c>
      <c r="Y35" s="59">
        <v>5.4</v>
      </c>
      <c r="Z35" s="59">
        <v>15.3</v>
      </c>
      <c r="AA35" s="59">
        <v>15.1</v>
      </c>
      <c r="AB35" s="59">
        <v>14.3</v>
      </c>
      <c r="AC35" s="59">
        <v>36.200000000000003</v>
      </c>
      <c r="AD35" s="59">
        <v>1.4</v>
      </c>
      <c r="AE35" s="59">
        <v>14.7</v>
      </c>
      <c r="AF35" s="59">
        <v>0.1</v>
      </c>
      <c r="AG35" s="59">
        <v>-38.9</v>
      </c>
      <c r="AH35" s="59">
        <v>21.4</v>
      </c>
      <c r="AI35" s="59">
        <v>-3.2</v>
      </c>
      <c r="AJ35" s="59">
        <v>61.7</v>
      </c>
      <c r="AK35" s="59">
        <v>15.1</v>
      </c>
      <c r="AL35" s="59">
        <v>-6.1</v>
      </c>
      <c r="AM35" s="59">
        <v>3.9</v>
      </c>
      <c r="AN35" s="59">
        <v>-23.1</v>
      </c>
      <c r="AO35" s="59">
        <v>-21.8</v>
      </c>
      <c r="AP35" s="59">
        <v>35.4</v>
      </c>
      <c r="AQ35" s="59">
        <v>-9</v>
      </c>
      <c r="AR35" s="59">
        <v>-34.9</v>
      </c>
      <c r="AS35">
        <v>27</v>
      </c>
      <c r="AT35" s="9" t="s">
        <v>26</v>
      </c>
      <c r="AU35" s="59">
        <v>5.4</v>
      </c>
      <c r="AV35" s="59">
        <v>7.9</v>
      </c>
      <c r="AW35" s="59">
        <v>6.6</v>
      </c>
      <c r="AX35" s="59">
        <v>1</v>
      </c>
      <c r="AY35" s="59">
        <v>0.3</v>
      </c>
      <c r="AZ35" s="59">
        <v>0.1</v>
      </c>
      <c r="BA35" s="59">
        <v>0.1</v>
      </c>
      <c r="BB35" s="59">
        <v>0</v>
      </c>
      <c r="BC35" s="59">
        <v>-0.2</v>
      </c>
      <c r="BD35" s="59">
        <v>0.2</v>
      </c>
      <c r="BE35" s="59">
        <v>-0.1</v>
      </c>
      <c r="BF35" s="59">
        <v>0.1</v>
      </c>
      <c r="BG35" s="59">
        <v>0</v>
      </c>
      <c r="BH35" s="59">
        <v>-2.6</v>
      </c>
      <c r="BI35" s="59">
        <v>1</v>
      </c>
      <c r="BJ35" s="59">
        <v>-0.3</v>
      </c>
      <c r="BK35" s="59">
        <v>-3.3</v>
      </c>
      <c r="BL35" s="59">
        <v>0.4</v>
      </c>
      <c r="BM35" s="59">
        <v>-0.5</v>
      </c>
      <c r="BN35" s="59">
        <v>-3.2</v>
      </c>
      <c r="BO35">
        <v>27</v>
      </c>
      <c r="BP35" s="9" t="s">
        <v>26</v>
      </c>
      <c r="BQ35" s="59">
        <v>100</v>
      </c>
      <c r="BR35" s="59">
        <v>56.6</v>
      </c>
      <c r="BS35" s="59">
        <v>47.6</v>
      </c>
      <c r="BT35" s="59">
        <v>7.9</v>
      </c>
      <c r="BU35" s="59">
        <v>1.1000000000000001</v>
      </c>
      <c r="BV35" s="59">
        <v>5.6</v>
      </c>
      <c r="BW35" s="59">
        <v>-0.3</v>
      </c>
      <c r="BX35" s="59">
        <v>5.7</v>
      </c>
      <c r="BY35" s="59">
        <v>0.3</v>
      </c>
      <c r="BZ35" s="59">
        <v>1.1000000000000001</v>
      </c>
      <c r="CA35" s="59">
        <v>4</v>
      </c>
      <c r="CB35" s="59">
        <v>0.3</v>
      </c>
      <c r="CC35" s="59">
        <v>0.1</v>
      </c>
      <c r="CD35" s="59">
        <v>37.799999999999997</v>
      </c>
      <c r="CE35" s="59">
        <v>25.6</v>
      </c>
      <c r="CF35" s="59">
        <v>0.9</v>
      </c>
      <c r="CG35" s="59">
        <v>11.3</v>
      </c>
      <c r="CH35" s="59">
        <v>1.3</v>
      </c>
      <c r="CI35" s="59">
        <v>4.3</v>
      </c>
      <c r="CJ35" s="59">
        <v>5.7</v>
      </c>
    </row>
    <row r="36" spans="1:88" ht="12" customHeight="1">
      <c r="A36">
        <v>28</v>
      </c>
      <c r="B36" s="9" t="s">
        <v>27</v>
      </c>
      <c r="C36" s="52">
        <v>23485</v>
      </c>
      <c r="D36" s="52">
        <v>12198</v>
      </c>
      <c r="E36" s="52">
        <v>10258</v>
      </c>
      <c r="F36" s="52">
        <v>1710</v>
      </c>
      <c r="G36" s="52">
        <v>230</v>
      </c>
      <c r="H36" s="52">
        <v>1249</v>
      </c>
      <c r="I36" s="52">
        <v>-66</v>
      </c>
      <c r="J36" s="52">
        <v>1295</v>
      </c>
      <c r="K36" s="52">
        <v>66</v>
      </c>
      <c r="L36" s="52">
        <v>247</v>
      </c>
      <c r="M36" s="52">
        <v>931</v>
      </c>
      <c r="N36" s="52">
        <v>50</v>
      </c>
      <c r="O36" s="52">
        <v>20</v>
      </c>
      <c r="P36" s="52">
        <v>10038</v>
      </c>
      <c r="Q36" s="52">
        <v>6126</v>
      </c>
      <c r="R36" s="52">
        <v>173</v>
      </c>
      <c r="S36" s="52">
        <v>3739</v>
      </c>
      <c r="T36" s="52">
        <v>705</v>
      </c>
      <c r="U36" s="52">
        <v>636</v>
      </c>
      <c r="V36" s="52">
        <v>2398</v>
      </c>
      <c r="W36">
        <v>28</v>
      </c>
      <c r="X36" s="9" t="s">
        <v>27</v>
      </c>
      <c r="Y36" s="59">
        <v>-2</v>
      </c>
      <c r="Z36" s="59">
        <v>0.4</v>
      </c>
      <c r="AA36" s="59">
        <v>0.3</v>
      </c>
      <c r="AB36" s="59">
        <v>-0.5</v>
      </c>
      <c r="AC36" s="59">
        <v>18.600000000000001</v>
      </c>
      <c r="AD36" s="59">
        <v>-3.7</v>
      </c>
      <c r="AE36" s="59">
        <v>16.100000000000001</v>
      </c>
      <c r="AF36" s="59">
        <v>-4.3</v>
      </c>
      <c r="AG36" s="59">
        <v>-43</v>
      </c>
      <c r="AH36" s="59">
        <v>19.399999999999999</v>
      </c>
      <c r="AI36" s="59">
        <v>-4.8</v>
      </c>
      <c r="AJ36" s="59">
        <v>-4.3</v>
      </c>
      <c r="AK36" s="59">
        <v>-7.8</v>
      </c>
      <c r="AL36" s="59">
        <v>-4.5</v>
      </c>
      <c r="AM36" s="59">
        <v>-6.1</v>
      </c>
      <c r="AN36" s="59">
        <v>11</v>
      </c>
      <c r="AO36" s="59">
        <v>-2.6</v>
      </c>
      <c r="AP36" s="59">
        <v>-10.199999999999999</v>
      </c>
      <c r="AQ36" s="59">
        <v>-1.7</v>
      </c>
      <c r="AR36" s="59">
        <v>-0.3</v>
      </c>
      <c r="AS36">
        <v>28</v>
      </c>
      <c r="AT36" s="9" t="s">
        <v>27</v>
      </c>
      <c r="AU36" s="59">
        <v>-2</v>
      </c>
      <c r="AV36" s="59">
        <v>0.2</v>
      </c>
      <c r="AW36" s="59">
        <v>0.1</v>
      </c>
      <c r="AX36" s="59" t="s">
        <v>161</v>
      </c>
      <c r="AY36" s="59">
        <v>0.2</v>
      </c>
      <c r="AZ36" s="59">
        <v>-0.2</v>
      </c>
      <c r="BA36" s="59">
        <v>0.1</v>
      </c>
      <c r="BB36" s="59">
        <v>-0.2</v>
      </c>
      <c r="BC36" s="59">
        <v>-0.2</v>
      </c>
      <c r="BD36" s="59">
        <v>0.2</v>
      </c>
      <c r="BE36" s="59">
        <v>-0.2</v>
      </c>
      <c r="BF36" s="59" t="s">
        <v>161</v>
      </c>
      <c r="BG36" s="59" t="s">
        <v>161</v>
      </c>
      <c r="BH36" s="59">
        <v>-2</v>
      </c>
      <c r="BI36" s="59">
        <v>-1.6</v>
      </c>
      <c r="BJ36" s="59">
        <v>0.1</v>
      </c>
      <c r="BK36" s="59">
        <v>-0.4</v>
      </c>
      <c r="BL36" s="59">
        <v>-0.3</v>
      </c>
      <c r="BM36" s="59" t="s">
        <v>161</v>
      </c>
      <c r="BN36" s="59" t="s">
        <v>161</v>
      </c>
      <c r="BO36">
        <v>28</v>
      </c>
      <c r="BP36" s="9" t="s">
        <v>27</v>
      </c>
      <c r="BQ36" s="59">
        <v>100</v>
      </c>
      <c r="BR36" s="59">
        <v>51.9</v>
      </c>
      <c r="BS36" s="59">
        <v>43.7</v>
      </c>
      <c r="BT36" s="59">
        <v>7.3</v>
      </c>
      <c r="BU36" s="59">
        <v>1</v>
      </c>
      <c r="BV36" s="59">
        <v>5.3</v>
      </c>
      <c r="BW36" s="59">
        <v>-0.3</v>
      </c>
      <c r="BX36" s="59">
        <v>5.5</v>
      </c>
      <c r="BY36" s="59">
        <v>0.3</v>
      </c>
      <c r="BZ36" s="59">
        <v>1.1000000000000001</v>
      </c>
      <c r="CA36" s="59">
        <v>4</v>
      </c>
      <c r="CB36" s="59">
        <v>0.2</v>
      </c>
      <c r="CC36" s="59">
        <v>0.1</v>
      </c>
      <c r="CD36" s="59">
        <v>42.7</v>
      </c>
      <c r="CE36" s="59">
        <v>26.1</v>
      </c>
      <c r="CF36" s="59">
        <v>0.7</v>
      </c>
      <c r="CG36" s="59">
        <v>15.9</v>
      </c>
      <c r="CH36" s="59">
        <v>3</v>
      </c>
      <c r="CI36" s="59">
        <v>2.7</v>
      </c>
      <c r="CJ36" s="59">
        <v>10.199999999999999</v>
      </c>
    </row>
    <row r="37" spans="1:88" s="4" customFormat="1" ht="18" customHeight="1">
      <c r="A37" s="4">
        <v>29</v>
      </c>
      <c r="B37" s="10" t="s">
        <v>28</v>
      </c>
      <c r="C37" s="53">
        <v>9181</v>
      </c>
      <c r="D37" s="53">
        <v>4424</v>
      </c>
      <c r="E37" s="53">
        <v>3721</v>
      </c>
      <c r="F37" s="53">
        <v>620</v>
      </c>
      <c r="G37" s="53">
        <v>83</v>
      </c>
      <c r="H37" s="53">
        <v>451</v>
      </c>
      <c r="I37" s="53">
        <v>-24</v>
      </c>
      <c r="J37" s="53">
        <v>463</v>
      </c>
      <c r="K37" s="53">
        <v>24</v>
      </c>
      <c r="L37" s="53">
        <v>89</v>
      </c>
      <c r="M37" s="53">
        <v>336</v>
      </c>
      <c r="N37" s="53">
        <v>14</v>
      </c>
      <c r="O37" s="53">
        <v>12</v>
      </c>
      <c r="P37" s="53">
        <v>4305</v>
      </c>
      <c r="Q37" s="53">
        <v>2801</v>
      </c>
      <c r="R37" s="53">
        <v>132</v>
      </c>
      <c r="S37" s="53">
        <v>1372</v>
      </c>
      <c r="T37" s="53">
        <v>262</v>
      </c>
      <c r="U37" s="53">
        <v>352</v>
      </c>
      <c r="V37" s="53">
        <v>758</v>
      </c>
      <c r="W37" s="4">
        <v>29</v>
      </c>
      <c r="X37" s="10" t="s">
        <v>28</v>
      </c>
      <c r="Y37" s="60">
        <v>-5</v>
      </c>
      <c r="Z37" s="60">
        <v>-0.9</v>
      </c>
      <c r="AA37" s="60">
        <v>-1.1000000000000001</v>
      </c>
      <c r="AB37" s="60">
        <v>-1.8</v>
      </c>
      <c r="AC37" s="60">
        <v>17</v>
      </c>
      <c r="AD37" s="60">
        <v>-1.8</v>
      </c>
      <c r="AE37" s="60">
        <v>15</v>
      </c>
      <c r="AF37" s="60">
        <v>-2.5</v>
      </c>
      <c r="AG37" s="60">
        <v>-44.7</v>
      </c>
      <c r="AH37" s="60">
        <v>21</v>
      </c>
      <c r="AI37" s="60">
        <v>-3.6</v>
      </c>
      <c r="AJ37" s="60">
        <v>48.1</v>
      </c>
      <c r="AK37" s="60">
        <v>-5.4</v>
      </c>
      <c r="AL37" s="60">
        <v>-9.1999999999999993</v>
      </c>
      <c r="AM37" s="60">
        <v>-9.6999999999999993</v>
      </c>
      <c r="AN37" s="60">
        <v>17.5</v>
      </c>
      <c r="AO37" s="60">
        <v>-10.1</v>
      </c>
      <c r="AP37" s="60">
        <v>-8.8000000000000007</v>
      </c>
      <c r="AQ37" s="60">
        <v>-10.199999999999999</v>
      </c>
      <c r="AR37" s="60">
        <v>-10.5</v>
      </c>
      <c r="AS37" s="4">
        <v>29</v>
      </c>
      <c r="AT37" s="10" t="s">
        <v>28</v>
      </c>
      <c r="AU37" s="60">
        <v>-5</v>
      </c>
      <c r="AV37" s="60">
        <v>-0.4</v>
      </c>
      <c r="AW37" s="60">
        <v>-0.4</v>
      </c>
      <c r="AX37" s="60">
        <v>-0.1</v>
      </c>
      <c r="AY37" s="60">
        <v>0.1</v>
      </c>
      <c r="AZ37" s="60">
        <v>-0.1</v>
      </c>
      <c r="BA37" s="60">
        <v>0</v>
      </c>
      <c r="BB37" s="60">
        <v>-0.1</v>
      </c>
      <c r="BC37" s="60">
        <v>-0.2</v>
      </c>
      <c r="BD37" s="60">
        <v>0.2</v>
      </c>
      <c r="BE37" s="60">
        <v>-0.1</v>
      </c>
      <c r="BF37" s="60">
        <v>0</v>
      </c>
      <c r="BG37" s="60" t="s">
        <v>161</v>
      </c>
      <c r="BH37" s="60">
        <v>-4.5</v>
      </c>
      <c r="BI37" s="60">
        <v>-3.1</v>
      </c>
      <c r="BJ37" s="60">
        <v>0.2</v>
      </c>
      <c r="BK37" s="60">
        <v>-1.6</v>
      </c>
      <c r="BL37" s="60">
        <v>-0.3</v>
      </c>
      <c r="BM37" s="60">
        <v>-0.4</v>
      </c>
      <c r="BN37" s="60">
        <v>-0.9</v>
      </c>
      <c r="BO37" s="4">
        <v>29</v>
      </c>
      <c r="BP37" s="10" t="s">
        <v>28</v>
      </c>
      <c r="BQ37" s="60">
        <v>100</v>
      </c>
      <c r="BR37" s="60">
        <v>48.2</v>
      </c>
      <c r="BS37" s="60">
        <v>40.5</v>
      </c>
      <c r="BT37" s="60">
        <v>6.8</v>
      </c>
      <c r="BU37" s="60">
        <v>0.9</v>
      </c>
      <c r="BV37" s="60">
        <v>4.9000000000000004</v>
      </c>
      <c r="BW37" s="60">
        <v>-0.3</v>
      </c>
      <c r="BX37" s="60">
        <v>5</v>
      </c>
      <c r="BY37" s="60">
        <v>0.3</v>
      </c>
      <c r="BZ37" s="60">
        <v>1</v>
      </c>
      <c r="CA37" s="60">
        <v>3.7</v>
      </c>
      <c r="CB37" s="60">
        <v>0.1</v>
      </c>
      <c r="CC37" s="60">
        <v>0.1</v>
      </c>
      <c r="CD37" s="60">
        <v>46.9</v>
      </c>
      <c r="CE37" s="60">
        <v>30.5</v>
      </c>
      <c r="CF37" s="60">
        <v>1.4</v>
      </c>
      <c r="CG37" s="60">
        <v>14.9</v>
      </c>
      <c r="CH37" s="60">
        <v>2.9</v>
      </c>
      <c r="CI37" s="60">
        <v>3.8</v>
      </c>
      <c r="CJ37" s="60">
        <v>8.3000000000000007</v>
      </c>
    </row>
    <row r="38" spans="1:88" ht="12" customHeight="1">
      <c r="A38">
        <v>30</v>
      </c>
      <c r="B38" s="8" t="s">
        <v>29</v>
      </c>
      <c r="C38" s="50">
        <v>283400</v>
      </c>
      <c r="D38" s="50">
        <v>160225</v>
      </c>
      <c r="E38" s="50">
        <v>134742</v>
      </c>
      <c r="F38" s="50">
        <v>22466</v>
      </c>
      <c r="G38" s="50">
        <v>3016</v>
      </c>
      <c r="H38" s="50">
        <v>15424</v>
      </c>
      <c r="I38" s="50">
        <v>-780</v>
      </c>
      <c r="J38" s="50">
        <v>15863</v>
      </c>
      <c r="K38" s="50">
        <v>843</v>
      </c>
      <c r="L38" s="50">
        <v>2933</v>
      </c>
      <c r="M38" s="50">
        <v>11031</v>
      </c>
      <c r="N38" s="50">
        <v>1057</v>
      </c>
      <c r="O38" s="50">
        <v>341</v>
      </c>
      <c r="P38" s="50">
        <v>107752</v>
      </c>
      <c r="Q38" s="50">
        <v>60982</v>
      </c>
      <c r="R38" s="50">
        <v>4071</v>
      </c>
      <c r="S38" s="50">
        <v>42698</v>
      </c>
      <c r="T38" s="50">
        <v>6189</v>
      </c>
      <c r="U38" s="50">
        <v>10799</v>
      </c>
      <c r="V38" s="51">
        <v>25710</v>
      </c>
      <c r="W38">
        <v>30</v>
      </c>
      <c r="X38" s="8" t="s">
        <v>29</v>
      </c>
      <c r="Y38" s="57">
        <v>-0.1</v>
      </c>
      <c r="Z38" s="57">
        <v>1.4</v>
      </c>
      <c r="AA38" s="57">
        <v>1.2</v>
      </c>
      <c r="AB38" s="57">
        <v>0.4</v>
      </c>
      <c r="AC38" s="57">
        <v>19.7</v>
      </c>
      <c r="AD38" s="57">
        <v>-2.5</v>
      </c>
      <c r="AE38" s="57">
        <v>15</v>
      </c>
      <c r="AF38" s="57">
        <v>-3.3</v>
      </c>
      <c r="AG38" s="57">
        <v>-42.5</v>
      </c>
      <c r="AH38" s="57">
        <v>21</v>
      </c>
      <c r="AI38" s="57">
        <v>-3.5</v>
      </c>
      <c r="AJ38" s="57">
        <v>-1.6</v>
      </c>
      <c r="AK38" s="57">
        <v>-0.3</v>
      </c>
      <c r="AL38" s="57">
        <v>-1.8</v>
      </c>
      <c r="AM38" s="57">
        <v>-2.1</v>
      </c>
      <c r="AN38" s="57">
        <v>5.9</v>
      </c>
      <c r="AO38" s="57">
        <v>-2.1</v>
      </c>
      <c r="AP38" s="57">
        <v>-23</v>
      </c>
      <c r="AQ38" s="57">
        <v>2.2999999999999998</v>
      </c>
      <c r="AR38" s="58">
        <v>2.8</v>
      </c>
      <c r="AS38">
        <v>30</v>
      </c>
      <c r="AT38" s="8" t="s">
        <v>29</v>
      </c>
      <c r="AU38" s="57">
        <v>-0.1</v>
      </c>
      <c r="AV38" s="57">
        <v>0.8</v>
      </c>
      <c r="AW38" s="57">
        <v>0.5</v>
      </c>
      <c r="AX38" s="57">
        <v>0</v>
      </c>
      <c r="AY38" s="57">
        <v>0.2</v>
      </c>
      <c r="AZ38" s="57">
        <v>-0.1</v>
      </c>
      <c r="BA38" s="57">
        <v>0</v>
      </c>
      <c r="BB38" s="57">
        <v>-0.2</v>
      </c>
      <c r="BC38" s="57">
        <v>-0.2</v>
      </c>
      <c r="BD38" s="57">
        <v>0.2</v>
      </c>
      <c r="BE38" s="57">
        <v>-0.1</v>
      </c>
      <c r="BF38" s="57" t="s">
        <v>161</v>
      </c>
      <c r="BG38" s="57" t="s">
        <v>161</v>
      </c>
      <c r="BH38" s="57">
        <v>-0.7</v>
      </c>
      <c r="BI38" s="57">
        <v>-0.5</v>
      </c>
      <c r="BJ38" s="57">
        <v>0.1</v>
      </c>
      <c r="BK38" s="57">
        <v>-0.3</v>
      </c>
      <c r="BL38" s="57">
        <v>-0.7</v>
      </c>
      <c r="BM38" s="57">
        <v>0.1</v>
      </c>
      <c r="BN38" s="58">
        <v>0.2</v>
      </c>
      <c r="BO38">
        <v>30</v>
      </c>
      <c r="BP38" s="8" t="s">
        <v>29</v>
      </c>
      <c r="BQ38" s="57">
        <v>100</v>
      </c>
      <c r="BR38" s="57">
        <v>56.5</v>
      </c>
      <c r="BS38" s="57">
        <v>47.5</v>
      </c>
      <c r="BT38" s="57">
        <v>7.9</v>
      </c>
      <c r="BU38" s="57">
        <v>1.1000000000000001</v>
      </c>
      <c r="BV38" s="57">
        <v>5.4</v>
      </c>
      <c r="BW38" s="57">
        <v>-0.3</v>
      </c>
      <c r="BX38" s="57">
        <v>5.6</v>
      </c>
      <c r="BY38" s="57">
        <v>0.3</v>
      </c>
      <c r="BZ38" s="57">
        <v>1</v>
      </c>
      <c r="CA38" s="57">
        <v>3.9</v>
      </c>
      <c r="CB38" s="57">
        <v>0.4</v>
      </c>
      <c r="CC38" s="57">
        <v>0.1</v>
      </c>
      <c r="CD38" s="57">
        <v>38</v>
      </c>
      <c r="CE38" s="57">
        <v>21.5</v>
      </c>
      <c r="CF38" s="57">
        <v>1.4</v>
      </c>
      <c r="CG38" s="57">
        <v>15.1</v>
      </c>
      <c r="CH38" s="57">
        <v>2.2000000000000002</v>
      </c>
      <c r="CI38" s="57">
        <v>3.8</v>
      </c>
      <c r="CJ38" s="58">
        <v>9.1</v>
      </c>
    </row>
    <row r="39" spans="1:88" ht="12" customHeight="1">
      <c r="A39">
        <v>31</v>
      </c>
      <c r="B39" s="9" t="s">
        <v>30</v>
      </c>
      <c r="C39" s="52">
        <v>98434</v>
      </c>
      <c r="D39" s="52">
        <v>58967</v>
      </c>
      <c r="E39" s="52">
        <v>49589</v>
      </c>
      <c r="F39" s="52">
        <v>8268</v>
      </c>
      <c r="G39" s="52">
        <v>1110</v>
      </c>
      <c r="H39" s="52">
        <v>4734</v>
      </c>
      <c r="I39" s="52">
        <v>-239</v>
      </c>
      <c r="J39" s="52">
        <v>4884</v>
      </c>
      <c r="K39" s="52">
        <v>294</v>
      </c>
      <c r="L39" s="52">
        <v>897</v>
      </c>
      <c r="M39" s="52">
        <v>3375</v>
      </c>
      <c r="N39" s="52">
        <v>318</v>
      </c>
      <c r="O39" s="52">
        <v>88</v>
      </c>
      <c r="P39" s="52">
        <v>34734</v>
      </c>
      <c r="Q39" s="52">
        <v>21587</v>
      </c>
      <c r="R39" s="52">
        <v>1281</v>
      </c>
      <c r="S39" s="52">
        <v>11866</v>
      </c>
      <c r="T39" s="52">
        <v>964</v>
      </c>
      <c r="U39" s="52">
        <v>3457</v>
      </c>
      <c r="V39" s="52">
        <v>7446</v>
      </c>
      <c r="W39">
        <v>31</v>
      </c>
      <c r="X39" s="9" t="s">
        <v>30</v>
      </c>
      <c r="Y39" s="59">
        <v>4.2</v>
      </c>
      <c r="Z39" s="59">
        <v>4.2</v>
      </c>
      <c r="AA39" s="59">
        <v>4</v>
      </c>
      <c r="AB39" s="59">
        <v>3.2</v>
      </c>
      <c r="AC39" s="59">
        <v>23.1</v>
      </c>
      <c r="AD39" s="59">
        <v>-2.2999999999999998</v>
      </c>
      <c r="AE39" s="59">
        <v>14.5</v>
      </c>
      <c r="AF39" s="59">
        <v>-3</v>
      </c>
      <c r="AG39" s="59">
        <v>-40.6</v>
      </c>
      <c r="AH39" s="59">
        <v>21.7</v>
      </c>
      <c r="AI39" s="59">
        <v>-3</v>
      </c>
      <c r="AJ39" s="59">
        <v>-1.6</v>
      </c>
      <c r="AK39" s="59">
        <v>-3</v>
      </c>
      <c r="AL39" s="59">
        <v>5.0999999999999996</v>
      </c>
      <c r="AM39" s="59">
        <v>4.9000000000000004</v>
      </c>
      <c r="AN39" s="59">
        <v>51.6</v>
      </c>
      <c r="AO39" s="59">
        <v>2.2000000000000002</v>
      </c>
      <c r="AP39" s="59">
        <v>-5.9</v>
      </c>
      <c r="AQ39" s="59">
        <v>0.1</v>
      </c>
      <c r="AR39" s="59">
        <v>4.3</v>
      </c>
      <c r="AS39">
        <v>31</v>
      </c>
      <c r="AT39" s="9" t="s">
        <v>30</v>
      </c>
      <c r="AU39" s="59">
        <v>4.2</v>
      </c>
      <c r="AV39" s="59">
        <v>2.5</v>
      </c>
      <c r="AW39" s="59">
        <v>2</v>
      </c>
      <c r="AX39" s="59">
        <v>0.3</v>
      </c>
      <c r="AY39" s="59">
        <v>0.2</v>
      </c>
      <c r="AZ39" s="59">
        <v>-0.1</v>
      </c>
      <c r="BA39" s="59">
        <v>0</v>
      </c>
      <c r="BB39" s="59">
        <v>-0.2</v>
      </c>
      <c r="BC39" s="59">
        <v>-0.2</v>
      </c>
      <c r="BD39" s="59">
        <v>0.2</v>
      </c>
      <c r="BE39" s="59">
        <v>-0.1</v>
      </c>
      <c r="BF39" s="59" t="s">
        <v>161</v>
      </c>
      <c r="BG39" s="59" t="s">
        <v>161</v>
      </c>
      <c r="BH39" s="59">
        <v>1.8</v>
      </c>
      <c r="BI39" s="59">
        <v>1.1000000000000001</v>
      </c>
      <c r="BJ39" s="59">
        <v>0.5</v>
      </c>
      <c r="BK39" s="59">
        <v>0.3</v>
      </c>
      <c r="BL39" s="59">
        <v>-0.1</v>
      </c>
      <c r="BM39" s="59">
        <v>0</v>
      </c>
      <c r="BN39" s="59">
        <v>0.3</v>
      </c>
      <c r="BO39">
        <v>31</v>
      </c>
      <c r="BP39" s="9" t="s">
        <v>30</v>
      </c>
      <c r="BQ39" s="59">
        <v>100</v>
      </c>
      <c r="BR39" s="59">
        <v>59.9</v>
      </c>
      <c r="BS39" s="59">
        <v>50.4</v>
      </c>
      <c r="BT39" s="59">
        <v>8.4</v>
      </c>
      <c r="BU39" s="59">
        <v>1.1000000000000001</v>
      </c>
      <c r="BV39" s="59">
        <v>4.8</v>
      </c>
      <c r="BW39" s="59">
        <v>-0.2</v>
      </c>
      <c r="BX39" s="59">
        <v>5</v>
      </c>
      <c r="BY39" s="59">
        <v>0.3</v>
      </c>
      <c r="BZ39" s="59">
        <v>0.9</v>
      </c>
      <c r="CA39" s="59">
        <v>3.4</v>
      </c>
      <c r="CB39" s="59">
        <v>0.3</v>
      </c>
      <c r="CC39" s="59">
        <v>0.1</v>
      </c>
      <c r="CD39" s="59">
        <v>35.299999999999997</v>
      </c>
      <c r="CE39" s="59">
        <v>21.9</v>
      </c>
      <c r="CF39" s="59">
        <v>1.3</v>
      </c>
      <c r="CG39" s="59">
        <v>12.1</v>
      </c>
      <c r="CH39" s="59">
        <v>1</v>
      </c>
      <c r="CI39" s="59">
        <v>3.5</v>
      </c>
      <c r="CJ39" s="59">
        <v>7.6</v>
      </c>
    </row>
    <row r="40" spans="1:88" ht="12" customHeight="1">
      <c r="A40">
        <v>32</v>
      </c>
      <c r="B40" s="9" t="s">
        <v>31</v>
      </c>
      <c r="C40" s="52">
        <v>68410</v>
      </c>
      <c r="D40" s="52">
        <v>38139</v>
      </c>
      <c r="E40" s="52">
        <v>32073</v>
      </c>
      <c r="F40" s="52">
        <v>5348</v>
      </c>
      <c r="G40" s="52">
        <v>718</v>
      </c>
      <c r="H40" s="52">
        <v>3807</v>
      </c>
      <c r="I40" s="52">
        <v>-189</v>
      </c>
      <c r="J40" s="52">
        <v>3919</v>
      </c>
      <c r="K40" s="52">
        <v>199</v>
      </c>
      <c r="L40" s="52">
        <v>710</v>
      </c>
      <c r="M40" s="52">
        <v>2671</v>
      </c>
      <c r="N40" s="52">
        <v>339</v>
      </c>
      <c r="O40" s="52">
        <v>78</v>
      </c>
      <c r="P40" s="52">
        <v>26463</v>
      </c>
      <c r="Q40" s="52">
        <v>15724</v>
      </c>
      <c r="R40" s="52">
        <v>931</v>
      </c>
      <c r="S40" s="52">
        <v>9808</v>
      </c>
      <c r="T40" s="52">
        <v>1565</v>
      </c>
      <c r="U40" s="52">
        <v>2099</v>
      </c>
      <c r="V40" s="52">
        <v>6145</v>
      </c>
      <c r="W40">
        <v>32</v>
      </c>
      <c r="X40" s="9" t="s">
        <v>31</v>
      </c>
      <c r="Y40" s="59">
        <v>-2.2999999999999998</v>
      </c>
      <c r="Z40" s="59">
        <v>0.3</v>
      </c>
      <c r="AA40" s="59">
        <v>0.1</v>
      </c>
      <c r="AB40" s="59">
        <v>-0.6</v>
      </c>
      <c r="AC40" s="59">
        <v>18.5</v>
      </c>
      <c r="AD40" s="59">
        <v>-2.7</v>
      </c>
      <c r="AE40" s="59">
        <v>15</v>
      </c>
      <c r="AF40" s="59">
        <v>-3.3</v>
      </c>
      <c r="AG40" s="59">
        <v>-43.1</v>
      </c>
      <c r="AH40" s="59">
        <v>21.1</v>
      </c>
      <c r="AI40" s="59">
        <v>-3.5</v>
      </c>
      <c r="AJ40" s="59">
        <v>-2.2999999999999998</v>
      </c>
      <c r="AK40" s="59">
        <v>-6.4</v>
      </c>
      <c r="AL40" s="59">
        <v>-5.9</v>
      </c>
      <c r="AM40" s="59">
        <v>-7.1</v>
      </c>
      <c r="AN40" s="59">
        <v>-8.1999999999999993</v>
      </c>
      <c r="AO40" s="59">
        <v>-3.7</v>
      </c>
      <c r="AP40" s="59">
        <v>-29.6</v>
      </c>
      <c r="AQ40" s="59">
        <v>2.1</v>
      </c>
      <c r="AR40" s="59">
        <v>4</v>
      </c>
      <c r="AS40">
        <v>32</v>
      </c>
      <c r="AT40" s="9" t="s">
        <v>31</v>
      </c>
      <c r="AU40" s="59">
        <v>-2.2999999999999998</v>
      </c>
      <c r="AV40" s="59">
        <v>0.2</v>
      </c>
      <c r="AW40" s="59">
        <v>0.1</v>
      </c>
      <c r="AX40" s="59" t="s">
        <v>161</v>
      </c>
      <c r="AY40" s="59">
        <v>0.2</v>
      </c>
      <c r="AZ40" s="59">
        <v>-0.1</v>
      </c>
      <c r="BA40" s="59">
        <v>0</v>
      </c>
      <c r="BB40" s="59">
        <v>-0.2</v>
      </c>
      <c r="BC40" s="59">
        <v>-0.2</v>
      </c>
      <c r="BD40" s="59">
        <v>0.2</v>
      </c>
      <c r="BE40" s="59">
        <v>-0.1</v>
      </c>
      <c r="BF40" s="59" t="s">
        <v>161</v>
      </c>
      <c r="BG40" s="59" t="s">
        <v>161</v>
      </c>
      <c r="BH40" s="59">
        <v>-2.4</v>
      </c>
      <c r="BI40" s="59">
        <v>-1.7</v>
      </c>
      <c r="BJ40" s="59">
        <v>-0.1</v>
      </c>
      <c r="BK40" s="59">
        <v>-0.5</v>
      </c>
      <c r="BL40" s="59">
        <v>-0.9</v>
      </c>
      <c r="BM40" s="59">
        <v>0.1</v>
      </c>
      <c r="BN40" s="59">
        <v>0.3</v>
      </c>
      <c r="BO40">
        <v>32</v>
      </c>
      <c r="BP40" s="9" t="s">
        <v>31</v>
      </c>
      <c r="BQ40" s="59">
        <v>100</v>
      </c>
      <c r="BR40" s="59">
        <v>55.8</v>
      </c>
      <c r="BS40" s="59">
        <v>46.9</v>
      </c>
      <c r="BT40" s="59">
        <v>7.8</v>
      </c>
      <c r="BU40" s="59">
        <v>1</v>
      </c>
      <c r="BV40" s="59">
        <v>5.6</v>
      </c>
      <c r="BW40" s="59">
        <v>-0.3</v>
      </c>
      <c r="BX40" s="59">
        <v>5.7</v>
      </c>
      <c r="BY40" s="59">
        <v>0.3</v>
      </c>
      <c r="BZ40" s="59">
        <v>1</v>
      </c>
      <c r="CA40" s="59">
        <v>3.9</v>
      </c>
      <c r="CB40" s="59">
        <v>0.5</v>
      </c>
      <c r="CC40" s="59">
        <v>0.1</v>
      </c>
      <c r="CD40" s="59">
        <v>38.700000000000003</v>
      </c>
      <c r="CE40" s="59">
        <v>23</v>
      </c>
      <c r="CF40" s="59">
        <v>1.4</v>
      </c>
      <c r="CG40" s="59">
        <v>14.3</v>
      </c>
      <c r="CH40" s="59">
        <v>2.2999999999999998</v>
      </c>
      <c r="CI40" s="59">
        <v>3.1</v>
      </c>
      <c r="CJ40" s="59">
        <v>9</v>
      </c>
    </row>
    <row r="41" spans="1:88" ht="12" customHeight="1">
      <c r="A41">
        <v>33</v>
      </c>
      <c r="B41" s="9" t="s">
        <v>32</v>
      </c>
      <c r="C41" s="52">
        <v>7229</v>
      </c>
      <c r="D41" s="52">
        <v>3608</v>
      </c>
      <c r="E41" s="52">
        <v>3034</v>
      </c>
      <c r="F41" s="52">
        <v>506</v>
      </c>
      <c r="G41" s="52">
        <v>68</v>
      </c>
      <c r="H41" s="52">
        <v>386</v>
      </c>
      <c r="I41" s="52">
        <v>-20</v>
      </c>
      <c r="J41" s="52">
        <v>386</v>
      </c>
      <c r="K41" s="52">
        <v>21</v>
      </c>
      <c r="L41" s="52">
        <v>73</v>
      </c>
      <c r="M41" s="52">
        <v>276</v>
      </c>
      <c r="N41" s="52">
        <v>16</v>
      </c>
      <c r="O41" s="52">
        <v>19</v>
      </c>
      <c r="P41" s="52">
        <v>3235</v>
      </c>
      <c r="Q41" s="52">
        <v>1633</v>
      </c>
      <c r="R41" s="52">
        <v>178</v>
      </c>
      <c r="S41" s="52">
        <v>1424</v>
      </c>
      <c r="T41" s="52">
        <v>251</v>
      </c>
      <c r="U41" s="52">
        <v>523</v>
      </c>
      <c r="V41" s="52">
        <v>650</v>
      </c>
      <c r="W41">
        <v>33</v>
      </c>
      <c r="X41" s="9" t="s">
        <v>32</v>
      </c>
      <c r="Y41" s="59">
        <v>-1.2</v>
      </c>
      <c r="Z41" s="59">
        <v>0.2</v>
      </c>
      <c r="AA41" s="59">
        <v>0.1</v>
      </c>
      <c r="AB41" s="59">
        <v>-0.7</v>
      </c>
      <c r="AC41" s="59">
        <v>18.399999999999999</v>
      </c>
      <c r="AD41" s="59">
        <v>-1.5</v>
      </c>
      <c r="AE41" s="59">
        <v>14.7</v>
      </c>
      <c r="AF41" s="59">
        <v>-2.9</v>
      </c>
      <c r="AG41" s="59">
        <v>-41.5</v>
      </c>
      <c r="AH41" s="59">
        <v>21.5</v>
      </c>
      <c r="AI41" s="59">
        <v>-3.2</v>
      </c>
      <c r="AJ41" s="59">
        <v>-3.1</v>
      </c>
      <c r="AK41" s="59">
        <v>13.2</v>
      </c>
      <c r="AL41" s="59">
        <v>-2.7</v>
      </c>
      <c r="AM41" s="59">
        <v>-10.6</v>
      </c>
      <c r="AN41" s="59">
        <v>0.4</v>
      </c>
      <c r="AO41" s="59">
        <v>7.8</v>
      </c>
      <c r="AP41" s="59">
        <v>17.8</v>
      </c>
      <c r="AQ41" s="59">
        <v>9.1</v>
      </c>
      <c r="AR41" s="59">
        <v>3.4</v>
      </c>
      <c r="AS41">
        <v>33</v>
      </c>
      <c r="AT41" s="9" t="s">
        <v>32</v>
      </c>
      <c r="AU41" s="59">
        <v>-1.2</v>
      </c>
      <c r="AV41" s="59">
        <v>0.1</v>
      </c>
      <c r="AW41" s="59">
        <v>0</v>
      </c>
      <c r="AX41" s="59" t="s">
        <v>161</v>
      </c>
      <c r="AY41" s="59">
        <v>0.1</v>
      </c>
      <c r="AZ41" s="59">
        <v>-0.1</v>
      </c>
      <c r="BA41" s="59">
        <v>0</v>
      </c>
      <c r="BB41" s="59">
        <v>-0.2</v>
      </c>
      <c r="BC41" s="59">
        <v>-0.2</v>
      </c>
      <c r="BD41" s="59">
        <v>0.2</v>
      </c>
      <c r="BE41" s="59">
        <v>-0.1</v>
      </c>
      <c r="BF41" s="59" t="s">
        <v>161</v>
      </c>
      <c r="BG41" s="59">
        <v>0</v>
      </c>
      <c r="BH41" s="59">
        <v>-1.2</v>
      </c>
      <c r="BI41" s="59">
        <v>-2.6</v>
      </c>
      <c r="BJ41" s="59">
        <v>0</v>
      </c>
      <c r="BK41" s="59">
        <v>1.4</v>
      </c>
      <c r="BL41" s="59">
        <v>0.5</v>
      </c>
      <c r="BM41" s="59">
        <v>0.6</v>
      </c>
      <c r="BN41" s="59">
        <v>0.3</v>
      </c>
      <c r="BO41">
        <v>33</v>
      </c>
      <c r="BP41" s="9" t="s">
        <v>32</v>
      </c>
      <c r="BQ41" s="59">
        <v>100</v>
      </c>
      <c r="BR41" s="59">
        <v>49.9</v>
      </c>
      <c r="BS41" s="59">
        <v>42</v>
      </c>
      <c r="BT41" s="59">
        <v>7</v>
      </c>
      <c r="BU41" s="59">
        <v>0.9</v>
      </c>
      <c r="BV41" s="59">
        <v>5.3</v>
      </c>
      <c r="BW41" s="59">
        <v>-0.3</v>
      </c>
      <c r="BX41" s="59">
        <v>5.3</v>
      </c>
      <c r="BY41" s="59">
        <v>0.3</v>
      </c>
      <c r="BZ41" s="59">
        <v>1</v>
      </c>
      <c r="CA41" s="59">
        <v>3.8</v>
      </c>
      <c r="CB41" s="59">
        <v>0.2</v>
      </c>
      <c r="CC41" s="59">
        <v>0.3</v>
      </c>
      <c r="CD41" s="59">
        <v>44.8</v>
      </c>
      <c r="CE41" s="59">
        <v>22.6</v>
      </c>
      <c r="CF41" s="59">
        <v>2.5</v>
      </c>
      <c r="CG41" s="59">
        <v>19.7</v>
      </c>
      <c r="CH41" s="59">
        <v>3.5</v>
      </c>
      <c r="CI41" s="59">
        <v>7.2</v>
      </c>
      <c r="CJ41" s="59">
        <v>9</v>
      </c>
    </row>
    <row r="42" spans="1:88" ht="12" customHeight="1">
      <c r="A42">
        <v>34</v>
      </c>
      <c r="B42" s="9" t="s">
        <v>33</v>
      </c>
      <c r="C42" s="52">
        <v>19683</v>
      </c>
      <c r="D42" s="52">
        <v>10571</v>
      </c>
      <c r="E42" s="52">
        <v>8889</v>
      </c>
      <c r="F42" s="52">
        <v>1482</v>
      </c>
      <c r="G42" s="52">
        <v>199</v>
      </c>
      <c r="H42" s="52">
        <v>1235</v>
      </c>
      <c r="I42" s="52">
        <v>-64</v>
      </c>
      <c r="J42" s="52">
        <v>1276</v>
      </c>
      <c r="K42" s="52">
        <v>59</v>
      </c>
      <c r="L42" s="52">
        <v>239</v>
      </c>
      <c r="M42" s="52">
        <v>900</v>
      </c>
      <c r="N42" s="52">
        <v>78</v>
      </c>
      <c r="O42" s="52">
        <v>22</v>
      </c>
      <c r="P42" s="52">
        <v>7877</v>
      </c>
      <c r="Q42" s="52">
        <v>3984</v>
      </c>
      <c r="R42" s="52">
        <v>294</v>
      </c>
      <c r="S42" s="52">
        <v>3599</v>
      </c>
      <c r="T42" s="52">
        <v>670</v>
      </c>
      <c r="U42" s="52">
        <v>704</v>
      </c>
      <c r="V42" s="52">
        <v>2225</v>
      </c>
      <c r="W42">
        <v>34</v>
      </c>
      <c r="X42" s="9" t="s">
        <v>33</v>
      </c>
      <c r="Y42" s="59">
        <v>-0.9</v>
      </c>
      <c r="Z42" s="59">
        <v>-0.4</v>
      </c>
      <c r="AA42" s="59">
        <v>-0.6</v>
      </c>
      <c r="AB42" s="59">
        <v>-1.3</v>
      </c>
      <c r="AC42" s="59">
        <v>17.600000000000001</v>
      </c>
      <c r="AD42" s="59">
        <v>-2.5</v>
      </c>
      <c r="AE42" s="59">
        <v>15.5</v>
      </c>
      <c r="AF42" s="59">
        <v>-3.3</v>
      </c>
      <c r="AG42" s="59">
        <v>-43.2</v>
      </c>
      <c r="AH42" s="59">
        <v>20.3</v>
      </c>
      <c r="AI42" s="59">
        <v>-4.0999999999999996</v>
      </c>
      <c r="AJ42" s="59">
        <v>-1</v>
      </c>
      <c r="AK42" s="59">
        <v>1.4</v>
      </c>
      <c r="AL42" s="59">
        <v>-1.2</v>
      </c>
      <c r="AM42" s="59">
        <v>-1.4</v>
      </c>
      <c r="AN42" s="59">
        <v>7</v>
      </c>
      <c r="AO42" s="59">
        <v>-1.7</v>
      </c>
      <c r="AP42" s="59">
        <v>-25.3</v>
      </c>
      <c r="AQ42" s="59">
        <v>12.3</v>
      </c>
      <c r="AR42" s="59">
        <v>4.0999999999999996</v>
      </c>
      <c r="AS42">
        <v>34</v>
      </c>
      <c r="AT42" s="9" t="s">
        <v>33</v>
      </c>
      <c r="AU42" s="59">
        <v>-0.9</v>
      </c>
      <c r="AV42" s="59">
        <v>-0.2</v>
      </c>
      <c r="AW42" s="59">
        <v>-0.3</v>
      </c>
      <c r="AX42" s="59">
        <v>-0.1</v>
      </c>
      <c r="AY42" s="59">
        <v>0.2</v>
      </c>
      <c r="AZ42" s="59">
        <v>-0.2</v>
      </c>
      <c r="BA42" s="59">
        <v>0.1</v>
      </c>
      <c r="BB42" s="59">
        <v>-0.2</v>
      </c>
      <c r="BC42" s="59">
        <v>-0.2</v>
      </c>
      <c r="BD42" s="59">
        <v>0.2</v>
      </c>
      <c r="BE42" s="59">
        <v>-0.2</v>
      </c>
      <c r="BF42" s="59" t="s">
        <v>161</v>
      </c>
      <c r="BG42" s="59">
        <v>0</v>
      </c>
      <c r="BH42" s="59">
        <v>-0.5</v>
      </c>
      <c r="BI42" s="59">
        <v>-0.3</v>
      </c>
      <c r="BJ42" s="59">
        <v>0.1</v>
      </c>
      <c r="BK42" s="59">
        <v>-0.3</v>
      </c>
      <c r="BL42" s="59">
        <v>-1.1000000000000001</v>
      </c>
      <c r="BM42" s="59">
        <v>0.4</v>
      </c>
      <c r="BN42" s="59">
        <v>0.4</v>
      </c>
      <c r="BO42">
        <v>34</v>
      </c>
      <c r="BP42" s="9" t="s">
        <v>33</v>
      </c>
      <c r="BQ42" s="59">
        <v>100</v>
      </c>
      <c r="BR42" s="59">
        <v>53.7</v>
      </c>
      <c r="BS42" s="59">
        <v>45.2</v>
      </c>
      <c r="BT42" s="59">
        <v>7.5</v>
      </c>
      <c r="BU42" s="59">
        <v>1</v>
      </c>
      <c r="BV42" s="59">
        <v>6.3</v>
      </c>
      <c r="BW42" s="59">
        <v>-0.3</v>
      </c>
      <c r="BX42" s="59">
        <v>6.5</v>
      </c>
      <c r="BY42" s="59">
        <v>0.3</v>
      </c>
      <c r="BZ42" s="59">
        <v>1.2</v>
      </c>
      <c r="CA42" s="59">
        <v>4.5999999999999996</v>
      </c>
      <c r="CB42" s="59">
        <v>0.4</v>
      </c>
      <c r="CC42" s="59">
        <v>0.1</v>
      </c>
      <c r="CD42" s="59">
        <v>40</v>
      </c>
      <c r="CE42" s="59">
        <v>20.2</v>
      </c>
      <c r="CF42" s="59">
        <v>1.5</v>
      </c>
      <c r="CG42" s="59">
        <v>18.3</v>
      </c>
      <c r="CH42" s="59">
        <v>3.4</v>
      </c>
      <c r="CI42" s="59">
        <v>3.6</v>
      </c>
      <c r="CJ42" s="59">
        <v>11.3</v>
      </c>
    </row>
    <row r="43" spans="1:88" ht="12" customHeight="1">
      <c r="A43">
        <v>35</v>
      </c>
      <c r="B43" s="9" t="s">
        <v>34</v>
      </c>
      <c r="C43" s="52">
        <v>11045</v>
      </c>
      <c r="D43" s="52">
        <v>5774</v>
      </c>
      <c r="E43" s="52">
        <v>4856</v>
      </c>
      <c r="F43" s="52">
        <v>810</v>
      </c>
      <c r="G43" s="52">
        <v>109</v>
      </c>
      <c r="H43" s="52">
        <v>550</v>
      </c>
      <c r="I43" s="52">
        <v>-28</v>
      </c>
      <c r="J43" s="52">
        <v>562</v>
      </c>
      <c r="K43" s="52">
        <v>30</v>
      </c>
      <c r="L43" s="52">
        <v>107</v>
      </c>
      <c r="M43" s="52">
        <v>402</v>
      </c>
      <c r="N43" s="52">
        <v>24</v>
      </c>
      <c r="O43" s="52">
        <v>16</v>
      </c>
      <c r="P43" s="52">
        <v>4722</v>
      </c>
      <c r="Q43" s="52">
        <v>3207</v>
      </c>
      <c r="R43" s="52">
        <v>134</v>
      </c>
      <c r="S43" s="52">
        <v>1381</v>
      </c>
      <c r="T43" s="52">
        <v>151</v>
      </c>
      <c r="U43" s="52">
        <v>526</v>
      </c>
      <c r="V43" s="52">
        <v>704</v>
      </c>
      <c r="W43">
        <v>35</v>
      </c>
      <c r="X43" s="9" t="s">
        <v>34</v>
      </c>
      <c r="Y43" s="59">
        <v>-2.2000000000000002</v>
      </c>
      <c r="Z43" s="59">
        <v>1.3</v>
      </c>
      <c r="AA43" s="59">
        <v>1.1000000000000001</v>
      </c>
      <c r="AB43" s="59">
        <v>0.4</v>
      </c>
      <c r="AC43" s="59">
        <v>19.600000000000001</v>
      </c>
      <c r="AD43" s="59">
        <v>-2.2000000000000002</v>
      </c>
      <c r="AE43" s="59">
        <v>15.5</v>
      </c>
      <c r="AF43" s="59">
        <v>-3.2</v>
      </c>
      <c r="AG43" s="59">
        <v>-44.5</v>
      </c>
      <c r="AH43" s="59">
        <v>20.399999999999999</v>
      </c>
      <c r="AI43" s="59">
        <v>-4.0999999999999996</v>
      </c>
      <c r="AJ43" s="59">
        <v>21.8</v>
      </c>
      <c r="AK43" s="59">
        <v>7.2</v>
      </c>
      <c r="AL43" s="59">
        <v>-6.2</v>
      </c>
      <c r="AM43" s="59">
        <v>-1.4</v>
      </c>
      <c r="AN43" s="59">
        <v>27.2</v>
      </c>
      <c r="AO43" s="59">
        <v>-17.7</v>
      </c>
      <c r="AP43" s="59">
        <v>-5.6</v>
      </c>
      <c r="AQ43" s="59">
        <v>-0.1</v>
      </c>
      <c r="AR43" s="59">
        <v>-29</v>
      </c>
      <c r="AS43">
        <v>35</v>
      </c>
      <c r="AT43" s="9" t="s">
        <v>34</v>
      </c>
      <c r="AU43" s="59">
        <v>-2.2000000000000002</v>
      </c>
      <c r="AV43" s="59">
        <v>0.7</v>
      </c>
      <c r="AW43" s="59">
        <v>0.5</v>
      </c>
      <c r="AX43" s="59">
        <v>0</v>
      </c>
      <c r="AY43" s="59">
        <v>0.2</v>
      </c>
      <c r="AZ43" s="59">
        <v>-0.1</v>
      </c>
      <c r="BA43" s="59">
        <v>0</v>
      </c>
      <c r="BB43" s="59">
        <v>-0.2</v>
      </c>
      <c r="BC43" s="59">
        <v>-0.2</v>
      </c>
      <c r="BD43" s="59">
        <v>0.2</v>
      </c>
      <c r="BE43" s="59">
        <v>-0.2</v>
      </c>
      <c r="BF43" s="59">
        <v>0</v>
      </c>
      <c r="BG43" s="59">
        <v>0</v>
      </c>
      <c r="BH43" s="59">
        <v>-2.8</v>
      </c>
      <c r="BI43" s="59">
        <v>-0.4</v>
      </c>
      <c r="BJ43" s="59">
        <v>0.3</v>
      </c>
      <c r="BK43" s="59">
        <v>-2.6</v>
      </c>
      <c r="BL43" s="59">
        <v>-0.1</v>
      </c>
      <c r="BM43" s="59" t="s">
        <v>161</v>
      </c>
      <c r="BN43" s="59">
        <v>-2.5</v>
      </c>
      <c r="BO43">
        <v>35</v>
      </c>
      <c r="BP43" s="9" t="s">
        <v>34</v>
      </c>
      <c r="BQ43" s="59">
        <v>100</v>
      </c>
      <c r="BR43" s="59">
        <v>52.3</v>
      </c>
      <c r="BS43" s="59">
        <v>44</v>
      </c>
      <c r="BT43" s="59">
        <v>7.3</v>
      </c>
      <c r="BU43" s="59">
        <v>1</v>
      </c>
      <c r="BV43" s="59">
        <v>5</v>
      </c>
      <c r="BW43" s="59">
        <v>-0.3</v>
      </c>
      <c r="BX43" s="59">
        <v>5.0999999999999996</v>
      </c>
      <c r="BY43" s="59">
        <v>0.3</v>
      </c>
      <c r="BZ43" s="59">
        <v>1</v>
      </c>
      <c r="CA43" s="59">
        <v>3.6</v>
      </c>
      <c r="CB43" s="59">
        <v>0.2</v>
      </c>
      <c r="CC43" s="59">
        <v>0.1</v>
      </c>
      <c r="CD43" s="59">
        <v>42.7</v>
      </c>
      <c r="CE43" s="59">
        <v>29</v>
      </c>
      <c r="CF43" s="59">
        <v>1.2</v>
      </c>
      <c r="CG43" s="59">
        <v>12.5</v>
      </c>
      <c r="CH43" s="59">
        <v>1.4</v>
      </c>
      <c r="CI43" s="59">
        <v>4.8</v>
      </c>
      <c r="CJ43" s="59">
        <v>6.4</v>
      </c>
    </row>
    <row r="44" spans="1:88" ht="12" customHeight="1">
      <c r="A44">
        <v>36</v>
      </c>
      <c r="B44" s="9" t="s">
        <v>35</v>
      </c>
      <c r="C44" s="52">
        <v>12055</v>
      </c>
      <c r="D44" s="52">
        <v>5934</v>
      </c>
      <c r="E44" s="52">
        <v>4990</v>
      </c>
      <c r="F44" s="52">
        <v>832</v>
      </c>
      <c r="G44" s="52">
        <v>112</v>
      </c>
      <c r="H44" s="52">
        <v>814</v>
      </c>
      <c r="I44" s="52">
        <v>-41</v>
      </c>
      <c r="J44" s="52">
        <v>809</v>
      </c>
      <c r="K44" s="52">
        <v>34</v>
      </c>
      <c r="L44" s="52">
        <v>153</v>
      </c>
      <c r="M44" s="52">
        <v>576</v>
      </c>
      <c r="N44" s="52">
        <v>45</v>
      </c>
      <c r="O44" s="52">
        <v>45</v>
      </c>
      <c r="P44" s="52">
        <v>5307</v>
      </c>
      <c r="Q44" s="52">
        <v>2783</v>
      </c>
      <c r="R44" s="52">
        <v>243</v>
      </c>
      <c r="S44" s="52">
        <v>2281</v>
      </c>
      <c r="T44" s="52">
        <v>527</v>
      </c>
      <c r="U44" s="52">
        <v>383</v>
      </c>
      <c r="V44" s="52">
        <v>1372</v>
      </c>
      <c r="W44">
        <v>36</v>
      </c>
      <c r="X44" s="9" t="s">
        <v>35</v>
      </c>
      <c r="Y44" s="59">
        <v>-4.2</v>
      </c>
      <c r="Z44" s="59">
        <v>-1</v>
      </c>
      <c r="AA44" s="59">
        <v>-1.1000000000000001</v>
      </c>
      <c r="AB44" s="59">
        <v>-1.9</v>
      </c>
      <c r="AC44" s="59">
        <v>16.899999999999999</v>
      </c>
      <c r="AD44" s="59">
        <v>-1.4</v>
      </c>
      <c r="AE44" s="59">
        <v>15.2</v>
      </c>
      <c r="AF44" s="59">
        <v>-3.2</v>
      </c>
      <c r="AG44" s="59">
        <v>-45.9</v>
      </c>
      <c r="AH44" s="59">
        <v>20.8</v>
      </c>
      <c r="AI44" s="59">
        <v>-3.7</v>
      </c>
      <c r="AJ44" s="59">
        <v>-4.9000000000000004</v>
      </c>
      <c r="AK44" s="59">
        <v>21.6</v>
      </c>
      <c r="AL44" s="59">
        <v>-7.9</v>
      </c>
      <c r="AM44" s="59">
        <v>-5.6</v>
      </c>
      <c r="AN44" s="59">
        <v>93.5</v>
      </c>
      <c r="AO44" s="59">
        <v>-15.2</v>
      </c>
      <c r="AP44" s="59">
        <v>-44.7</v>
      </c>
      <c r="AQ44" s="59">
        <v>-8.9</v>
      </c>
      <c r="AR44" s="59">
        <v>4</v>
      </c>
      <c r="AS44">
        <v>36</v>
      </c>
      <c r="AT44" s="9" t="s">
        <v>35</v>
      </c>
      <c r="AU44" s="59">
        <v>-4.2</v>
      </c>
      <c r="AV44" s="59">
        <v>-0.5</v>
      </c>
      <c r="AW44" s="59">
        <v>-0.5</v>
      </c>
      <c r="AX44" s="59">
        <v>-0.1</v>
      </c>
      <c r="AY44" s="59">
        <v>0.1</v>
      </c>
      <c r="AZ44" s="59">
        <v>-0.1</v>
      </c>
      <c r="BA44" s="59">
        <v>0.1</v>
      </c>
      <c r="BB44" s="59">
        <v>-0.2</v>
      </c>
      <c r="BC44" s="59">
        <v>-0.2</v>
      </c>
      <c r="BD44" s="59">
        <v>0.2</v>
      </c>
      <c r="BE44" s="59">
        <v>-0.2</v>
      </c>
      <c r="BF44" s="59" t="s">
        <v>161</v>
      </c>
      <c r="BG44" s="59">
        <v>0.1</v>
      </c>
      <c r="BH44" s="59">
        <v>-3.6</v>
      </c>
      <c r="BI44" s="59">
        <v>-1.3</v>
      </c>
      <c r="BJ44" s="59">
        <v>0.9</v>
      </c>
      <c r="BK44" s="59">
        <v>-3.3</v>
      </c>
      <c r="BL44" s="59">
        <v>-3.4</v>
      </c>
      <c r="BM44" s="59">
        <v>-0.3</v>
      </c>
      <c r="BN44" s="59">
        <v>0.4</v>
      </c>
      <c r="BO44">
        <v>36</v>
      </c>
      <c r="BP44" s="9" t="s">
        <v>35</v>
      </c>
      <c r="BQ44" s="59">
        <v>100</v>
      </c>
      <c r="BR44" s="59">
        <v>49.2</v>
      </c>
      <c r="BS44" s="59">
        <v>41.4</v>
      </c>
      <c r="BT44" s="59">
        <v>6.9</v>
      </c>
      <c r="BU44" s="59">
        <v>0.9</v>
      </c>
      <c r="BV44" s="59">
        <v>6.8</v>
      </c>
      <c r="BW44" s="59">
        <v>-0.3</v>
      </c>
      <c r="BX44" s="59">
        <v>6.7</v>
      </c>
      <c r="BY44" s="59">
        <v>0.3</v>
      </c>
      <c r="BZ44" s="59">
        <v>1.3</v>
      </c>
      <c r="CA44" s="59">
        <v>4.8</v>
      </c>
      <c r="CB44" s="59">
        <v>0.4</v>
      </c>
      <c r="CC44" s="59">
        <v>0.4</v>
      </c>
      <c r="CD44" s="59">
        <v>44</v>
      </c>
      <c r="CE44" s="59">
        <v>23.1</v>
      </c>
      <c r="CF44" s="59">
        <v>2</v>
      </c>
      <c r="CG44" s="59">
        <v>18.899999999999999</v>
      </c>
      <c r="CH44" s="59">
        <v>4.4000000000000004</v>
      </c>
      <c r="CI44" s="59">
        <v>3.2</v>
      </c>
      <c r="CJ44" s="59">
        <v>11.4</v>
      </c>
    </row>
    <row r="45" spans="1:88" ht="12" customHeight="1">
      <c r="A45">
        <v>37</v>
      </c>
      <c r="B45" s="9" t="s">
        <v>36</v>
      </c>
      <c r="C45" s="52">
        <v>37801</v>
      </c>
      <c r="D45" s="52">
        <v>21539</v>
      </c>
      <c r="E45" s="52">
        <v>18114</v>
      </c>
      <c r="F45" s="52">
        <v>3020</v>
      </c>
      <c r="G45" s="52">
        <v>405</v>
      </c>
      <c r="H45" s="52">
        <v>2135</v>
      </c>
      <c r="I45" s="52">
        <v>-111</v>
      </c>
      <c r="J45" s="52">
        <v>2226</v>
      </c>
      <c r="K45" s="52">
        <v>121</v>
      </c>
      <c r="L45" s="52">
        <v>419</v>
      </c>
      <c r="M45" s="52">
        <v>1576</v>
      </c>
      <c r="N45" s="52">
        <v>111</v>
      </c>
      <c r="O45" s="52">
        <v>20</v>
      </c>
      <c r="P45" s="52">
        <v>14127</v>
      </c>
      <c r="Q45" s="52">
        <v>6155</v>
      </c>
      <c r="R45" s="52">
        <v>467</v>
      </c>
      <c r="S45" s="52">
        <v>7505</v>
      </c>
      <c r="T45" s="52">
        <v>1142</v>
      </c>
      <c r="U45" s="52">
        <v>2177</v>
      </c>
      <c r="V45" s="52">
        <v>4185</v>
      </c>
      <c r="W45">
        <v>37</v>
      </c>
      <c r="X45" s="9" t="s">
        <v>36</v>
      </c>
      <c r="Y45" s="59">
        <v>-0.8</v>
      </c>
      <c r="Z45" s="59">
        <v>-0.5</v>
      </c>
      <c r="AA45" s="59">
        <v>-0.7</v>
      </c>
      <c r="AB45" s="59">
        <v>-1.4</v>
      </c>
      <c r="AC45" s="59">
        <v>17.5</v>
      </c>
      <c r="AD45" s="59">
        <v>-2.9</v>
      </c>
      <c r="AE45" s="59">
        <v>15.4</v>
      </c>
      <c r="AF45" s="59">
        <v>-3.6</v>
      </c>
      <c r="AG45" s="59">
        <v>-42.7</v>
      </c>
      <c r="AH45" s="59">
        <v>20.399999999999999</v>
      </c>
      <c r="AI45" s="59">
        <v>-4</v>
      </c>
      <c r="AJ45" s="59">
        <v>0.8</v>
      </c>
      <c r="AK45" s="59">
        <v>-3.3</v>
      </c>
      <c r="AL45" s="59">
        <v>-0.8</v>
      </c>
      <c r="AM45" s="59">
        <v>-3.9</v>
      </c>
      <c r="AN45" s="59">
        <v>-9.9</v>
      </c>
      <c r="AO45" s="59">
        <v>2.5</v>
      </c>
      <c r="AP45" s="59">
        <v>-12.4</v>
      </c>
      <c r="AQ45" s="59">
        <v>8.9</v>
      </c>
      <c r="AR45" s="59">
        <v>4.0999999999999996</v>
      </c>
      <c r="AS45">
        <v>37</v>
      </c>
      <c r="AT45" s="9" t="s">
        <v>36</v>
      </c>
      <c r="AU45" s="59">
        <v>-0.8</v>
      </c>
      <c r="AV45" s="59">
        <v>-0.3</v>
      </c>
      <c r="AW45" s="59">
        <v>-0.3</v>
      </c>
      <c r="AX45" s="59">
        <v>-0.1</v>
      </c>
      <c r="AY45" s="59">
        <v>0.2</v>
      </c>
      <c r="AZ45" s="59">
        <v>-0.2</v>
      </c>
      <c r="BA45" s="59">
        <v>0.1</v>
      </c>
      <c r="BB45" s="59">
        <v>-0.2</v>
      </c>
      <c r="BC45" s="59">
        <v>-0.2</v>
      </c>
      <c r="BD45" s="59">
        <v>0.2</v>
      </c>
      <c r="BE45" s="59">
        <v>-0.2</v>
      </c>
      <c r="BF45" s="59">
        <v>0</v>
      </c>
      <c r="BG45" s="59" t="s">
        <v>161</v>
      </c>
      <c r="BH45" s="59">
        <v>-0.3</v>
      </c>
      <c r="BI45" s="59">
        <v>-0.7</v>
      </c>
      <c r="BJ45" s="59">
        <v>-0.1</v>
      </c>
      <c r="BK45" s="59">
        <v>0.5</v>
      </c>
      <c r="BL45" s="59">
        <v>-0.4</v>
      </c>
      <c r="BM45" s="59">
        <v>0.5</v>
      </c>
      <c r="BN45" s="59">
        <v>0.4</v>
      </c>
      <c r="BO45">
        <v>37</v>
      </c>
      <c r="BP45" s="9" t="s">
        <v>36</v>
      </c>
      <c r="BQ45" s="59">
        <v>100</v>
      </c>
      <c r="BR45" s="59">
        <v>57</v>
      </c>
      <c r="BS45" s="59">
        <v>47.9</v>
      </c>
      <c r="BT45" s="59">
        <v>8</v>
      </c>
      <c r="BU45" s="59">
        <v>1.1000000000000001</v>
      </c>
      <c r="BV45" s="59">
        <v>5.6</v>
      </c>
      <c r="BW45" s="59">
        <v>-0.3</v>
      </c>
      <c r="BX45" s="59">
        <v>5.9</v>
      </c>
      <c r="BY45" s="59">
        <v>0.3</v>
      </c>
      <c r="BZ45" s="59">
        <v>1.1000000000000001</v>
      </c>
      <c r="CA45" s="59">
        <v>4.2</v>
      </c>
      <c r="CB45" s="59">
        <v>0.3</v>
      </c>
      <c r="CC45" s="59">
        <v>0.1</v>
      </c>
      <c r="CD45" s="59">
        <v>37.4</v>
      </c>
      <c r="CE45" s="59">
        <v>16.3</v>
      </c>
      <c r="CF45" s="59">
        <v>1.2</v>
      </c>
      <c r="CG45" s="59">
        <v>19.899999999999999</v>
      </c>
      <c r="CH45" s="59">
        <v>3</v>
      </c>
      <c r="CI45" s="59">
        <v>5.8</v>
      </c>
      <c r="CJ45" s="59">
        <v>11.1</v>
      </c>
    </row>
    <row r="46" spans="1:88" ht="12" customHeight="1">
      <c r="A46">
        <v>38</v>
      </c>
      <c r="B46" s="9" t="s">
        <v>37</v>
      </c>
      <c r="C46" s="52">
        <v>28744</v>
      </c>
      <c r="D46" s="52">
        <v>15693</v>
      </c>
      <c r="E46" s="52">
        <v>13197</v>
      </c>
      <c r="F46" s="52">
        <v>2200</v>
      </c>
      <c r="G46" s="52">
        <v>295</v>
      </c>
      <c r="H46" s="52">
        <v>1765</v>
      </c>
      <c r="I46" s="52">
        <v>-89</v>
      </c>
      <c r="J46" s="52">
        <v>1800</v>
      </c>
      <c r="K46" s="52">
        <v>85</v>
      </c>
      <c r="L46" s="52">
        <v>334</v>
      </c>
      <c r="M46" s="52">
        <v>1255</v>
      </c>
      <c r="N46" s="52">
        <v>125</v>
      </c>
      <c r="O46" s="52">
        <v>54</v>
      </c>
      <c r="P46" s="52">
        <v>11286</v>
      </c>
      <c r="Q46" s="52">
        <v>5909</v>
      </c>
      <c r="R46" s="52">
        <v>543</v>
      </c>
      <c r="S46" s="52">
        <v>4834</v>
      </c>
      <c r="T46" s="52">
        <v>920</v>
      </c>
      <c r="U46" s="52">
        <v>929</v>
      </c>
      <c r="V46" s="52">
        <v>2984</v>
      </c>
      <c r="W46">
        <v>38</v>
      </c>
      <c r="X46" s="9" t="s">
        <v>37</v>
      </c>
      <c r="Y46" s="59">
        <v>-4.0999999999999996</v>
      </c>
      <c r="Z46" s="59">
        <v>-1.4</v>
      </c>
      <c r="AA46" s="59">
        <v>-1.6</v>
      </c>
      <c r="AB46" s="59">
        <v>-2.4</v>
      </c>
      <c r="AC46" s="59">
        <v>16.399999999999999</v>
      </c>
      <c r="AD46" s="59">
        <v>-3</v>
      </c>
      <c r="AE46" s="59">
        <v>15.3</v>
      </c>
      <c r="AF46" s="59">
        <v>-3.6</v>
      </c>
      <c r="AG46" s="59">
        <v>-44.2</v>
      </c>
      <c r="AH46" s="59">
        <v>20.6</v>
      </c>
      <c r="AI46" s="59">
        <v>-3.8</v>
      </c>
      <c r="AJ46" s="59">
        <v>-4.5999999999999996</v>
      </c>
      <c r="AK46" s="59">
        <v>-7.1</v>
      </c>
      <c r="AL46" s="59">
        <v>-7.8</v>
      </c>
      <c r="AM46" s="59">
        <v>-6.7</v>
      </c>
      <c r="AN46" s="59">
        <v>-30.7</v>
      </c>
      <c r="AO46" s="59">
        <v>-5.6</v>
      </c>
      <c r="AP46" s="59">
        <v>-27.2</v>
      </c>
      <c r="AQ46" s="59">
        <v>-5.8</v>
      </c>
      <c r="AR46" s="59">
        <v>4</v>
      </c>
      <c r="AS46">
        <v>38</v>
      </c>
      <c r="AT46" s="9" t="s">
        <v>37</v>
      </c>
      <c r="AU46" s="59">
        <v>-4.0999999999999996</v>
      </c>
      <c r="AV46" s="59">
        <v>-0.8</v>
      </c>
      <c r="AW46" s="59">
        <v>-0.7</v>
      </c>
      <c r="AX46" s="59">
        <v>-0.2</v>
      </c>
      <c r="AY46" s="59">
        <v>0.1</v>
      </c>
      <c r="AZ46" s="59">
        <v>-0.2</v>
      </c>
      <c r="BA46" s="59">
        <v>0.1</v>
      </c>
      <c r="BB46" s="59">
        <v>-0.2</v>
      </c>
      <c r="BC46" s="59">
        <v>-0.2</v>
      </c>
      <c r="BD46" s="59">
        <v>0.2</v>
      </c>
      <c r="BE46" s="59">
        <v>-0.2</v>
      </c>
      <c r="BF46" s="59" t="s">
        <v>161</v>
      </c>
      <c r="BG46" s="59" t="s">
        <v>161</v>
      </c>
      <c r="BH46" s="59">
        <v>-3.2</v>
      </c>
      <c r="BI46" s="59">
        <v>-1.4</v>
      </c>
      <c r="BJ46" s="59">
        <v>-0.8</v>
      </c>
      <c r="BK46" s="59">
        <v>-1</v>
      </c>
      <c r="BL46" s="59">
        <v>-1.1000000000000001</v>
      </c>
      <c r="BM46" s="59">
        <v>-0.2</v>
      </c>
      <c r="BN46" s="59">
        <v>0.4</v>
      </c>
      <c r="BO46">
        <v>38</v>
      </c>
      <c r="BP46" s="9" t="s">
        <v>37</v>
      </c>
      <c r="BQ46" s="59">
        <v>100</v>
      </c>
      <c r="BR46" s="59">
        <v>54.6</v>
      </c>
      <c r="BS46" s="59">
        <v>45.9</v>
      </c>
      <c r="BT46" s="59">
        <v>7.7</v>
      </c>
      <c r="BU46" s="59">
        <v>1</v>
      </c>
      <c r="BV46" s="59">
        <v>6.1</v>
      </c>
      <c r="BW46" s="59">
        <v>-0.3</v>
      </c>
      <c r="BX46" s="59">
        <v>6.3</v>
      </c>
      <c r="BY46" s="59">
        <v>0.3</v>
      </c>
      <c r="BZ46" s="59">
        <v>1.2</v>
      </c>
      <c r="CA46" s="59">
        <v>4.4000000000000004</v>
      </c>
      <c r="CB46" s="59">
        <v>0.4</v>
      </c>
      <c r="CC46" s="59">
        <v>0.2</v>
      </c>
      <c r="CD46" s="59">
        <v>39.299999999999997</v>
      </c>
      <c r="CE46" s="59">
        <v>20.6</v>
      </c>
      <c r="CF46" s="59">
        <v>1.9</v>
      </c>
      <c r="CG46" s="59">
        <v>16.8</v>
      </c>
      <c r="CH46" s="59">
        <v>3.2</v>
      </c>
      <c r="CI46" s="59">
        <v>3.2</v>
      </c>
      <c r="CJ46" s="59">
        <v>10.4</v>
      </c>
    </row>
    <row r="47" spans="1:88">
      <c r="A47">
        <v>39</v>
      </c>
      <c r="W47">
        <v>39</v>
      </c>
      <c r="AD47" s="59"/>
      <c r="AE47" s="59"/>
      <c r="AS47">
        <v>39</v>
      </c>
      <c r="BO47">
        <v>39</v>
      </c>
    </row>
    <row r="48" spans="1:88" ht="21">
      <c r="A48">
        <v>40</v>
      </c>
      <c r="B48" s="71" t="s">
        <v>151</v>
      </c>
      <c r="C48" s="50">
        <v>-7621</v>
      </c>
      <c r="D48" s="50" t="s">
        <v>153</v>
      </c>
      <c r="E48" s="50" t="s">
        <v>153</v>
      </c>
      <c r="F48" s="50" t="s">
        <v>153</v>
      </c>
      <c r="G48" s="50" t="s">
        <v>153</v>
      </c>
      <c r="H48" s="50">
        <v>-7621</v>
      </c>
      <c r="I48" s="50">
        <v>-7621</v>
      </c>
      <c r="J48" s="50" t="s">
        <v>153</v>
      </c>
      <c r="K48" s="50" t="s">
        <v>153</v>
      </c>
      <c r="L48" s="50" t="s">
        <v>153</v>
      </c>
      <c r="M48" s="50" t="s">
        <v>153</v>
      </c>
      <c r="N48" s="50" t="s">
        <v>153</v>
      </c>
      <c r="O48" s="50" t="s">
        <v>153</v>
      </c>
      <c r="P48" s="50" t="s">
        <v>153</v>
      </c>
      <c r="Q48" s="50" t="s">
        <v>153</v>
      </c>
      <c r="R48" s="50" t="s">
        <v>153</v>
      </c>
      <c r="S48" s="50" t="s">
        <v>153</v>
      </c>
      <c r="T48" s="50" t="s">
        <v>153</v>
      </c>
      <c r="U48" s="50" t="s">
        <v>153</v>
      </c>
      <c r="V48" s="51" t="s">
        <v>153</v>
      </c>
      <c r="W48">
        <v>40</v>
      </c>
      <c r="X48" s="71" t="s">
        <v>151</v>
      </c>
      <c r="Y48" s="75">
        <v>13.9</v>
      </c>
      <c r="Z48" s="75" t="s">
        <v>153</v>
      </c>
      <c r="AA48" s="75" t="s">
        <v>153</v>
      </c>
      <c r="AB48" s="75" t="s">
        <v>153</v>
      </c>
      <c r="AC48" s="75" t="s">
        <v>153</v>
      </c>
      <c r="AD48" s="57">
        <v>13.9</v>
      </c>
      <c r="AE48" s="57">
        <v>13.9</v>
      </c>
      <c r="AF48" s="75" t="s">
        <v>153</v>
      </c>
      <c r="AG48" s="75" t="s">
        <v>153</v>
      </c>
      <c r="AH48" s="75" t="s">
        <v>153</v>
      </c>
      <c r="AI48" s="75" t="s">
        <v>153</v>
      </c>
      <c r="AJ48" s="75" t="s">
        <v>153</v>
      </c>
      <c r="AK48" s="75" t="s">
        <v>153</v>
      </c>
      <c r="AL48" s="75" t="s">
        <v>153</v>
      </c>
      <c r="AM48" s="75" t="s">
        <v>153</v>
      </c>
      <c r="AN48" s="75" t="s">
        <v>153</v>
      </c>
      <c r="AO48" s="75" t="s">
        <v>153</v>
      </c>
      <c r="AP48" s="75" t="s">
        <v>153</v>
      </c>
      <c r="AQ48" s="75" t="s">
        <v>153</v>
      </c>
      <c r="AR48" s="76" t="s">
        <v>153</v>
      </c>
      <c r="AS48">
        <v>40</v>
      </c>
      <c r="BO48">
        <v>40</v>
      </c>
    </row>
    <row r="49" spans="1:67">
      <c r="X49" s="2"/>
      <c r="Y49" s="74"/>
      <c r="Z49" s="74"/>
      <c r="AA49" s="74"/>
      <c r="AB49" s="74"/>
      <c r="AC49" s="74"/>
      <c r="AD49" s="59"/>
      <c r="AE49" s="59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</row>
    <row r="50" spans="1:67">
      <c r="B50" s="9" t="s">
        <v>154</v>
      </c>
      <c r="X50" s="9" t="s">
        <v>154</v>
      </c>
      <c r="Y50" s="74"/>
      <c r="Z50" s="74"/>
      <c r="AA50" s="74"/>
      <c r="AB50" s="74"/>
      <c r="AC50" s="74"/>
      <c r="AD50" s="59"/>
      <c r="AE50" s="59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</row>
    <row r="51" spans="1:67" ht="21">
      <c r="A51">
        <v>41</v>
      </c>
      <c r="B51" s="71" t="s">
        <v>152</v>
      </c>
      <c r="C51" s="72">
        <v>3473481</v>
      </c>
      <c r="D51" s="72">
        <v>2125197</v>
      </c>
      <c r="E51" s="72">
        <v>1787203</v>
      </c>
      <c r="F51" s="72">
        <v>297989</v>
      </c>
      <c r="G51" s="72">
        <v>40005</v>
      </c>
      <c r="H51" s="72">
        <v>164666</v>
      </c>
      <c r="I51" s="72">
        <v>-16256</v>
      </c>
      <c r="J51" s="72">
        <v>177575</v>
      </c>
      <c r="K51" s="72">
        <v>10272</v>
      </c>
      <c r="L51" s="72">
        <v>32454</v>
      </c>
      <c r="M51" s="72">
        <v>122078</v>
      </c>
      <c r="N51" s="72">
        <v>12771</v>
      </c>
      <c r="O51" s="72">
        <v>3347</v>
      </c>
      <c r="P51" s="72">
        <v>1183618</v>
      </c>
      <c r="Q51" s="72">
        <v>785502</v>
      </c>
      <c r="R51" s="72">
        <v>49550</v>
      </c>
      <c r="S51" s="72">
        <v>348567</v>
      </c>
      <c r="T51" s="72">
        <v>29533</v>
      </c>
      <c r="U51" s="72">
        <v>99013</v>
      </c>
      <c r="V51" s="73">
        <v>220021</v>
      </c>
      <c r="W51">
        <v>41</v>
      </c>
      <c r="X51" s="71" t="s">
        <v>152</v>
      </c>
      <c r="Y51" s="75">
        <v>-0.6</v>
      </c>
      <c r="Z51" s="77">
        <v>1.8</v>
      </c>
      <c r="AA51" s="77">
        <v>1.6</v>
      </c>
      <c r="AB51" s="77">
        <v>0.9</v>
      </c>
      <c r="AC51" s="77">
        <v>20.2</v>
      </c>
      <c r="AD51" s="57">
        <v>-1.2</v>
      </c>
      <c r="AE51" s="57">
        <v>14.1</v>
      </c>
      <c r="AF51" s="75">
        <v>-2.6</v>
      </c>
      <c r="AG51" s="75">
        <v>-42.4</v>
      </c>
      <c r="AH51" s="75">
        <v>22.1</v>
      </c>
      <c r="AI51" s="75">
        <v>-2.6</v>
      </c>
      <c r="AJ51" s="75">
        <v>2.2999999999999998</v>
      </c>
      <c r="AK51" s="75">
        <v>-0.2</v>
      </c>
      <c r="AL51" s="75">
        <v>-4.7</v>
      </c>
      <c r="AM51" s="75">
        <v>-5.4</v>
      </c>
      <c r="AN51" s="75">
        <v>14.3</v>
      </c>
      <c r="AO51" s="75">
        <v>-5.2</v>
      </c>
      <c r="AP51" s="75">
        <v>-28.6</v>
      </c>
      <c r="AQ51" s="75">
        <v>-7.1</v>
      </c>
      <c r="AR51" s="76">
        <v>0.1</v>
      </c>
      <c r="AS51">
        <v>41</v>
      </c>
      <c r="BO51">
        <v>41</v>
      </c>
    </row>
  </sheetData>
  <phoneticPr fontId="6"/>
  <hyperlinks>
    <hyperlink ref="V2" location="目次!A1" display="〈目次へ戻る〉"/>
    <hyperlink ref="AR2" location="目次!A1" display="〈目次へ戻る〉"/>
    <hyperlink ref="BN2" location="目次!A1" display="〈目次へ戻る〉"/>
    <hyperlink ref="CJ2" location="目次!A1" display="〈目次へ戻る〉"/>
  </hyperlinks>
  <pageMargins left="0.39370078740157483" right="0.39370078740157483" top="0.6692913385826772" bottom="0.6692913385826772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1"/>
  <sheetViews>
    <sheetView showGridLines="0" view="pageBreakPreview" zoomScaleNormal="130" zoomScaleSheetLayoutView="100" workbookViewId="0">
      <selection activeCell="J26" sqref="E26:J26"/>
    </sheetView>
  </sheetViews>
  <sheetFormatPr defaultRowHeight="13.5"/>
  <cols>
    <col min="1" max="1" width="1.5" customWidth="1"/>
    <col min="2" max="2" width="10.375" style="2" customWidth="1"/>
    <col min="3" max="5" width="7.625" style="2" customWidth="1"/>
    <col min="6" max="7" width="8.125" style="2" customWidth="1"/>
    <col min="8" max="12" width="7.375" style="2" customWidth="1"/>
    <col min="13" max="13" width="12.875" style="2" customWidth="1"/>
    <col min="14" max="14" width="7.375" style="2" customWidth="1"/>
    <col min="15" max="15" width="9.625" style="2" customWidth="1"/>
    <col min="16" max="16" width="6.625" style="2" customWidth="1"/>
    <col min="17" max="17" width="6.375" style="2" customWidth="1"/>
    <col min="18" max="19" width="6.125" style="2" customWidth="1"/>
    <col min="20" max="20" width="8.125" style="2" customWidth="1"/>
    <col min="21" max="21" width="9.375" style="2" customWidth="1"/>
    <col min="22" max="22" width="6.625" style="2" customWidth="1"/>
    <col min="23" max="23" width="1.5" customWidth="1"/>
    <col min="24" max="24" width="10.375" customWidth="1"/>
    <col min="25" max="27" width="7.625" customWidth="1"/>
    <col min="28" max="29" width="8.125" customWidth="1"/>
    <col min="30" max="34" width="7.375" customWidth="1"/>
    <col min="35" max="35" width="12.875" customWidth="1"/>
    <col min="36" max="36" width="7.375" customWidth="1"/>
    <col min="37" max="37" width="9.625" customWidth="1"/>
    <col min="38" max="38" width="6.625" customWidth="1"/>
    <col min="39" max="39" width="6.375" customWidth="1"/>
    <col min="40" max="41" width="6.125" customWidth="1"/>
    <col min="42" max="42" width="8.125" customWidth="1"/>
    <col min="43" max="43" width="9.375" customWidth="1"/>
    <col min="44" max="44" width="6.625" customWidth="1"/>
    <col min="45" max="45" width="1.5" customWidth="1"/>
    <col min="46" max="46" width="10.375" customWidth="1"/>
    <col min="47" max="49" width="7.625" customWidth="1"/>
    <col min="50" max="51" width="8.125" customWidth="1"/>
    <col min="52" max="56" width="7.375" customWidth="1"/>
    <col min="57" max="57" width="12.875" customWidth="1"/>
    <col min="58" max="58" width="7.375" customWidth="1"/>
    <col min="59" max="59" width="9.625" customWidth="1"/>
    <col min="60" max="60" width="6.625" customWidth="1"/>
    <col min="61" max="61" width="6.375" customWidth="1"/>
    <col min="62" max="63" width="6.125" customWidth="1"/>
    <col min="64" max="64" width="8.125" customWidth="1"/>
    <col min="65" max="65" width="9.375" customWidth="1"/>
    <col min="66" max="66" width="6.625" customWidth="1"/>
    <col min="67" max="67" width="1.5" customWidth="1"/>
    <col min="68" max="68" width="10.375" customWidth="1"/>
    <col min="69" max="71" width="7.625" customWidth="1"/>
    <col min="72" max="73" width="8.125" customWidth="1"/>
    <col min="74" max="78" width="7.375" customWidth="1"/>
    <col min="79" max="79" width="12.875" customWidth="1"/>
    <col min="80" max="80" width="7.375" customWidth="1"/>
    <col min="81" max="81" width="9.625" customWidth="1"/>
    <col min="82" max="82" width="6.625" customWidth="1"/>
    <col min="83" max="83" width="6.375" customWidth="1"/>
    <col min="84" max="85" width="6.125" customWidth="1"/>
    <col min="86" max="86" width="8.125" customWidth="1"/>
    <col min="87" max="87" width="9.375" customWidth="1"/>
    <col min="88" max="88" width="6.625" customWidth="1"/>
  </cols>
  <sheetData>
    <row r="1" spans="1:88" ht="9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88" ht="15" customHeight="1">
      <c r="B2" s="63" t="s">
        <v>45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68" t="s">
        <v>137</v>
      </c>
      <c r="X2" s="63" t="s">
        <v>45</v>
      </c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68" t="s">
        <v>137</v>
      </c>
      <c r="AT2" s="63" t="s">
        <v>45</v>
      </c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68" t="s">
        <v>137</v>
      </c>
      <c r="BP2" s="63" t="s">
        <v>45</v>
      </c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68" t="s">
        <v>137</v>
      </c>
    </row>
    <row r="3" spans="1:88" s="12" customFormat="1" ht="15" customHeight="1">
      <c r="B3" s="62" t="s">
        <v>39</v>
      </c>
      <c r="C3" s="3"/>
      <c r="D3" s="3"/>
      <c r="E3" s="3"/>
      <c r="F3" s="3"/>
      <c r="G3" s="3"/>
      <c r="H3" s="3"/>
      <c r="I3" s="3"/>
      <c r="J3" s="3"/>
      <c r="K3" s="3"/>
      <c r="L3" s="39"/>
      <c r="M3" s="61"/>
      <c r="P3" s="3"/>
      <c r="Q3" s="3"/>
      <c r="R3" s="3"/>
      <c r="S3" s="3"/>
      <c r="T3" s="3"/>
      <c r="U3" s="3"/>
      <c r="V3" s="39" t="s">
        <v>40</v>
      </c>
      <c r="X3" s="62" t="s">
        <v>41</v>
      </c>
      <c r="Y3" s="3"/>
      <c r="Z3" s="3"/>
      <c r="AA3" s="3"/>
      <c r="AB3" s="3"/>
      <c r="AC3" s="3"/>
      <c r="AD3" s="3"/>
      <c r="AE3" s="3"/>
      <c r="AF3" s="3"/>
      <c r="AG3" s="3"/>
      <c r="AH3" s="39"/>
      <c r="AI3" s="61"/>
      <c r="AL3" s="3"/>
      <c r="AM3" s="3"/>
      <c r="AN3" s="3"/>
      <c r="AO3" s="3"/>
      <c r="AP3" s="3"/>
      <c r="AQ3" s="3"/>
      <c r="AR3" s="39" t="s">
        <v>42</v>
      </c>
      <c r="AT3" s="62" t="s">
        <v>104</v>
      </c>
      <c r="AU3" s="3"/>
      <c r="AV3" s="3"/>
      <c r="AW3" s="3"/>
      <c r="AX3" s="3"/>
      <c r="AY3" s="3"/>
      <c r="AZ3" s="3"/>
      <c r="BA3" s="3"/>
      <c r="BB3" s="3"/>
      <c r="BC3" s="3"/>
      <c r="BD3" s="39"/>
      <c r="BE3" s="61"/>
      <c r="BH3" s="3"/>
      <c r="BI3" s="3"/>
      <c r="BJ3" s="3"/>
      <c r="BK3" s="3"/>
      <c r="BL3" s="3"/>
      <c r="BM3" s="3"/>
      <c r="BN3" s="39" t="s">
        <v>42</v>
      </c>
      <c r="BP3" s="62" t="s">
        <v>43</v>
      </c>
      <c r="BQ3" s="3"/>
      <c r="BR3" s="3"/>
      <c r="BS3" s="3"/>
      <c r="BT3" s="3"/>
      <c r="BU3" s="3"/>
      <c r="BV3" s="3"/>
      <c r="BW3" s="3"/>
      <c r="BX3" s="3"/>
      <c r="BY3" s="3"/>
      <c r="BZ3" s="39"/>
      <c r="CA3" s="61"/>
      <c r="CD3" s="3"/>
      <c r="CE3" s="3"/>
      <c r="CF3" s="3"/>
      <c r="CG3" s="3"/>
      <c r="CH3" s="3"/>
      <c r="CI3" s="3"/>
      <c r="CJ3" s="39" t="s">
        <v>42</v>
      </c>
    </row>
    <row r="4" spans="1:88" s="33" customFormat="1" ht="15" customHeight="1">
      <c r="B4" s="32" t="s">
        <v>139</v>
      </c>
      <c r="C4" s="32"/>
      <c r="D4" s="32"/>
      <c r="E4" s="32"/>
      <c r="F4" s="32"/>
      <c r="G4" s="32"/>
      <c r="H4" s="32"/>
      <c r="I4" s="32"/>
      <c r="J4" s="32"/>
      <c r="K4" s="54"/>
      <c r="L4" s="32"/>
      <c r="M4" s="32"/>
      <c r="N4" s="2"/>
      <c r="O4" s="2"/>
      <c r="P4" s="32"/>
      <c r="Q4" s="32"/>
      <c r="R4" s="32"/>
      <c r="S4" s="32"/>
      <c r="T4" s="32"/>
      <c r="U4" s="32"/>
      <c r="V4" s="32"/>
      <c r="X4" s="32" t="s">
        <v>140</v>
      </c>
      <c r="Y4" s="32"/>
      <c r="Z4" s="32"/>
      <c r="AA4" s="32"/>
      <c r="AB4" s="32"/>
      <c r="AC4" s="32"/>
      <c r="AD4" s="32"/>
      <c r="AE4" s="32"/>
      <c r="AF4" s="32"/>
      <c r="AG4" s="54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T4" s="32" t="s">
        <v>140</v>
      </c>
      <c r="AU4" s="32"/>
      <c r="AV4" s="32"/>
      <c r="AW4" s="32"/>
      <c r="AX4" s="32"/>
      <c r="AY4" s="32"/>
      <c r="AZ4" s="32"/>
      <c r="BA4" s="32"/>
      <c r="BB4" s="32"/>
      <c r="BC4" s="54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P4" s="32" t="s">
        <v>140</v>
      </c>
      <c r="BQ4" s="32"/>
      <c r="BR4" s="32"/>
      <c r="BS4" s="32"/>
      <c r="BT4" s="32"/>
      <c r="BU4" s="32"/>
      <c r="BV4" s="32"/>
      <c r="BW4" s="32"/>
      <c r="BX4" s="32"/>
      <c r="BY4" s="54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</row>
    <row r="5" spans="1:88" s="13" customFormat="1" ht="9.9499999999999993" customHeight="1">
      <c r="B5" s="5"/>
      <c r="C5" s="14" t="s">
        <v>44</v>
      </c>
      <c r="D5" s="15" t="s">
        <v>46</v>
      </c>
      <c r="E5" s="16"/>
      <c r="F5" s="17"/>
      <c r="G5" s="34"/>
      <c r="H5" s="21" t="s">
        <v>47</v>
      </c>
      <c r="I5" s="17"/>
      <c r="J5" s="17"/>
      <c r="K5" s="17"/>
      <c r="L5" s="17"/>
      <c r="M5" s="19"/>
      <c r="N5" s="19"/>
      <c r="O5" s="66"/>
      <c r="P5" s="15" t="s">
        <v>135</v>
      </c>
      <c r="Q5" s="21"/>
      <c r="R5" s="22"/>
      <c r="S5" s="22"/>
      <c r="T5" s="22"/>
      <c r="U5" s="46"/>
      <c r="V5" s="18"/>
      <c r="X5" s="5"/>
      <c r="Y5" s="14" t="s">
        <v>44</v>
      </c>
      <c r="Z5" s="15" t="s">
        <v>46</v>
      </c>
      <c r="AA5" s="16"/>
      <c r="AB5" s="17"/>
      <c r="AC5" s="34"/>
      <c r="AD5" s="21" t="s">
        <v>47</v>
      </c>
      <c r="AE5" s="17"/>
      <c r="AF5" s="17"/>
      <c r="AG5" s="17"/>
      <c r="AH5" s="17"/>
      <c r="AI5" s="19"/>
      <c r="AJ5" s="20"/>
      <c r="AK5" s="44"/>
      <c r="AL5" s="15" t="s">
        <v>58</v>
      </c>
      <c r="AM5" s="21"/>
      <c r="AN5" s="22"/>
      <c r="AO5" s="22"/>
      <c r="AP5" s="22"/>
      <c r="AQ5" s="46"/>
      <c r="AR5" s="18"/>
      <c r="AT5" s="5"/>
      <c r="AU5" s="14" t="s">
        <v>44</v>
      </c>
      <c r="AV5" s="15" t="s">
        <v>46</v>
      </c>
      <c r="AW5" s="16"/>
      <c r="AX5" s="17"/>
      <c r="AY5" s="34"/>
      <c r="AZ5" s="21" t="s">
        <v>47</v>
      </c>
      <c r="BA5" s="17"/>
      <c r="BB5" s="17"/>
      <c r="BC5" s="17"/>
      <c r="BD5" s="17"/>
      <c r="BE5" s="19"/>
      <c r="BF5" s="20"/>
      <c r="BG5" s="44"/>
      <c r="BH5" s="15" t="s">
        <v>58</v>
      </c>
      <c r="BI5" s="21"/>
      <c r="BJ5" s="22"/>
      <c r="BK5" s="22"/>
      <c r="BL5" s="22"/>
      <c r="BM5" s="46"/>
      <c r="BN5" s="18"/>
      <c r="BP5" s="5"/>
      <c r="BQ5" s="14" t="s">
        <v>44</v>
      </c>
      <c r="BR5" s="15" t="s">
        <v>46</v>
      </c>
      <c r="BS5" s="16"/>
      <c r="BT5" s="17"/>
      <c r="BU5" s="34"/>
      <c r="BV5" s="21" t="s">
        <v>47</v>
      </c>
      <c r="BW5" s="17"/>
      <c r="BX5" s="17"/>
      <c r="BY5" s="17"/>
      <c r="BZ5" s="17"/>
      <c r="CA5" s="19"/>
      <c r="CB5" s="20"/>
      <c r="CC5" s="44"/>
      <c r="CD5" s="15" t="s">
        <v>58</v>
      </c>
      <c r="CE5" s="21"/>
      <c r="CF5" s="22"/>
      <c r="CG5" s="22"/>
      <c r="CH5" s="22"/>
      <c r="CI5" s="46"/>
      <c r="CJ5" s="18"/>
    </row>
    <row r="6" spans="1:88" s="13" customFormat="1" ht="9.9499999999999993" customHeight="1">
      <c r="B6" s="36" t="s">
        <v>75</v>
      </c>
      <c r="C6" s="23" t="s">
        <v>53</v>
      </c>
      <c r="D6" s="24"/>
      <c r="E6" s="40" t="s">
        <v>68</v>
      </c>
      <c r="F6" s="40" t="s">
        <v>55</v>
      </c>
      <c r="G6" s="40" t="s">
        <v>57</v>
      </c>
      <c r="H6" s="27"/>
      <c r="I6" s="40" t="s">
        <v>150</v>
      </c>
      <c r="J6" s="41" t="s">
        <v>50</v>
      </c>
      <c r="K6" s="35"/>
      <c r="L6" s="26"/>
      <c r="M6" s="35"/>
      <c r="N6" s="35"/>
      <c r="O6" s="64" t="s">
        <v>103</v>
      </c>
      <c r="P6" s="45"/>
      <c r="Q6" s="28" t="s">
        <v>60</v>
      </c>
      <c r="R6" s="28" t="s">
        <v>63</v>
      </c>
      <c r="S6" s="25" t="s">
        <v>66</v>
      </c>
      <c r="T6" s="26"/>
      <c r="U6" s="47"/>
      <c r="V6" s="43" t="s">
        <v>38</v>
      </c>
      <c r="X6" s="36" t="s">
        <v>80</v>
      </c>
      <c r="Y6" s="23" t="s">
        <v>53</v>
      </c>
      <c r="Z6" s="24"/>
      <c r="AA6" s="40" t="s">
        <v>68</v>
      </c>
      <c r="AB6" s="40" t="s">
        <v>55</v>
      </c>
      <c r="AC6" s="40" t="s">
        <v>57</v>
      </c>
      <c r="AD6" s="27"/>
      <c r="AE6" s="40" t="s">
        <v>150</v>
      </c>
      <c r="AF6" s="41" t="s">
        <v>50</v>
      </c>
      <c r="AG6" s="35"/>
      <c r="AH6" s="26"/>
      <c r="AI6" s="35"/>
      <c r="AJ6" s="42"/>
      <c r="AK6" s="64" t="s">
        <v>90</v>
      </c>
      <c r="AL6" s="45"/>
      <c r="AM6" s="28" t="s">
        <v>60</v>
      </c>
      <c r="AN6" s="28" t="s">
        <v>63</v>
      </c>
      <c r="AO6" s="25" t="s">
        <v>66</v>
      </c>
      <c r="AP6" s="26"/>
      <c r="AQ6" s="47"/>
      <c r="AR6" s="43" t="s">
        <v>38</v>
      </c>
      <c r="AT6" s="36" t="s">
        <v>94</v>
      </c>
      <c r="AU6" s="23" t="s">
        <v>53</v>
      </c>
      <c r="AV6" s="24"/>
      <c r="AW6" s="40" t="s">
        <v>68</v>
      </c>
      <c r="AX6" s="40" t="s">
        <v>55</v>
      </c>
      <c r="AY6" s="40" t="s">
        <v>57</v>
      </c>
      <c r="AZ6" s="27"/>
      <c r="BA6" s="40" t="s">
        <v>150</v>
      </c>
      <c r="BB6" s="41" t="s">
        <v>50</v>
      </c>
      <c r="BC6" s="35"/>
      <c r="BD6" s="26"/>
      <c r="BE6" s="35"/>
      <c r="BF6" s="42"/>
      <c r="BG6" s="64" t="s">
        <v>95</v>
      </c>
      <c r="BH6" s="45"/>
      <c r="BI6" s="28" t="s">
        <v>60</v>
      </c>
      <c r="BJ6" s="28" t="s">
        <v>63</v>
      </c>
      <c r="BK6" s="25" t="s">
        <v>66</v>
      </c>
      <c r="BL6" s="26"/>
      <c r="BM6" s="47"/>
      <c r="BN6" s="43" t="s">
        <v>38</v>
      </c>
      <c r="BP6" s="36" t="s">
        <v>106</v>
      </c>
      <c r="BQ6" s="23" t="s">
        <v>53</v>
      </c>
      <c r="BR6" s="24"/>
      <c r="BS6" s="40" t="s">
        <v>68</v>
      </c>
      <c r="BT6" s="40" t="s">
        <v>55</v>
      </c>
      <c r="BU6" s="40" t="s">
        <v>57</v>
      </c>
      <c r="BV6" s="27"/>
      <c r="BW6" s="40" t="s">
        <v>150</v>
      </c>
      <c r="BX6" s="41" t="s">
        <v>50</v>
      </c>
      <c r="BY6" s="35"/>
      <c r="BZ6" s="26"/>
      <c r="CA6" s="35"/>
      <c r="CB6" s="42"/>
      <c r="CC6" s="64" t="s">
        <v>103</v>
      </c>
      <c r="CD6" s="45"/>
      <c r="CE6" s="28" t="s">
        <v>60</v>
      </c>
      <c r="CF6" s="28" t="s">
        <v>63</v>
      </c>
      <c r="CG6" s="25" t="s">
        <v>66</v>
      </c>
      <c r="CH6" s="26"/>
      <c r="CI6" s="47"/>
      <c r="CJ6" s="43" t="s">
        <v>38</v>
      </c>
    </row>
    <row r="7" spans="1:88" s="13" customFormat="1" ht="9.9499999999999993" customHeight="1">
      <c r="B7" s="29"/>
      <c r="C7" s="29" t="s">
        <v>72</v>
      </c>
      <c r="D7" s="29"/>
      <c r="E7" s="29" t="s">
        <v>73</v>
      </c>
      <c r="F7" s="29" t="s">
        <v>74</v>
      </c>
      <c r="G7" s="29" t="s">
        <v>49</v>
      </c>
      <c r="H7" s="30"/>
      <c r="I7" s="30" t="s">
        <v>48</v>
      </c>
      <c r="J7" s="30"/>
      <c r="K7" s="29" t="s">
        <v>51</v>
      </c>
      <c r="L7" s="38" t="s">
        <v>133</v>
      </c>
      <c r="M7" s="37" t="s">
        <v>136</v>
      </c>
      <c r="N7" s="38" t="s">
        <v>134</v>
      </c>
      <c r="O7" s="65" t="s">
        <v>88</v>
      </c>
      <c r="P7" s="29"/>
      <c r="Q7" s="30" t="s">
        <v>59</v>
      </c>
      <c r="R7" s="29" t="s">
        <v>61</v>
      </c>
      <c r="S7" s="29"/>
      <c r="T7" s="31" t="s">
        <v>62</v>
      </c>
      <c r="U7" s="31" t="s">
        <v>64</v>
      </c>
      <c r="V7" s="31" t="s">
        <v>65</v>
      </c>
      <c r="X7" s="29"/>
      <c r="Y7" s="29" t="s">
        <v>54</v>
      </c>
      <c r="Z7" s="29"/>
      <c r="AA7" s="29" t="s">
        <v>81</v>
      </c>
      <c r="AB7" s="29" t="s">
        <v>82</v>
      </c>
      <c r="AC7" s="29" t="s">
        <v>49</v>
      </c>
      <c r="AD7" s="30"/>
      <c r="AE7" s="30" t="s">
        <v>48</v>
      </c>
      <c r="AF7" s="30"/>
      <c r="AG7" s="29" t="s">
        <v>51</v>
      </c>
      <c r="AH7" s="38" t="s">
        <v>133</v>
      </c>
      <c r="AI7" s="37" t="s">
        <v>136</v>
      </c>
      <c r="AJ7" s="38" t="s">
        <v>134</v>
      </c>
      <c r="AK7" s="65" t="s">
        <v>93</v>
      </c>
      <c r="AL7" s="29"/>
      <c r="AM7" s="30" t="s">
        <v>59</v>
      </c>
      <c r="AN7" s="29" t="s">
        <v>61</v>
      </c>
      <c r="AO7" s="29"/>
      <c r="AP7" s="31" t="s">
        <v>62</v>
      </c>
      <c r="AQ7" s="31" t="s">
        <v>64</v>
      </c>
      <c r="AR7" s="31" t="s">
        <v>65</v>
      </c>
      <c r="AT7" s="29"/>
      <c r="AU7" s="29" t="s">
        <v>96</v>
      </c>
      <c r="AV7" s="29"/>
      <c r="AW7" s="29" t="s">
        <v>97</v>
      </c>
      <c r="AX7" s="29" t="s">
        <v>98</v>
      </c>
      <c r="AY7" s="29" t="s">
        <v>49</v>
      </c>
      <c r="AZ7" s="30"/>
      <c r="BA7" s="30" t="s">
        <v>48</v>
      </c>
      <c r="BB7" s="30"/>
      <c r="BC7" s="29" t="s">
        <v>51</v>
      </c>
      <c r="BD7" s="38" t="s">
        <v>133</v>
      </c>
      <c r="BE7" s="37" t="s">
        <v>136</v>
      </c>
      <c r="BF7" s="38" t="s">
        <v>134</v>
      </c>
      <c r="BG7" s="65" t="s">
        <v>99</v>
      </c>
      <c r="BH7" s="29"/>
      <c r="BI7" s="30" t="s">
        <v>59</v>
      </c>
      <c r="BJ7" s="29" t="s">
        <v>61</v>
      </c>
      <c r="BK7" s="29"/>
      <c r="BL7" s="31" t="s">
        <v>62</v>
      </c>
      <c r="BM7" s="31" t="s">
        <v>64</v>
      </c>
      <c r="BN7" s="31" t="s">
        <v>65</v>
      </c>
      <c r="BP7" s="29"/>
      <c r="BQ7" s="29" t="s">
        <v>113</v>
      </c>
      <c r="BR7" s="29"/>
      <c r="BS7" s="29" t="s">
        <v>114</v>
      </c>
      <c r="BT7" s="29" t="s">
        <v>115</v>
      </c>
      <c r="BU7" s="29" t="s">
        <v>49</v>
      </c>
      <c r="BV7" s="30"/>
      <c r="BW7" s="30" t="s">
        <v>48</v>
      </c>
      <c r="BX7" s="30"/>
      <c r="BY7" s="29" t="s">
        <v>51</v>
      </c>
      <c r="BZ7" s="38" t="s">
        <v>133</v>
      </c>
      <c r="CA7" s="37" t="s">
        <v>136</v>
      </c>
      <c r="CB7" s="38" t="s">
        <v>134</v>
      </c>
      <c r="CC7" s="65" t="s">
        <v>99</v>
      </c>
      <c r="CD7" s="29"/>
      <c r="CE7" s="30" t="s">
        <v>59</v>
      </c>
      <c r="CF7" s="29" t="s">
        <v>61</v>
      </c>
      <c r="CG7" s="29"/>
      <c r="CH7" s="31" t="s">
        <v>62</v>
      </c>
      <c r="CI7" s="31" t="s">
        <v>64</v>
      </c>
      <c r="CJ7" s="31" t="s">
        <v>65</v>
      </c>
    </row>
    <row r="8" spans="1:88" ht="12" customHeight="1">
      <c r="A8">
        <v>1</v>
      </c>
      <c r="B8" s="6" t="s">
        <v>0</v>
      </c>
      <c r="C8" s="48">
        <v>3352844</v>
      </c>
      <c r="D8" s="48">
        <v>2160381</v>
      </c>
      <c r="E8" s="48">
        <v>1815936</v>
      </c>
      <c r="F8" s="48">
        <v>301202</v>
      </c>
      <c r="G8" s="48">
        <v>43244</v>
      </c>
      <c r="H8" s="48">
        <v>182699</v>
      </c>
      <c r="I8" s="48">
        <v>-7113</v>
      </c>
      <c r="J8" s="48">
        <v>186616</v>
      </c>
      <c r="K8" s="48">
        <v>23070</v>
      </c>
      <c r="L8" s="48">
        <v>35901</v>
      </c>
      <c r="M8" s="48">
        <v>114477</v>
      </c>
      <c r="N8" s="48">
        <v>13167</v>
      </c>
      <c r="O8" s="48">
        <v>3196</v>
      </c>
      <c r="P8" s="48">
        <v>1009764</v>
      </c>
      <c r="Q8" s="48">
        <v>580890</v>
      </c>
      <c r="R8" s="48">
        <v>48554</v>
      </c>
      <c r="S8" s="48">
        <v>380320</v>
      </c>
      <c r="T8" s="48">
        <v>42321</v>
      </c>
      <c r="U8" s="48">
        <v>112693</v>
      </c>
      <c r="V8" s="48">
        <v>225306</v>
      </c>
      <c r="W8">
        <v>1</v>
      </c>
      <c r="X8" s="6" t="s">
        <v>0</v>
      </c>
      <c r="Y8" s="55">
        <v>-3.7</v>
      </c>
      <c r="Z8" s="55">
        <v>1.7</v>
      </c>
      <c r="AA8" s="55">
        <v>1.6</v>
      </c>
      <c r="AB8" s="55">
        <v>1.1000000000000001</v>
      </c>
      <c r="AC8" s="55">
        <v>8.1</v>
      </c>
      <c r="AD8" s="55">
        <v>6</v>
      </c>
      <c r="AE8" s="55">
        <v>17.600000000000001</v>
      </c>
      <c r="AF8" s="55">
        <v>5.0999999999999996</v>
      </c>
      <c r="AG8" s="55">
        <v>124.6</v>
      </c>
      <c r="AH8" s="55">
        <v>10.6</v>
      </c>
      <c r="AI8" s="55">
        <v>-6.2</v>
      </c>
      <c r="AJ8" s="55">
        <v>3.1</v>
      </c>
      <c r="AK8" s="55">
        <v>-4.5</v>
      </c>
      <c r="AL8" s="55">
        <v>-14.7</v>
      </c>
      <c r="AM8" s="55">
        <v>-26</v>
      </c>
      <c r="AN8" s="55">
        <v>-2</v>
      </c>
      <c r="AO8" s="55">
        <v>9.1</v>
      </c>
      <c r="AP8" s="55">
        <v>43.3</v>
      </c>
      <c r="AQ8" s="55">
        <v>13.8</v>
      </c>
      <c r="AR8" s="55">
        <v>2.4</v>
      </c>
      <c r="AS8">
        <v>1</v>
      </c>
      <c r="AT8" s="6" t="s">
        <v>0</v>
      </c>
      <c r="AU8" s="55">
        <v>-3.7</v>
      </c>
      <c r="AV8" s="55">
        <v>1</v>
      </c>
      <c r="AW8" s="55">
        <v>0.8</v>
      </c>
      <c r="AX8" s="55">
        <v>0.1</v>
      </c>
      <c r="AY8" s="55">
        <v>0.1</v>
      </c>
      <c r="AZ8" s="55">
        <v>0.3</v>
      </c>
      <c r="BA8" s="55">
        <v>0</v>
      </c>
      <c r="BB8" s="55">
        <v>0.3</v>
      </c>
      <c r="BC8" s="55">
        <v>0.4</v>
      </c>
      <c r="BD8" s="55">
        <v>0.1</v>
      </c>
      <c r="BE8" s="55">
        <v>-0.2</v>
      </c>
      <c r="BF8" s="55">
        <v>0</v>
      </c>
      <c r="BG8" s="55" t="s">
        <v>161</v>
      </c>
      <c r="BH8" s="55">
        <v>-5</v>
      </c>
      <c r="BI8" s="55">
        <v>-5.9</v>
      </c>
      <c r="BJ8" s="55" t="s">
        <v>161</v>
      </c>
      <c r="BK8" s="55">
        <v>0.9</v>
      </c>
      <c r="BL8" s="55">
        <v>0.4</v>
      </c>
      <c r="BM8" s="55">
        <v>0.4</v>
      </c>
      <c r="BN8" s="55">
        <v>0.2</v>
      </c>
      <c r="BO8">
        <v>1</v>
      </c>
      <c r="BP8" s="6" t="s">
        <v>0</v>
      </c>
      <c r="BQ8" s="55">
        <v>100</v>
      </c>
      <c r="BR8" s="55">
        <v>64.400000000000006</v>
      </c>
      <c r="BS8" s="55">
        <v>54.2</v>
      </c>
      <c r="BT8" s="55">
        <v>9</v>
      </c>
      <c r="BU8" s="55">
        <v>1.3</v>
      </c>
      <c r="BV8" s="55">
        <v>5.4</v>
      </c>
      <c r="BW8" s="55">
        <v>-0.2</v>
      </c>
      <c r="BX8" s="55">
        <v>5.6</v>
      </c>
      <c r="BY8" s="55">
        <v>0.7</v>
      </c>
      <c r="BZ8" s="55">
        <v>1.1000000000000001</v>
      </c>
      <c r="CA8" s="55">
        <v>3.4</v>
      </c>
      <c r="CB8" s="55">
        <v>0.4</v>
      </c>
      <c r="CC8" s="55">
        <v>0.1</v>
      </c>
      <c r="CD8" s="55">
        <v>30.1</v>
      </c>
      <c r="CE8" s="55">
        <v>17.3</v>
      </c>
      <c r="CF8" s="55">
        <v>1.4</v>
      </c>
      <c r="CG8" s="55">
        <v>11.3</v>
      </c>
      <c r="CH8" s="55">
        <v>1.3</v>
      </c>
      <c r="CI8" s="55">
        <v>3.4</v>
      </c>
      <c r="CJ8" s="55">
        <v>6.7</v>
      </c>
    </row>
    <row r="9" spans="1:88" ht="9.9499999999999993" customHeight="1">
      <c r="B9" s="7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X9" s="7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T9" s="7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P9" s="7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</row>
    <row r="10" spans="1:88" ht="12" customHeight="1">
      <c r="A10">
        <v>2</v>
      </c>
      <c r="B10" s="8" t="s">
        <v>1</v>
      </c>
      <c r="C10" s="50">
        <v>1327644</v>
      </c>
      <c r="D10" s="50">
        <v>902352</v>
      </c>
      <c r="E10" s="50">
        <v>758484</v>
      </c>
      <c r="F10" s="50">
        <v>125807</v>
      </c>
      <c r="G10" s="50">
        <v>18062</v>
      </c>
      <c r="H10" s="50">
        <v>69718</v>
      </c>
      <c r="I10" s="50">
        <v>-2650</v>
      </c>
      <c r="J10" s="50">
        <v>71207</v>
      </c>
      <c r="K10" s="50">
        <v>9325</v>
      </c>
      <c r="L10" s="50">
        <v>13376</v>
      </c>
      <c r="M10" s="50">
        <v>42653</v>
      </c>
      <c r="N10" s="50">
        <v>5854</v>
      </c>
      <c r="O10" s="50">
        <v>1161</v>
      </c>
      <c r="P10" s="50">
        <v>355573</v>
      </c>
      <c r="Q10" s="50">
        <v>203778</v>
      </c>
      <c r="R10" s="50">
        <v>27202</v>
      </c>
      <c r="S10" s="50">
        <v>124593</v>
      </c>
      <c r="T10" s="50">
        <v>11253</v>
      </c>
      <c r="U10" s="50">
        <v>42453</v>
      </c>
      <c r="V10" s="51">
        <v>70887</v>
      </c>
      <c r="W10">
        <v>2</v>
      </c>
      <c r="X10" s="8" t="s">
        <v>1</v>
      </c>
      <c r="Y10" s="57">
        <v>-3.1</v>
      </c>
      <c r="Z10" s="57">
        <v>0.5</v>
      </c>
      <c r="AA10" s="57">
        <v>0.4</v>
      </c>
      <c r="AB10" s="57">
        <v>-0.1</v>
      </c>
      <c r="AC10" s="57">
        <v>6.9</v>
      </c>
      <c r="AD10" s="57">
        <v>6.3</v>
      </c>
      <c r="AE10" s="57">
        <v>17.8</v>
      </c>
      <c r="AF10" s="57">
        <v>5.4</v>
      </c>
      <c r="AG10" s="57">
        <v>121.9</v>
      </c>
      <c r="AH10" s="57">
        <v>10.3</v>
      </c>
      <c r="AI10" s="57">
        <v>-6.5</v>
      </c>
      <c r="AJ10" s="57">
        <v>3.8</v>
      </c>
      <c r="AK10" s="57">
        <v>-3.9</v>
      </c>
      <c r="AL10" s="57">
        <v>-12.5</v>
      </c>
      <c r="AM10" s="57">
        <v>-23.8</v>
      </c>
      <c r="AN10" s="57">
        <v>10</v>
      </c>
      <c r="AO10" s="57">
        <v>9.1</v>
      </c>
      <c r="AP10" s="57">
        <v>51.7</v>
      </c>
      <c r="AQ10" s="57">
        <v>13.8</v>
      </c>
      <c r="AR10" s="58">
        <v>2.1</v>
      </c>
      <c r="AS10">
        <v>2</v>
      </c>
      <c r="AT10" s="8" t="s">
        <v>1</v>
      </c>
      <c r="AU10" s="57">
        <v>-3.1</v>
      </c>
      <c r="AV10" s="57">
        <v>0.3</v>
      </c>
      <c r="AW10" s="57">
        <v>0.2</v>
      </c>
      <c r="AX10" s="57" t="s">
        <v>161</v>
      </c>
      <c r="AY10" s="57">
        <v>0.1</v>
      </c>
      <c r="AZ10" s="57">
        <v>0.3</v>
      </c>
      <c r="BA10" s="57">
        <v>0</v>
      </c>
      <c r="BB10" s="57">
        <v>0.3</v>
      </c>
      <c r="BC10" s="57">
        <v>0.4</v>
      </c>
      <c r="BD10" s="57">
        <v>0.1</v>
      </c>
      <c r="BE10" s="57">
        <v>-0.2</v>
      </c>
      <c r="BF10" s="57">
        <v>0</v>
      </c>
      <c r="BG10" s="57" t="s">
        <v>161</v>
      </c>
      <c r="BH10" s="57">
        <v>-3.7</v>
      </c>
      <c r="BI10" s="57">
        <v>-4.7</v>
      </c>
      <c r="BJ10" s="57">
        <v>0.2</v>
      </c>
      <c r="BK10" s="57">
        <v>0.8</v>
      </c>
      <c r="BL10" s="57">
        <v>0.3</v>
      </c>
      <c r="BM10" s="57">
        <v>0.4</v>
      </c>
      <c r="BN10" s="58">
        <v>0.1</v>
      </c>
      <c r="BO10">
        <v>2</v>
      </c>
      <c r="BP10" s="8" t="s">
        <v>1</v>
      </c>
      <c r="BQ10" s="57">
        <v>100</v>
      </c>
      <c r="BR10" s="57">
        <v>68</v>
      </c>
      <c r="BS10" s="57">
        <v>57.1</v>
      </c>
      <c r="BT10" s="57">
        <v>9.5</v>
      </c>
      <c r="BU10" s="57">
        <v>1.4</v>
      </c>
      <c r="BV10" s="57">
        <v>5.3</v>
      </c>
      <c r="BW10" s="57">
        <v>-0.2</v>
      </c>
      <c r="BX10" s="57">
        <v>5.4</v>
      </c>
      <c r="BY10" s="57">
        <v>0.7</v>
      </c>
      <c r="BZ10" s="57">
        <v>1</v>
      </c>
      <c r="CA10" s="57">
        <v>3.2</v>
      </c>
      <c r="CB10" s="57">
        <v>0.4</v>
      </c>
      <c r="CC10" s="57">
        <v>0.1</v>
      </c>
      <c r="CD10" s="57">
        <v>26.8</v>
      </c>
      <c r="CE10" s="57">
        <v>15.3</v>
      </c>
      <c r="CF10" s="57">
        <v>2</v>
      </c>
      <c r="CG10" s="57">
        <v>9.4</v>
      </c>
      <c r="CH10" s="57">
        <v>0.8</v>
      </c>
      <c r="CI10" s="57">
        <v>3.2</v>
      </c>
      <c r="CJ10" s="58">
        <v>5.3</v>
      </c>
    </row>
    <row r="11" spans="1:88" ht="12" customHeight="1">
      <c r="A11">
        <v>3</v>
      </c>
      <c r="B11" s="9" t="s">
        <v>2</v>
      </c>
      <c r="C11" s="52">
        <v>892810</v>
      </c>
      <c r="D11" s="52">
        <v>620042</v>
      </c>
      <c r="E11" s="52">
        <v>521184</v>
      </c>
      <c r="F11" s="52">
        <v>86447</v>
      </c>
      <c r="G11" s="52">
        <v>12411</v>
      </c>
      <c r="H11" s="52">
        <v>44535</v>
      </c>
      <c r="I11" s="52">
        <v>-1654</v>
      </c>
      <c r="J11" s="52">
        <v>45401</v>
      </c>
      <c r="K11" s="52">
        <v>6266</v>
      </c>
      <c r="L11" s="52">
        <v>8351</v>
      </c>
      <c r="M11" s="52">
        <v>26627</v>
      </c>
      <c r="N11" s="52">
        <v>4157</v>
      </c>
      <c r="O11" s="52">
        <v>788</v>
      </c>
      <c r="P11" s="52">
        <v>228233</v>
      </c>
      <c r="Q11" s="52">
        <v>135541</v>
      </c>
      <c r="R11" s="52">
        <v>22660</v>
      </c>
      <c r="S11" s="52">
        <v>70033</v>
      </c>
      <c r="T11" s="52">
        <v>2753</v>
      </c>
      <c r="U11" s="52">
        <v>28868</v>
      </c>
      <c r="V11" s="52">
        <v>38412</v>
      </c>
      <c r="W11">
        <v>3</v>
      </c>
      <c r="X11" s="9" t="s">
        <v>2</v>
      </c>
      <c r="Y11" s="59">
        <v>-3.1</v>
      </c>
      <c r="Z11" s="59">
        <v>0.2</v>
      </c>
      <c r="AA11" s="59">
        <v>0.1</v>
      </c>
      <c r="AB11" s="59">
        <v>-0.4</v>
      </c>
      <c r="AC11" s="59">
        <v>6.5</v>
      </c>
      <c r="AD11" s="59">
        <v>6.7</v>
      </c>
      <c r="AE11" s="59">
        <v>18</v>
      </c>
      <c r="AF11" s="59">
        <v>5.7</v>
      </c>
      <c r="AG11" s="59">
        <v>120.8</v>
      </c>
      <c r="AH11" s="59">
        <v>10.1</v>
      </c>
      <c r="AI11" s="59">
        <v>-6.7</v>
      </c>
      <c r="AJ11" s="59">
        <v>4</v>
      </c>
      <c r="AK11" s="59">
        <v>-2.1</v>
      </c>
      <c r="AL11" s="59">
        <v>-12.6</v>
      </c>
      <c r="AM11" s="59">
        <v>-23.5</v>
      </c>
      <c r="AN11" s="59">
        <v>16</v>
      </c>
      <c r="AO11" s="59">
        <v>8.5</v>
      </c>
      <c r="AP11" s="59">
        <v>56.3</v>
      </c>
      <c r="AQ11" s="59">
        <v>14.6</v>
      </c>
      <c r="AR11" s="59">
        <v>2.2000000000000002</v>
      </c>
      <c r="AS11">
        <v>3</v>
      </c>
      <c r="AT11" s="9" t="s">
        <v>2</v>
      </c>
      <c r="AU11" s="59">
        <v>-3.1</v>
      </c>
      <c r="AV11" s="59">
        <v>0.1</v>
      </c>
      <c r="AW11" s="59">
        <v>0.1</v>
      </c>
      <c r="AX11" s="59" t="s">
        <v>161</v>
      </c>
      <c r="AY11" s="59">
        <v>0.1</v>
      </c>
      <c r="AZ11" s="59">
        <v>0.3</v>
      </c>
      <c r="BA11" s="59">
        <v>0</v>
      </c>
      <c r="BB11" s="59">
        <v>0.3</v>
      </c>
      <c r="BC11" s="59">
        <v>0.4</v>
      </c>
      <c r="BD11" s="59">
        <v>0.1</v>
      </c>
      <c r="BE11" s="59">
        <v>-0.2</v>
      </c>
      <c r="BF11" s="59">
        <v>0</v>
      </c>
      <c r="BG11" s="59" t="s">
        <v>161</v>
      </c>
      <c r="BH11" s="59">
        <v>-3.6</v>
      </c>
      <c r="BI11" s="59">
        <v>-4.5</v>
      </c>
      <c r="BJ11" s="59">
        <v>0.3</v>
      </c>
      <c r="BK11" s="59">
        <v>0.6</v>
      </c>
      <c r="BL11" s="59">
        <v>0.1</v>
      </c>
      <c r="BM11" s="59">
        <v>0.4</v>
      </c>
      <c r="BN11" s="59">
        <v>0.1</v>
      </c>
      <c r="BO11">
        <v>3</v>
      </c>
      <c r="BP11" s="9" t="s">
        <v>2</v>
      </c>
      <c r="BQ11" s="59">
        <v>100</v>
      </c>
      <c r="BR11" s="59">
        <v>69.400000000000006</v>
      </c>
      <c r="BS11" s="59">
        <v>58.4</v>
      </c>
      <c r="BT11" s="59">
        <v>9.6999999999999993</v>
      </c>
      <c r="BU11" s="59">
        <v>1.4</v>
      </c>
      <c r="BV11" s="59">
        <v>5</v>
      </c>
      <c r="BW11" s="59">
        <v>-0.2</v>
      </c>
      <c r="BX11" s="59">
        <v>5.0999999999999996</v>
      </c>
      <c r="BY11" s="59">
        <v>0.7</v>
      </c>
      <c r="BZ11" s="59">
        <v>0.9</v>
      </c>
      <c r="CA11" s="59">
        <v>3</v>
      </c>
      <c r="CB11" s="59">
        <v>0.5</v>
      </c>
      <c r="CC11" s="59">
        <v>0.1</v>
      </c>
      <c r="CD11" s="59">
        <v>25.6</v>
      </c>
      <c r="CE11" s="59">
        <v>15.2</v>
      </c>
      <c r="CF11" s="59">
        <v>2.5</v>
      </c>
      <c r="CG11" s="59">
        <v>7.8</v>
      </c>
      <c r="CH11" s="59">
        <v>0.3</v>
      </c>
      <c r="CI11" s="59">
        <v>3.2</v>
      </c>
      <c r="CJ11" s="59">
        <v>4.3</v>
      </c>
    </row>
    <row r="12" spans="1:88" ht="12" customHeight="1">
      <c r="A12">
        <v>4</v>
      </c>
      <c r="B12" s="9" t="s">
        <v>3</v>
      </c>
      <c r="C12" s="52">
        <v>59170</v>
      </c>
      <c r="D12" s="52">
        <v>33881</v>
      </c>
      <c r="E12" s="52">
        <v>28479</v>
      </c>
      <c r="F12" s="52">
        <v>4724</v>
      </c>
      <c r="G12" s="52">
        <v>678</v>
      </c>
      <c r="H12" s="52">
        <v>3599</v>
      </c>
      <c r="I12" s="52">
        <v>-147</v>
      </c>
      <c r="J12" s="52">
        <v>3677</v>
      </c>
      <c r="K12" s="52">
        <v>396</v>
      </c>
      <c r="L12" s="52">
        <v>739</v>
      </c>
      <c r="M12" s="52">
        <v>2358</v>
      </c>
      <c r="N12" s="52">
        <v>183</v>
      </c>
      <c r="O12" s="52">
        <v>69</v>
      </c>
      <c r="P12" s="52">
        <v>21689</v>
      </c>
      <c r="Q12" s="52">
        <v>10162</v>
      </c>
      <c r="R12" s="52">
        <v>1773</v>
      </c>
      <c r="S12" s="52">
        <v>9754</v>
      </c>
      <c r="T12" s="52">
        <v>1764</v>
      </c>
      <c r="U12" s="52">
        <v>1666</v>
      </c>
      <c r="V12" s="52">
        <v>6325</v>
      </c>
      <c r="W12">
        <v>4</v>
      </c>
      <c r="X12" s="9" t="s">
        <v>3</v>
      </c>
      <c r="Y12" s="59">
        <v>-6.5</v>
      </c>
      <c r="Z12" s="59">
        <v>0.7</v>
      </c>
      <c r="AA12" s="59">
        <v>0.7</v>
      </c>
      <c r="AB12" s="59">
        <v>0.2</v>
      </c>
      <c r="AC12" s="59">
        <v>7.1</v>
      </c>
      <c r="AD12" s="59">
        <v>3.2</v>
      </c>
      <c r="AE12" s="59">
        <v>19</v>
      </c>
      <c r="AF12" s="59">
        <v>2.2000000000000002</v>
      </c>
      <c r="AG12" s="59">
        <v>123.2</v>
      </c>
      <c r="AH12" s="59">
        <v>8.6999999999999993</v>
      </c>
      <c r="AI12" s="59">
        <v>-7.8</v>
      </c>
      <c r="AJ12" s="59">
        <v>1.1000000000000001</v>
      </c>
      <c r="AK12" s="59">
        <v>-2.8</v>
      </c>
      <c r="AL12" s="59">
        <v>-17.2</v>
      </c>
      <c r="AM12" s="59">
        <v>-33.4</v>
      </c>
      <c r="AN12" s="59">
        <v>-2.2999999999999998</v>
      </c>
      <c r="AO12" s="59">
        <v>7</v>
      </c>
      <c r="AP12" s="59">
        <v>42.2</v>
      </c>
      <c r="AQ12" s="59">
        <v>2.2999999999999998</v>
      </c>
      <c r="AR12" s="59">
        <v>1.2</v>
      </c>
      <c r="AS12">
        <v>4</v>
      </c>
      <c r="AT12" s="9" t="s">
        <v>3</v>
      </c>
      <c r="AU12" s="59">
        <v>-6.5</v>
      </c>
      <c r="AV12" s="59">
        <v>0.4</v>
      </c>
      <c r="AW12" s="59">
        <v>0.3</v>
      </c>
      <c r="AX12" s="59">
        <v>0</v>
      </c>
      <c r="AY12" s="59">
        <v>0.1</v>
      </c>
      <c r="AZ12" s="59">
        <v>0.2</v>
      </c>
      <c r="BA12" s="59">
        <v>0.1</v>
      </c>
      <c r="BB12" s="59">
        <v>0.1</v>
      </c>
      <c r="BC12" s="59">
        <v>0.3</v>
      </c>
      <c r="BD12" s="59">
        <v>0.1</v>
      </c>
      <c r="BE12" s="59">
        <v>-0.3</v>
      </c>
      <c r="BF12" s="59">
        <v>0</v>
      </c>
      <c r="BG12" s="59" t="s">
        <v>161</v>
      </c>
      <c r="BH12" s="59">
        <v>-7.1</v>
      </c>
      <c r="BI12" s="59">
        <v>-8</v>
      </c>
      <c r="BJ12" s="59">
        <v>-0.1</v>
      </c>
      <c r="BK12" s="59">
        <v>1</v>
      </c>
      <c r="BL12" s="59">
        <v>0.8</v>
      </c>
      <c r="BM12" s="59">
        <v>0.1</v>
      </c>
      <c r="BN12" s="59">
        <v>0.1</v>
      </c>
      <c r="BO12">
        <v>4</v>
      </c>
      <c r="BP12" s="9" t="s">
        <v>3</v>
      </c>
      <c r="BQ12" s="59">
        <v>100</v>
      </c>
      <c r="BR12" s="59">
        <v>57.3</v>
      </c>
      <c r="BS12" s="59">
        <v>48.1</v>
      </c>
      <c r="BT12" s="59">
        <v>8</v>
      </c>
      <c r="BU12" s="59">
        <v>1.1000000000000001</v>
      </c>
      <c r="BV12" s="59">
        <v>6.1</v>
      </c>
      <c r="BW12" s="59">
        <v>-0.2</v>
      </c>
      <c r="BX12" s="59">
        <v>6.2</v>
      </c>
      <c r="BY12" s="59">
        <v>0.7</v>
      </c>
      <c r="BZ12" s="59">
        <v>1.2</v>
      </c>
      <c r="CA12" s="59">
        <v>4</v>
      </c>
      <c r="CB12" s="59">
        <v>0.3</v>
      </c>
      <c r="CC12" s="59">
        <v>0.1</v>
      </c>
      <c r="CD12" s="59">
        <v>36.700000000000003</v>
      </c>
      <c r="CE12" s="59">
        <v>17.2</v>
      </c>
      <c r="CF12" s="59">
        <v>3</v>
      </c>
      <c r="CG12" s="59">
        <v>16.5</v>
      </c>
      <c r="CH12" s="59">
        <v>3</v>
      </c>
      <c r="CI12" s="59">
        <v>2.8</v>
      </c>
      <c r="CJ12" s="59">
        <v>10.7</v>
      </c>
    </row>
    <row r="13" spans="1:88" ht="12" customHeight="1">
      <c r="A13">
        <v>5</v>
      </c>
      <c r="B13" s="9" t="s">
        <v>4</v>
      </c>
      <c r="C13" s="52">
        <v>133964</v>
      </c>
      <c r="D13" s="52">
        <v>98202</v>
      </c>
      <c r="E13" s="52">
        <v>82545</v>
      </c>
      <c r="F13" s="52">
        <v>13691</v>
      </c>
      <c r="G13" s="52">
        <v>1966</v>
      </c>
      <c r="H13" s="52">
        <v>7884</v>
      </c>
      <c r="I13" s="52">
        <v>-308</v>
      </c>
      <c r="J13" s="52">
        <v>8080</v>
      </c>
      <c r="K13" s="52">
        <v>1016</v>
      </c>
      <c r="L13" s="52">
        <v>1556</v>
      </c>
      <c r="M13" s="52">
        <v>4962</v>
      </c>
      <c r="N13" s="52">
        <v>546</v>
      </c>
      <c r="O13" s="52">
        <v>113</v>
      </c>
      <c r="P13" s="52">
        <v>27878</v>
      </c>
      <c r="Q13" s="52">
        <v>13166</v>
      </c>
      <c r="R13" s="52">
        <v>1052</v>
      </c>
      <c r="S13" s="52">
        <v>13659</v>
      </c>
      <c r="T13" s="52">
        <v>810</v>
      </c>
      <c r="U13" s="52">
        <v>4944</v>
      </c>
      <c r="V13" s="52">
        <v>7905</v>
      </c>
      <c r="W13">
        <v>5</v>
      </c>
      <c r="X13" s="9" t="s">
        <v>4</v>
      </c>
      <c r="Y13" s="59">
        <v>0.5</v>
      </c>
      <c r="Z13" s="59">
        <v>1.9</v>
      </c>
      <c r="AA13" s="59">
        <v>1.8</v>
      </c>
      <c r="AB13" s="59">
        <v>1.3</v>
      </c>
      <c r="AC13" s="59">
        <v>8.3000000000000007</v>
      </c>
      <c r="AD13" s="59">
        <v>6.9</v>
      </c>
      <c r="AE13" s="59">
        <v>17</v>
      </c>
      <c r="AF13" s="59">
        <v>6</v>
      </c>
      <c r="AG13" s="59">
        <v>124.5</v>
      </c>
      <c r="AH13" s="59">
        <v>11.5</v>
      </c>
      <c r="AI13" s="59">
        <v>-5.5</v>
      </c>
      <c r="AJ13" s="59">
        <v>4.3</v>
      </c>
      <c r="AK13" s="59">
        <v>-12.2</v>
      </c>
      <c r="AL13" s="59">
        <v>-5.6</v>
      </c>
      <c r="AM13" s="59">
        <v>-16.3</v>
      </c>
      <c r="AN13" s="59">
        <v>-13.7</v>
      </c>
      <c r="AO13" s="59">
        <v>8.6</v>
      </c>
      <c r="AP13" s="59">
        <v>50.6</v>
      </c>
      <c r="AQ13" s="59">
        <v>14.1</v>
      </c>
      <c r="AR13" s="59">
        <v>2.6</v>
      </c>
      <c r="AS13">
        <v>5</v>
      </c>
      <c r="AT13" s="9" t="s">
        <v>4</v>
      </c>
      <c r="AU13" s="59">
        <v>0.5</v>
      </c>
      <c r="AV13" s="59">
        <v>1.4</v>
      </c>
      <c r="AW13" s="59">
        <v>1.1000000000000001</v>
      </c>
      <c r="AX13" s="59">
        <v>0.1</v>
      </c>
      <c r="AY13" s="59">
        <v>0.1</v>
      </c>
      <c r="AZ13" s="59">
        <v>0.4</v>
      </c>
      <c r="BA13" s="59">
        <v>0</v>
      </c>
      <c r="BB13" s="59">
        <v>0.3</v>
      </c>
      <c r="BC13" s="59">
        <v>0.4</v>
      </c>
      <c r="BD13" s="59">
        <v>0.1</v>
      </c>
      <c r="BE13" s="59">
        <v>-0.2</v>
      </c>
      <c r="BF13" s="59">
        <v>0</v>
      </c>
      <c r="BG13" s="59" t="s">
        <v>161</v>
      </c>
      <c r="BH13" s="59">
        <v>-1.2</v>
      </c>
      <c r="BI13" s="59">
        <v>-1.9</v>
      </c>
      <c r="BJ13" s="59">
        <v>-0.1</v>
      </c>
      <c r="BK13" s="59">
        <v>0.8</v>
      </c>
      <c r="BL13" s="59">
        <v>0.2</v>
      </c>
      <c r="BM13" s="59">
        <v>0.5</v>
      </c>
      <c r="BN13" s="59">
        <v>0.1</v>
      </c>
      <c r="BO13">
        <v>5</v>
      </c>
      <c r="BP13" s="9" t="s">
        <v>4</v>
      </c>
      <c r="BQ13" s="59">
        <v>100</v>
      </c>
      <c r="BR13" s="59">
        <v>73.3</v>
      </c>
      <c r="BS13" s="59">
        <v>61.6</v>
      </c>
      <c r="BT13" s="59">
        <v>10.199999999999999</v>
      </c>
      <c r="BU13" s="59">
        <v>1.5</v>
      </c>
      <c r="BV13" s="59">
        <v>5.9</v>
      </c>
      <c r="BW13" s="59">
        <v>-0.2</v>
      </c>
      <c r="BX13" s="59">
        <v>6</v>
      </c>
      <c r="BY13" s="59">
        <v>0.8</v>
      </c>
      <c r="BZ13" s="59">
        <v>1.2</v>
      </c>
      <c r="CA13" s="59">
        <v>3.7</v>
      </c>
      <c r="CB13" s="59">
        <v>0.4</v>
      </c>
      <c r="CC13" s="59">
        <v>0.1</v>
      </c>
      <c r="CD13" s="59">
        <v>20.8</v>
      </c>
      <c r="CE13" s="59">
        <v>9.8000000000000007</v>
      </c>
      <c r="CF13" s="59">
        <v>0.8</v>
      </c>
      <c r="CG13" s="59">
        <v>10.199999999999999</v>
      </c>
      <c r="CH13" s="59">
        <v>0.6</v>
      </c>
      <c r="CI13" s="59">
        <v>3.7</v>
      </c>
      <c r="CJ13" s="59">
        <v>5.9</v>
      </c>
    </row>
    <row r="14" spans="1:88" ht="12" customHeight="1">
      <c r="A14">
        <v>6</v>
      </c>
      <c r="B14" s="9" t="s">
        <v>5</v>
      </c>
      <c r="C14" s="52">
        <v>40179</v>
      </c>
      <c r="D14" s="52">
        <v>24221</v>
      </c>
      <c r="E14" s="52">
        <v>20360</v>
      </c>
      <c r="F14" s="52">
        <v>3377</v>
      </c>
      <c r="G14" s="52">
        <v>485</v>
      </c>
      <c r="H14" s="52">
        <v>2349</v>
      </c>
      <c r="I14" s="52">
        <v>-94</v>
      </c>
      <c r="J14" s="52">
        <v>2406</v>
      </c>
      <c r="K14" s="52">
        <v>273</v>
      </c>
      <c r="L14" s="52">
        <v>476</v>
      </c>
      <c r="M14" s="52">
        <v>1519</v>
      </c>
      <c r="N14" s="52">
        <v>138</v>
      </c>
      <c r="O14" s="52">
        <v>37</v>
      </c>
      <c r="P14" s="52">
        <v>13609</v>
      </c>
      <c r="Q14" s="52">
        <v>7502</v>
      </c>
      <c r="R14" s="52">
        <v>264</v>
      </c>
      <c r="S14" s="52">
        <v>5843</v>
      </c>
      <c r="T14" s="52">
        <v>993</v>
      </c>
      <c r="U14" s="52">
        <v>1375</v>
      </c>
      <c r="V14" s="52">
        <v>3475</v>
      </c>
      <c r="W14">
        <v>6</v>
      </c>
      <c r="X14" s="9" t="s">
        <v>5</v>
      </c>
      <c r="Y14" s="59">
        <v>-4.4000000000000004</v>
      </c>
      <c r="Z14" s="59">
        <v>1.8</v>
      </c>
      <c r="AA14" s="59">
        <v>1.8</v>
      </c>
      <c r="AB14" s="59">
        <v>1.3</v>
      </c>
      <c r="AC14" s="59">
        <v>8.3000000000000007</v>
      </c>
      <c r="AD14" s="59">
        <v>4.5</v>
      </c>
      <c r="AE14" s="59">
        <v>18.399999999999999</v>
      </c>
      <c r="AF14" s="59">
        <v>3.5</v>
      </c>
      <c r="AG14" s="59">
        <v>126.4</v>
      </c>
      <c r="AH14" s="59">
        <v>9.6</v>
      </c>
      <c r="AI14" s="59">
        <v>-7.1</v>
      </c>
      <c r="AJ14" s="59">
        <v>1.7</v>
      </c>
      <c r="AK14" s="59">
        <v>-4.9000000000000004</v>
      </c>
      <c r="AL14" s="59">
        <v>-15</v>
      </c>
      <c r="AM14" s="59">
        <v>-28.1</v>
      </c>
      <c r="AN14" s="59">
        <v>-17.2</v>
      </c>
      <c r="AO14" s="59">
        <v>11.2</v>
      </c>
      <c r="AP14" s="59">
        <v>50.4</v>
      </c>
      <c r="AQ14" s="59">
        <v>16.2</v>
      </c>
      <c r="AR14" s="59">
        <v>1.9</v>
      </c>
      <c r="AS14">
        <v>6</v>
      </c>
      <c r="AT14" s="9" t="s">
        <v>5</v>
      </c>
      <c r="AU14" s="59">
        <v>-4.4000000000000004</v>
      </c>
      <c r="AV14" s="59">
        <v>1</v>
      </c>
      <c r="AW14" s="59">
        <v>0.9</v>
      </c>
      <c r="AX14" s="59">
        <v>0.1</v>
      </c>
      <c r="AY14" s="59">
        <v>0.1</v>
      </c>
      <c r="AZ14" s="59">
        <v>0.2</v>
      </c>
      <c r="BA14" s="59">
        <v>0.1</v>
      </c>
      <c r="BB14" s="59">
        <v>0.2</v>
      </c>
      <c r="BC14" s="59">
        <v>0.4</v>
      </c>
      <c r="BD14" s="59">
        <v>0.1</v>
      </c>
      <c r="BE14" s="59">
        <v>-0.3</v>
      </c>
      <c r="BF14" s="59">
        <v>0</v>
      </c>
      <c r="BG14" s="59" t="s">
        <v>161</v>
      </c>
      <c r="BH14" s="59">
        <v>-5.7</v>
      </c>
      <c r="BI14" s="59">
        <v>-7</v>
      </c>
      <c r="BJ14" s="59">
        <v>-0.1</v>
      </c>
      <c r="BK14" s="59">
        <v>1.4</v>
      </c>
      <c r="BL14" s="59">
        <v>0.8</v>
      </c>
      <c r="BM14" s="59">
        <v>0.5</v>
      </c>
      <c r="BN14" s="59">
        <v>0.2</v>
      </c>
      <c r="BO14">
        <v>6</v>
      </c>
      <c r="BP14" s="9" t="s">
        <v>5</v>
      </c>
      <c r="BQ14" s="59">
        <v>100</v>
      </c>
      <c r="BR14" s="59">
        <v>60.3</v>
      </c>
      <c r="BS14" s="59">
        <v>50.7</v>
      </c>
      <c r="BT14" s="59">
        <v>8.4</v>
      </c>
      <c r="BU14" s="59">
        <v>1.2</v>
      </c>
      <c r="BV14" s="59">
        <v>5.8</v>
      </c>
      <c r="BW14" s="59">
        <v>-0.2</v>
      </c>
      <c r="BX14" s="59">
        <v>6</v>
      </c>
      <c r="BY14" s="59">
        <v>0.7</v>
      </c>
      <c r="BZ14" s="59">
        <v>1.2</v>
      </c>
      <c r="CA14" s="59">
        <v>3.8</v>
      </c>
      <c r="CB14" s="59">
        <v>0.3</v>
      </c>
      <c r="CC14" s="59">
        <v>0.1</v>
      </c>
      <c r="CD14" s="59">
        <v>33.9</v>
      </c>
      <c r="CE14" s="59">
        <v>18.7</v>
      </c>
      <c r="CF14" s="59">
        <v>0.7</v>
      </c>
      <c r="CG14" s="59">
        <v>14.5</v>
      </c>
      <c r="CH14" s="59">
        <v>2.5</v>
      </c>
      <c r="CI14" s="59">
        <v>3.4</v>
      </c>
      <c r="CJ14" s="59">
        <v>8.6</v>
      </c>
    </row>
    <row r="15" spans="1:88" ht="12" customHeight="1">
      <c r="A15">
        <v>7</v>
      </c>
      <c r="B15" s="9" t="s">
        <v>6</v>
      </c>
      <c r="C15" s="52">
        <v>12503</v>
      </c>
      <c r="D15" s="52">
        <v>6409</v>
      </c>
      <c r="E15" s="52">
        <v>5387</v>
      </c>
      <c r="F15" s="52">
        <v>894</v>
      </c>
      <c r="G15" s="52">
        <v>128</v>
      </c>
      <c r="H15" s="52">
        <v>841</v>
      </c>
      <c r="I15" s="52">
        <v>-35</v>
      </c>
      <c r="J15" s="52">
        <v>864</v>
      </c>
      <c r="K15" s="52">
        <v>86</v>
      </c>
      <c r="L15" s="52">
        <v>178</v>
      </c>
      <c r="M15" s="52">
        <v>568</v>
      </c>
      <c r="N15" s="52">
        <v>33</v>
      </c>
      <c r="O15" s="52">
        <v>12</v>
      </c>
      <c r="P15" s="52">
        <v>5253</v>
      </c>
      <c r="Q15" s="52">
        <v>2125</v>
      </c>
      <c r="R15" s="52">
        <v>94</v>
      </c>
      <c r="S15" s="52">
        <v>3034</v>
      </c>
      <c r="T15" s="52">
        <v>760</v>
      </c>
      <c r="U15" s="52">
        <v>557</v>
      </c>
      <c r="V15" s="52">
        <v>1717</v>
      </c>
      <c r="W15">
        <v>7</v>
      </c>
      <c r="X15" s="9" t="s">
        <v>6</v>
      </c>
      <c r="Y15" s="59">
        <v>-5.2</v>
      </c>
      <c r="Z15" s="59">
        <v>-0.3</v>
      </c>
      <c r="AA15" s="59">
        <v>-0.4</v>
      </c>
      <c r="AB15" s="59">
        <v>-0.9</v>
      </c>
      <c r="AC15" s="59">
        <v>6</v>
      </c>
      <c r="AD15" s="59">
        <v>0.8</v>
      </c>
      <c r="AE15" s="59">
        <v>20.6</v>
      </c>
      <c r="AF15" s="59">
        <v>-0.2</v>
      </c>
      <c r="AG15" s="59">
        <v>124.4</v>
      </c>
      <c r="AH15" s="59">
        <v>6.7</v>
      </c>
      <c r="AI15" s="59">
        <v>-9.6</v>
      </c>
      <c r="AJ15" s="59">
        <v>-1.4</v>
      </c>
      <c r="AK15" s="59">
        <v>-6.1</v>
      </c>
      <c r="AL15" s="59">
        <v>-11.3</v>
      </c>
      <c r="AM15" s="59">
        <v>-28.3</v>
      </c>
      <c r="AN15" s="59">
        <v>-48.9</v>
      </c>
      <c r="AO15" s="59">
        <v>9.4</v>
      </c>
      <c r="AP15" s="59">
        <v>41.6</v>
      </c>
      <c r="AQ15" s="59">
        <v>2.5</v>
      </c>
      <c r="AR15" s="59">
        <v>1.4</v>
      </c>
      <c r="AS15">
        <v>7</v>
      </c>
      <c r="AT15" s="9" t="s">
        <v>6</v>
      </c>
      <c r="AU15" s="59">
        <v>-5.2</v>
      </c>
      <c r="AV15" s="59">
        <v>-0.2</v>
      </c>
      <c r="AW15" s="59">
        <v>-0.2</v>
      </c>
      <c r="AX15" s="59">
        <v>-0.1</v>
      </c>
      <c r="AY15" s="59">
        <v>0.1</v>
      </c>
      <c r="AZ15" s="59">
        <v>0</v>
      </c>
      <c r="BA15" s="59">
        <v>0.1</v>
      </c>
      <c r="BB15" s="59" t="s">
        <v>161</v>
      </c>
      <c r="BC15" s="59">
        <v>0.4</v>
      </c>
      <c r="BD15" s="59">
        <v>0.1</v>
      </c>
      <c r="BE15" s="59">
        <v>-0.5</v>
      </c>
      <c r="BF15" s="59" t="s">
        <v>161</v>
      </c>
      <c r="BG15" s="59" t="s">
        <v>161</v>
      </c>
      <c r="BH15" s="59">
        <v>-5.0999999999999996</v>
      </c>
      <c r="BI15" s="59">
        <v>-6.4</v>
      </c>
      <c r="BJ15" s="59">
        <v>-0.7</v>
      </c>
      <c r="BK15" s="59">
        <v>2</v>
      </c>
      <c r="BL15" s="59">
        <v>1.7</v>
      </c>
      <c r="BM15" s="59">
        <v>0.1</v>
      </c>
      <c r="BN15" s="59">
        <v>0.2</v>
      </c>
      <c r="BO15">
        <v>7</v>
      </c>
      <c r="BP15" s="9" t="s">
        <v>6</v>
      </c>
      <c r="BQ15" s="59">
        <v>100</v>
      </c>
      <c r="BR15" s="59">
        <v>51.3</v>
      </c>
      <c r="BS15" s="59">
        <v>43.1</v>
      </c>
      <c r="BT15" s="59">
        <v>7.1</v>
      </c>
      <c r="BU15" s="59">
        <v>1</v>
      </c>
      <c r="BV15" s="59">
        <v>6.7</v>
      </c>
      <c r="BW15" s="59">
        <v>-0.3</v>
      </c>
      <c r="BX15" s="59">
        <v>6.9</v>
      </c>
      <c r="BY15" s="59">
        <v>0.7</v>
      </c>
      <c r="BZ15" s="59">
        <v>1.4</v>
      </c>
      <c r="CA15" s="59">
        <v>4.5</v>
      </c>
      <c r="CB15" s="59">
        <v>0.3</v>
      </c>
      <c r="CC15" s="59">
        <v>0.1</v>
      </c>
      <c r="CD15" s="59">
        <v>42</v>
      </c>
      <c r="CE15" s="59">
        <v>17</v>
      </c>
      <c r="CF15" s="59">
        <v>0.7</v>
      </c>
      <c r="CG15" s="59">
        <v>24.3</v>
      </c>
      <c r="CH15" s="59">
        <v>6.1</v>
      </c>
      <c r="CI15" s="59">
        <v>4.5</v>
      </c>
      <c r="CJ15" s="59">
        <v>13.7</v>
      </c>
    </row>
    <row r="16" spans="1:88" ht="12" customHeight="1">
      <c r="A16">
        <v>8</v>
      </c>
      <c r="B16" s="9" t="s">
        <v>7</v>
      </c>
      <c r="C16" s="52">
        <v>30413</v>
      </c>
      <c r="D16" s="52">
        <v>17257</v>
      </c>
      <c r="E16" s="52">
        <v>14505</v>
      </c>
      <c r="F16" s="52">
        <v>2406</v>
      </c>
      <c r="G16" s="52">
        <v>345</v>
      </c>
      <c r="H16" s="52">
        <v>1878</v>
      </c>
      <c r="I16" s="52">
        <v>-76</v>
      </c>
      <c r="J16" s="52">
        <v>1927</v>
      </c>
      <c r="K16" s="52">
        <v>215</v>
      </c>
      <c r="L16" s="52">
        <v>384</v>
      </c>
      <c r="M16" s="52">
        <v>1225</v>
      </c>
      <c r="N16" s="52">
        <v>102</v>
      </c>
      <c r="O16" s="52">
        <v>28</v>
      </c>
      <c r="P16" s="52">
        <v>11278</v>
      </c>
      <c r="Q16" s="52">
        <v>4783</v>
      </c>
      <c r="R16" s="52">
        <v>54</v>
      </c>
      <c r="S16" s="52">
        <v>6441</v>
      </c>
      <c r="T16" s="52">
        <v>2407</v>
      </c>
      <c r="U16" s="52">
        <v>1174</v>
      </c>
      <c r="V16" s="52">
        <v>2860</v>
      </c>
      <c r="W16">
        <v>8</v>
      </c>
      <c r="X16" s="9" t="s">
        <v>7</v>
      </c>
      <c r="Y16" s="59">
        <v>-2.8</v>
      </c>
      <c r="Z16" s="59">
        <v>1.1000000000000001</v>
      </c>
      <c r="AA16" s="59">
        <v>1</v>
      </c>
      <c r="AB16" s="59">
        <v>0.5</v>
      </c>
      <c r="AC16" s="59">
        <v>7.5</v>
      </c>
      <c r="AD16" s="59">
        <v>4</v>
      </c>
      <c r="AE16" s="59">
        <v>18.7</v>
      </c>
      <c r="AF16" s="59">
        <v>3</v>
      </c>
      <c r="AG16" s="59">
        <v>131</v>
      </c>
      <c r="AH16" s="59">
        <v>9.1</v>
      </c>
      <c r="AI16" s="59">
        <v>-7.5</v>
      </c>
      <c r="AJ16" s="59">
        <v>1.1000000000000001</v>
      </c>
      <c r="AK16" s="59">
        <v>-6.6</v>
      </c>
      <c r="AL16" s="59">
        <v>-9.1</v>
      </c>
      <c r="AM16" s="59">
        <v>-31.2</v>
      </c>
      <c r="AN16" s="59">
        <v>-40.299999999999997</v>
      </c>
      <c r="AO16" s="59">
        <v>20.100000000000001</v>
      </c>
      <c r="AP16" s="59">
        <v>55.8</v>
      </c>
      <c r="AQ16" s="59">
        <v>17</v>
      </c>
      <c r="AR16" s="59">
        <v>1.6</v>
      </c>
      <c r="AS16">
        <v>8</v>
      </c>
      <c r="AT16" s="9" t="s">
        <v>7</v>
      </c>
      <c r="AU16" s="59">
        <v>-2.8</v>
      </c>
      <c r="AV16" s="59">
        <v>0.6</v>
      </c>
      <c r="AW16" s="59">
        <v>0.5</v>
      </c>
      <c r="AX16" s="59">
        <v>0</v>
      </c>
      <c r="AY16" s="59">
        <v>0.1</v>
      </c>
      <c r="AZ16" s="59">
        <v>0.2</v>
      </c>
      <c r="BA16" s="59">
        <v>0.1</v>
      </c>
      <c r="BB16" s="59">
        <v>0.2</v>
      </c>
      <c r="BC16" s="59">
        <v>0.4</v>
      </c>
      <c r="BD16" s="59">
        <v>0.1</v>
      </c>
      <c r="BE16" s="59">
        <v>-0.3</v>
      </c>
      <c r="BF16" s="59">
        <v>0</v>
      </c>
      <c r="BG16" s="59" t="s">
        <v>161</v>
      </c>
      <c r="BH16" s="59">
        <v>-3.6</v>
      </c>
      <c r="BI16" s="59">
        <v>-6.9</v>
      </c>
      <c r="BJ16" s="59">
        <v>-0.1</v>
      </c>
      <c r="BK16" s="59">
        <v>3.4</v>
      </c>
      <c r="BL16" s="59">
        <v>2.8</v>
      </c>
      <c r="BM16" s="59">
        <v>0.5</v>
      </c>
      <c r="BN16" s="59">
        <v>0.1</v>
      </c>
      <c r="BO16">
        <v>8</v>
      </c>
      <c r="BP16" s="9" t="s">
        <v>7</v>
      </c>
      <c r="BQ16" s="59">
        <v>100</v>
      </c>
      <c r="BR16" s="59">
        <v>56.7</v>
      </c>
      <c r="BS16" s="59">
        <v>47.7</v>
      </c>
      <c r="BT16" s="59">
        <v>7.9</v>
      </c>
      <c r="BU16" s="59">
        <v>1.1000000000000001</v>
      </c>
      <c r="BV16" s="59">
        <v>6.2</v>
      </c>
      <c r="BW16" s="59">
        <v>-0.3</v>
      </c>
      <c r="BX16" s="59">
        <v>6.3</v>
      </c>
      <c r="BY16" s="59">
        <v>0.7</v>
      </c>
      <c r="BZ16" s="59">
        <v>1.3</v>
      </c>
      <c r="CA16" s="59">
        <v>4</v>
      </c>
      <c r="CB16" s="59">
        <v>0.3</v>
      </c>
      <c r="CC16" s="59">
        <v>0.1</v>
      </c>
      <c r="CD16" s="59">
        <v>37.1</v>
      </c>
      <c r="CE16" s="59">
        <v>15.7</v>
      </c>
      <c r="CF16" s="59">
        <v>0.2</v>
      </c>
      <c r="CG16" s="59">
        <v>21.2</v>
      </c>
      <c r="CH16" s="59">
        <v>7.9</v>
      </c>
      <c r="CI16" s="59">
        <v>3.9</v>
      </c>
      <c r="CJ16" s="59">
        <v>9.4</v>
      </c>
    </row>
    <row r="17" spans="1:88" ht="12" customHeight="1">
      <c r="A17">
        <v>9</v>
      </c>
      <c r="B17" s="9" t="s">
        <v>8</v>
      </c>
      <c r="C17" s="52">
        <v>79420</v>
      </c>
      <c r="D17" s="52">
        <v>52953</v>
      </c>
      <c r="E17" s="52">
        <v>44510</v>
      </c>
      <c r="F17" s="52">
        <v>7383</v>
      </c>
      <c r="G17" s="52">
        <v>1060</v>
      </c>
      <c r="H17" s="52">
        <v>4575</v>
      </c>
      <c r="I17" s="52">
        <v>-181</v>
      </c>
      <c r="J17" s="52">
        <v>4712</v>
      </c>
      <c r="K17" s="52">
        <v>568</v>
      </c>
      <c r="L17" s="52">
        <v>915</v>
      </c>
      <c r="M17" s="52">
        <v>2918</v>
      </c>
      <c r="N17" s="52">
        <v>311</v>
      </c>
      <c r="O17" s="52">
        <v>45</v>
      </c>
      <c r="P17" s="52">
        <v>21892</v>
      </c>
      <c r="Q17" s="52">
        <v>11444</v>
      </c>
      <c r="R17" s="52">
        <v>884</v>
      </c>
      <c r="S17" s="52">
        <v>9565</v>
      </c>
      <c r="T17" s="52">
        <v>1231</v>
      </c>
      <c r="U17" s="52">
        <v>2237</v>
      </c>
      <c r="V17" s="52">
        <v>6097</v>
      </c>
      <c r="W17">
        <v>9</v>
      </c>
      <c r="X17" s="9" t="s">
        <v>8</v>
      </c>
      <c r="Y17" s="59">
        <v>-4</v>
      </c>
      <c r="Z17" s="59">
        <v>0.2</v>
      </c>
      <c r="AA17" s="59">
        <v>0.1</v>
      </c>
      <c r="AB17" s="59">
        <v>-0.4</v>
      </c>
      <c r="AC17" s="59">
        <v>6.5</v>
      </c>
      <c r="AD17" s="59">
        <v>5.3</v>
      </c>
      <c r="AE17" s="59">
        <v>18.100000000000001</v>
      </c>
      <c r="AF17" s="59">
        <v>4.3</v>
      </c>
      <c r="AG17" s="59">
        <v>122.3</v>
      </c>
      <c r="AH17" s="59">
        <v>10</v>
      </c>
      <c r="AI17" s="59">
        <v>-6.7</v>
      </c>
      <c r="AJ17" s="59">
        <v>2.8</v>
      </c>
      <c r="AK17" s="59">
        <v>-8.1999999999999993</v>
      </c>
      <c r="AL17" s="59">
        <v>-14.3</v>
      </c>
      <c r="AM17" s="59">
        <v>-28.4</v>
      </c>
      <c r="AN17" s="59">
        <v>-4.7</v>
      </c>
      <c r="AO17" s="59">
        <v>10.9</v>
      </c>
      <c r="AP17" s="59">
        <v>54.4</v>
      </c>
      <c r="AQ17" s="59">
        <v>19.8</v>
      </c>
      <c r="AR17" s="59">
        <v>2.2999999999999998</v>
      </c>
      <c r="AS17">
        <v>9</v>
      </c>
      <c r="AT17" s="9" t="s">
        <v>8</v>
      </c>
      <c r="AU17" s="59">
        <v>-4</v>
      </c>
      <c r="AV17" s="59">
        <v>0.1</v>
      </c>
      <c r="AW17" s="59">
        <v>0.1</v>
      </c>
      <c r="AX17" s="59" t="s">
        <v>161</v>
      </c>
      <c r="AY17" s="59">
        <v>0.1</v>
      </c>
      <c r="AZ17" s="59">
        <v>0.3</v>
      </c>
      <c r="BA17" s="59">
        <v>0</v>
      </c>
      <c r="BB17" s="59">
        <v>0.2</v>
      </c>
      <c r="BC17" s="59">
        <v>0.4</v>
      </c>
      <c r="BD17" s="59">
        <v>0.1</v>
      </c>
      <c r="BE17" s="59">
        <v>-0.3</v>
      </c>
      <c r="BF17" s="59">
        <v>0</v>
      </c>
      <c r="BG17" s="59" t="s">
        <v>161</v>
      </c>
      <c r="BH17" s="59">
        <v>-4.4000000000000004</v>
      </c>
      <c r="BI17" s="59">
        <v>-5.5</v>
      </c>
      <c r="BJ17" s="59">
        <v>-0.1</v>
      </c>
      <c r="BK17" s="59">
        <v>1.1000000000000001</v>
      </c>
      <c r="BL17" s="59">
        <v>0.5</v>
      </c>
      <c r="BM17" s="59">
        <v>0.4</v>
      </c>
      <c r="BN17" s="59">
        <v>0.2</v>
      </c>
      <c r="BO17">
        <v>9</v>
      </c>
      <c r="BP17" s="9" t="s">
        <v>8</v>
      </c>
      <c r="BQ17" s="59">
        <v>100</v>
      </c>
      <c r="BR17" s="59">
        <v>66.7</v>
      </c>
      <c r="BS17" s="59">
        <v>56</v>
      </c>
      <c r="BT17" s="59">
        <v>9.3000000000000007</v>
      </c>
      <c r="BU17" s="59">
        <v>1.3</v>
      </c>
      <c r="BV17" s="59">
        <v>5.8</v>
      </c>
      <c r="BW17" s="59">
        <v>-0.2</v>
      </c>
      <c r="BX17" s="59">
        <v>5.9</v>
      </c>
      <c r="BY17" s="59">
        <v>0.7</v>
      </c>
      <c r="BZ17" s="59">
        <v>1.2</v>
      </c>
      <c r="CA17" s="59">
        <v>3.7</v>
      </c>
      <c r="CB17" s="59">
        <v>0.4</v>
      </c>
      <c r="CC17" s="59">
        <v>0.1</v>
      </c>
      <c r="CD17" s="59">
        <v>27.6</v>
      </c>
      <c r="CE17" s="59">
        <v>14.4</v>
      </c>
      <c r="CF17" s="59">
        <v>1.1000000000000001</v>
      </c>
      <c r="CG17" s="59">
        <v>12</v>
      </c>
      <c r="CH17" s="59">
        <v>1.5</v>
      </c>
      <c r="CI17" s="59">
        <v>2.8</v>
      </c>
      <c r="CJ17" s="59">
        <v>7.7</v>
      </c>
    </row>
    <row r="18" spans="1:88" ht="18" customHeight="1">
      <c r="A18">
        <v>10</v>
      </c>
      <c r="B18" s="10" t="s">
        <v>9</v>
      </c>
      <c r="C18" s="53">
        <v>79185</v>
      </c>
      <c r="D18" s="53">
        <v>49387</v>
      </c>
      <c r="E18" s="53">
        <v>41513</v>
      </c>
      <c r="F18" s="53">
        <v>6886</v>
      </c>
      <c r="G18" s="53">
        <v>989</v>
      </c>
      <c r="H18" s="53">
        <v>4058</v>
      </c>
      <c r="I18" s="53">
        <v>-154</v>
      </c>
      <c r="J18" s="53">
        <v>4141</v>
      </c>
      <c r="K18" s="53">
        <v>505</v>
      </c>
      <c r="L18" s="53">
        <v>777</v>
      </c>
      <c r="M18" s="53">
        <v>2476</v>
      </c>
      <c r="N18" s="53">
        <v>383</v>
      </c>
      <c r="O18" s="53">
        <v>70</v>
      </c>
      <c r="P18" s="53">
        <v>25740</v>
      </c>
      <c r="Q18" s="53">
        <v>19056</v>
      </c>
      <c r="R18" s="53">
        <v>421</v>
      </c>
      <c r="S18" s="53">
        <v>6263</v>
      </c>
      <c r="T18" s="53">
        <v>536</v>
      </c>
      <c r="U18" s="53">
        <v>1631</v>
      </c>
      <c r="V18" s="53">
        <v>4097</v>
      </c>
      <c r="W18">
        <v>10</v>
      </c>
      <c r="X18" s="10" t="s">
        <v>9</v>
      </c>
      <c r="Y18" s="60">
        <v>-3.8</v>
      </c>
      <c r="Z18" s="60">
        <v>1</v>
      </c>
      <c r="AA18" s="60">
        <v>1</v>
      </c>
      <c r="AB18" s="60">
        <v>0.5</v>
      </c>
      <c r="AC18" s="60">
        <v>7.4</v>
      </c>
      <c r="AD18" s="60">
        <v>8.9</v>
      </c>
      <c r="AE18" s="60">
        <v>15</v>
      </c>
      <c r="AF18" s="60">
        <v>8</v>
      </c>
      <c r="AG18" s="60">
        <v>122.1</v>
      </c>
      <c r="AH18" s="60">
        <v>14.1</v>
      </c>
      <c r="AI18" s="60">
        <v>-3.3</v>
      </c>
      <c r="AJ18" s="60">
        <v>5</v>
      </c>
      <c r="AK18" s="60">
        <v>-4.8</v>
      </c>
      <c r="AL18" s="60">
        <v>-13.4</v>
      </c>
      <c r="AM18" s="60">
        <v>-17.7</v>
      </c>
      <c r="AN18" s="60">
        <v>-34.799999999999997</v>
      </c>
      <c r="AO18" s="60">
        <v>5.7</v>
      </c>
      <c r="AP18" s="60">
        <v>57.4</v>
      </c>
      <c r="AQ18" s="60">
        <v>3.5</v>
      </c>
      <c r="AR18" s="60">
        <v>2.2000000000000002</v>
      </c>
      <c r="AS18">
        <v>10</v>
      </c>
      <c r="AT18" s="10" t="s">
        <v>9</v>
      </c>
      <c r="AU18" s="60">
        <v>-3.8</v>
      </c>
      <c r="AV18" s="60">
        <v>0.6</v>
      </c>
      <c r="AW18" s="60">
        <v>0.5</v>
      </c>
      <c r="AX18" s="60">
        <v>0</v>
      </c>
      <c r="AY18" s="60">
        <v>0.1</v>
      </c>
      <c r="AZ18" s="60">
        <v>0.4</v>
      </c>
      <c r="BA18" s="60">
        <v>0</v>
      </c>
      <c r="BB18" s="60">
        <v>0.4</v>
      </c>
      <c r="BC18" s="60">
        <v>0.3</v>
      </c>
      <c r="BD18" s="60">
        <v>0.1</v>
      </c>
      <c r="BE18" s="60">
        <v>-0.1</v>
      </c>
      <c r="BF18" s="60">
        <v>0</v>
      </c>
      <c r="BG18" s="60" t="s">
        <v>161</v>
      </c>
      <c r="BH18" s="60">
        <v>-4.8</v>
      </c>
      <c r="BI18" s="60">
        <v>-5</v>
      </c>
      <c r="BJ18" s="60">
        <v>-0.3</v>
      </c>
      <c r="BK18" s="60">
        <v>0.4</v>
      </c>
      <c r="BL18" s="60">
        <v>0.2</v>
      </c>
      <c r="BM18" s="60">
        <v>0.1</v>
      </c>
      <c r="BN18" s="60">
        <v>0.1</v>
      </c>
      <c r="BO18">
        <v>10</v>
      </c>
      <c r="BP18" s="10" t="s">
        <v>9</v>
      </c>
      <c r="BQ18" s="60">
        <v>100</v>
      </c>
      <c r="BR18" s="60">
        <v>62.4</v>
      </c>
      <c r="BS18" s="60">
        <v>52.4</v>
      </c>
      <c r="BT18" s="60">
        <v>8.6999999999999993</v>
      </c>
      <c r="BU18" s="60">
        <v>1.2</v>
      </c>
      <c r="BV18" s="60">
        <v>5.0999999999999996</v>
      </c>
      <c r="BW18" s="60">
        <v>-0.2</v>
      </c>
      <c r="BX18" s="60">
        <v>5.2</v>
      </c>
      <c r="BY18" s="60">
        <v>0.6</v>
      </c>
      <c r="BZ18" s="60">
        <v>1</v>
      </c>
      <c r="CA18" s="60">
        <v>3.1</v>
      </c>
      <c r="CB18" s="60">
        <v>0.5</v>
      </c>
      <c r="CC18" s="60">
        <v>0.1</v>
      </c>
      <c r="CD18" s="60">
        <v>32.5</v>
      </c>
      <c r="CE18" s="60">
        <v>24.1</v>
      </c>
      <c r="CF18" s="60">
        <v>0.5</v>
      </c>
      <c r="CG18" s="60">
        <v>7.9</v>
      </c>
      <c r="CH18" s="60">
        <v>0.7</v>
      </c>
      <c r="CI18" s="60">
        <v>2.1</v>
      </c>
      <c r="CJ18" s="60">
        <v>5.2</v>
      </c>
    </row>
    <row r="19" spans="1:88" ht="12" customHeight="1">
      <c r="A19">
        <v>11</v>
      </c>
      <c r="B19" s="8" t="s">
        <v>10</v>
      </c>
      <c r="C19" s="50">
        <v>1223497</v>
      </c>
      <c r="D19" s="50">
        <v>772199</v>
      </c>
      <c r="E19" s="50">
        <v>649081</v>
      </c>
      <c r="F19" s="50">
        <v>107661</v>
      </c>
      <c r="G19" s="50">
        <v>15457</v>
      </c>
      <c r="H19" s="50">
        <v>68866</v>
      </c>
      <c r="I19" s="50">
        <v>-2723</v>
      </c>
      <c r="J19" s="50">
        <v>70354</v>
      </c>
      <c r="K19" s="50">
        <v>8348</v>
      </c>
      <c r="L19" s="50">
        <v>13746</v>
      </c>
      <c r="M19" s="50">
        <v>43830</v>
      </c>
      <c r="N19" s="50">
        <v>4430</v>
      </c>
      <c r="O19" s="50">
        <v>1236</v>
      </c>
      <c r="P19" s="50">
        <v>382432</v>
      </c>
      <c r="Q19" s="50">
        <v>221893</v>
      </c>
      <c r="R19" s="50">
        <v>13371</v>
      </c>
      <c r="S19" s="50">
        <v>147168</v>
      </c>
      <c r="T19" s="50">
        <v>14437</v>
      </c>
      <c r="U19" s="50">
        <v>35475</v>
      </c>
      <c r="V19" s="51">
        <v>97256</v>
      </c>
      <c r="W19">
        <v>11</v>
      </c>
      <c r="X19" s="8" t="s">
        <v>10</v>
      </c>
      <c r="Y19" s="57">
        <v>-4.5999999999999996</v>
      </c>
      <c r="Z19" s="57">
        <v>0.9</v>
      </c>
      <c r="AA19" s="57">
        <v>0.9</v>
      </c>
      <c r="AB19" s="57">
        <v>0.3</v>
      </c>
      <c r="AC19" s="57">
        <v>7.3</v>
      </c>
      <c r="AD19" s="57">
        <v>5.5</v>
      </c>
      <c r="AE19" s="57">
        <v>17.7</v>
      </c>
      <c r="AF19" s="57">
        <v>4.5999999999999996</v>
      </c>
      <c r="AG19" s="57">
        <v>123</v>
      </c>
      <c r="AH19" s="57">
        <v>10.5</v>
      </c>
      <c r="AI19" s="57">
        <v>-6.3</v>
      </c>
      <c r="AJ19" s="57">
        <v>2.6</v>
      </c>
      <c r="AK19" s="57">
        <v>-4.4000000000000004</v>
      </c>
      <c r="AL19" s="57">
        <v>-15.4</v>
      </c>
      <c r="AM19" s="57">
        <v>-26.1</v>
      </c>
      <c r="AN19" s="57">
        <v>-13.9</v>
      </c>
      <c r="AO19" s="57">
        <v>7.8</v>
      </c>
      <c r="AP19" s="57">
        <v>57.1</v>
      </c>
      <c r="AQ19" s="57">
        <v>11.4</v>
      </c>
      <c r="AR19" s="58">
        <v>1.9</v>
      </c>
      <c r="AS19">
        <v>11</v>
      </c>
      <c r="AT19" s="8" t="s">
        <v>10</v>
      </c>
      <c r="AU19" s="57">
        <v>-4.5999999999999996</v>
      </c>
      <c r="AV19" s="57">
        <v>0.5</v>
      </c>
      <c r="AW19" s="57">
        <v>0.4</v>
      </c>
      <c r="AX19" s="57">
        <v>0</v>
      </c>
      <c r="AY19" s="57">
        <v>0.1</v>
      </c>
      <c r="AZ19" s="57">
        <v>0.3</v>
      </c>
      <c r="BA19" s="57">
        <v>0</v>
      </c>
      <c r="BB19" s="57">
        <v>0.2</v>
      </c>
      <c r="BC19" s="57">
        <v>0.4</v>
      </c>
      <c r="BD19" s="57">
        <v>0.1</v>
      </c>
      <c r="BE19" s="57">
        <v>-0.2</v>
      </c>
      <c r="BF19" s="57">
        <v>0</v>
      </c>
      <c r="BG19" s="57" t="s">
        <v>161</v>
      </c>
      <c r="BH19" s="57">
        <v>-5.4</v>
      </c>
      <c r="BI19" s="57">
        <v>-6.1</v>
      </c>
      <c r="BJ19" s="57">
        <v>-0.2</v>
      </c>
      <c r="BK19" s="57">
        <v>0.8</v>
      </c>
      <c r="BL19" s="57">
        <v>0.4</v>
      </c>
      <c r="BM19" s="57">
        <v>0.3</v>
      </c>
      <c r="BN19" s="58">
        <v>0.1</v>
      </c>
      <c r="BO19">
        <v>11</v>
      </c>
      <c r="BP19" s="8" t="s">
        <v>10</v>
      </c>
      <c r="BQ19" s="57">
        <v>100</v>
      </c>
      <c r="BR19" s="57">
        <v>63.1</v>
      </c>
      <c r="BS19" s="57">
        <v>53.1</v>
      </c>
      <c r="BT19" s="57">
        <v>8.8000000000000007</v>
      </c>
      <c r="BU19" s="57">
        <v>1.3</v>
      </c>
      <c r="BV19" s="57">
        <v>5.6</v>
      </c>
      <c r="BW19" s="57">
        <v>-0.2</v>
      </c>
      <c r="BX19" s="57">
        <v>5.8</v>
      </c>
      <c r="BY19" s="57">
        <v>0.7</v>
      </c>
      <c r="BZ19" s="57">
        <v>1.1000000000000001</v>
      </c>
      <c r="CA19" s="57">
        <v>3.6</v>
      </c>
      <c r="CB19" s="57">
        <v>0.4</v>
      </c>
      <c r="CC19" s="57">
        <v>0.1</v>
      </c>
      <c r="CD19" s="57">
        <v>31.3</v>
      </c>
      <c r="CE19" s="57">
        <v>18.100000000000001</v>
      </c>
      <c r="CF19" s="57">
        <v>1.1000000000000001</v>
      </c>
      <c r="CG19" s="57">
        <v>12</v>
      </c>
      <c r="CH19" s="57">
        <v>1.2</v>
      </c>
      <c r="CI19" s="57">
        <v>2.9</v>
      </c>
      <c r="CJ19" s="58">
        <v>7.9</v>
      </c>
    </row>
    <row r="20" spans="1:88" ht="12" customHeight="1">
      <c r="A20">
        <v>12</v>
      </c>
      <c r="B20" s="9" t="s">
        <v>11</v>
      </c>
      <c r="C20" s="52">
        <v>243722</v>
      </c>
      <c r="D20" s="52">
        <v>153652</v>
      </c>
      <c r="E20" s="52">
        <v>129154</v>
      </c>
      <c r="F20" s="52">
        <v>21422</v>
      </c>
      <c r="G20" s="52">
        <v>3076</v>
      </c>
      <c r="H20" s="52">
        <v>13794</v>
      </c>
      <c r="I20" s="52">
        <v>-543</v>
      </c>
      <c r="J20" s="52">
        <v>14080</v>
      </c>
      <c r="K20" s="52">
        <v>1659</v>
      </c>
      <c r="L20" s="52">
        <v>2741</v>
      </c>
      <c r="M20" s="52">
        <v>8741</v>
      </c>
      <c r="N20" s="52">
        <v>939</v>
      </c>
      <c r="O20" s="52">
        <v>257</v>
      </c>
      <c r="P20" s="52">
        <v>76276</v>
      </c>
      <c r="Q20" s="52">
        <v>43999</v>
      </c>
      <c r="R20" s="52">
        <v>3240</v>
      </c>
      <c r="S20" s="52">
        <v>29037</v>
      </c>
      <c r="T20" s="52">
        <v>2563</v>
      </c>
      <c r="U20" s="52">
        <v>6585</v>
      </c>
      <c r="V20" s="52">
        <v>19890</v>
      </c>
      <c r="W20">
        <v>12</v>
      </c>
      <c r="X20" s="9" t="s">
        <v>11</v>
      </c>
      <c r="Y20" s="59">
        <v>-4.8</v>
      </c>
      <c r="Z20" s="59">
        <v>0.5</v>
      </c>
      <c r="AA20" s="59">
        <v>0.5</v>
      </c>
      <c r="AB20" s="59" t="s">
        <v>161</v>
      </c>
      <c r="AC20" s="59">
        <v>6.9</v>
      </c>
      <c r="AD20" s="59">
        <v>5.0999999999999996</v>
      </c>
      <c r="AE20" s="59">
        <v>18</v>
      </c>
      <c r="AF20" s="59">
        <v>4.2</v>
      </c>
      <c r="AG20" s="59">
        <v>122.1</v>
      </c>
      <c r="AH20" s="59">
        <v>10.199999999999999</v>
      </c>
      <c r="AI20" s="59">
        <v>-6.6</v>
      </c>
      <c r="AJ20" s="59">
        <v>2</v>
      </c>
      <c r="AK20" s="59">
        <v>-4.0999999999999996</v>
      </c>
      <c r="AL20" s="59">
        <v>-15.2</v>
      </c>
      <c r="AM20" s="59">
        <v>-26.1</v>
      </c>
      <c r="AN20" s="59">
        <v>-3.6</v>
      </c>
      <c r="AO20" s="59">
        <v>7.5</v>
      </c>
      <c r="AP20" s="59">
        <v>54.2</v>
      </c>
      <c r="AQ20" s="59">
        <v>11.1</v>
      </c>
      <c r="AR20" s="59">
        <v>2.4</v>
      </c>
      <c r="AS20">
        <v>12</v>
      </c>
      <c r="AT20" s="9" t="s">
        <v>11</v>
      </c>
      <c r="AU20" s="59">
        <v>-4.8</v>
      </c>
      <c r="AV20" s="59">
        <v>0.3</v>
      </c>
      <c r="AW20" s="59">
        <v>0.2</v>
      </c>
      <c r="AX20" s="59" t="s">
        <v>161</v>
      </c>
      <c r="AY20" s="59">
        <v>0.1</v>
      </c>
      <c r="AZ20" s="59">
        <v>0.3</v>
      </c>
      <c r="BA20" s="59">
        <v>0</v>
      </c>
      <c r="BB20" s="59">
        <v>0.2</v>
      </c>
      <c r="BC20" s="59">
        <v>0.4</v>
      </c>
      <c r="BD20" s="59">
        <v>0.1</v>
      </c>
      <c r="BE20" s="59">
        <v>-0.2</v>
      </c>
      <c r="BF20" s="59">
        <v>0</v>
      </c>
      <c r="BG20" s="59" t="s">
        <v>161</v>
      </c>
      <c r="BH20" s="59">
        <v>-5.3</v>
      </c>
      <c r="BI20" s="59">
        <v>-6.1</v>
      </c>
      <c r="BJ20" s="59" t="s">
        <v>161</v>
      </c>
      <c r="BK20" s="59">
        <v>0.8</v>
      </c>
      <c r="BL20" s="59">
        <v>0.4</v>
      </c>
      <c r="BM20" s="59">
        <v>0.3</v>
      </c>
      <c r="BN20" s="59">
        <v>0.2</v>
      </c>
      <c r="BO20">
        <v>12</v>
      </c>
      <c r="BP20" s="9" t="s">
        <v>11</v>
      </c>
      <c r="BQ20" s="59">
        <v>100</v>
      </c>
      <c r="BR20" s="59">
        <v>63</v>
      </c>
      <c r="BS20" s="59">
        <v>53</v>
      </c>
      <c r="BT20" s="59">
        <v>8.8000000000000007</v>
      </c>
      <c r="BU20" s="59">
        <v>1.3</v>
      </c>
      <c r="BV20" s="59">
        <v>5.7</v>
      </c>
      <c r="BW20" s="59">
        <v>-0.2</v>
      </c>
      <c r="BX20" s="59">
        <v>5.8</v>
      </c>
      <c r="BY20" s="59">
        <v>0.7</v>
      </c>
      <c r="BZ20" s="59">
        <v>1.1000000000000001</v>
      </c>
      <c r="CA20" s="59">
        <v>3.6</v>
      </c>
      <c r="CB20" s="59">
        <v>0.4</v>
      </c>
      <c r="CC20" s="59">
        <v>0.1</v>
      </c>
      <c r="CD20" s="59">
        <v>31.3</v>
      </c>
      <c r="CE20" s="59">
        <v>18.100000000000001</v>
      </c>
      <c r="CF20" s="59">
        <v>1.3</v>
      </c>
      <c r="CG20" s="59">
        <v>11.9</v>
      </c>
      <c r="CH20" s="59">
        <v>1.1000000000000001</v>
      </c>
      <c r="CI20" s="59">
        <v>2.7</v>
      </c>
      <c r="CJ20" s="59">
        <v>8.1999999999999993</v>
      </c>
    </row>
    <row r="21" spans="1:88" ht="12" customHeight="1">
      <c r="A21">
        <v>13</v>
      </c>
      <c r="B21" s="9" t="s">
        <v>12</v>
      </c>
      <c r="C21" s="52">
        <v>265487</v>
      </c>
      <c r="D21" s="52">
        <v>168665</v>
      </c>
      <c r="E21" s="52">
        <v>141774</v>
      </c>
      <c r="F21" s="52">
        <v>23515</v>
      </c>
      <c r="G21" s="52">
        <v>3376</v>
      </c>
      <c r="H21" s="52">
        <v>13425</v>
      </c>
      <c r="I21" s="52">
        <v>-520</v>
      </c>
      <c r="J21" s="52">
        <v>13773</v>
      </c>
      <c r="K21" s="52">
        <v>1759</v>
      </c>
      <c r="L21" s="52">
        <v>2624</v>
      </c>
      <c r="M21" s="52">
        <v>8366</v>
      </c>
      <c r="N21" s="52">
        <v>1024</v>
      </c>
      <c r="O21" s="52">
        <v>173</v>
      </c>
      <c r="P21" s="52">
        <v>83397</v>
      </c>
      <c r="Q21" s="52">
        <v>54540</v>
      </c>
      <c r="R21" s="52">
        <v>3772</v>
      </c>
      <c r="S21" s="52">
        <v>25084</v>
      </c>
      <c r="T21" s="52">
        <v>1723</v>
      </c>
      <c r="U21" s="52">
        <v>6482</v>
      </c>
      <c r="V21" s="52">
        <v>16879</v>
      </c>
      <c r="W21">
        <v>13</v>
      </c>
      <c r="X21" s="9" t="s">
        <v>12</v>
      </c>
      <c r="Y21" s="59">
        <v>-4.7</v>
      </c>
      <c r="Z21" s="59">
        <v>0.8</v>
      </c>
      <c r="AA21" s="59">
        <v>0.8</v>
      </c>
      <c r="AB21" s="59">
        <v>0.2</v>
      </c>
      <c r="AC21" s="59">
        <v>7.2</v>
      </c>
      <c r="AD21" s="59">
        <v>6.9</v>
      </c>
      <c r="AE21" s="59">
        <v>17.2</v>
      </c>
      <c r="AF21" s="59">
        <v>5.9</v>
      </c>
      <c r="AG21" s="59">
        <v>122.4</v>
      </c>
      <c r="AH21" s="59">
        <v>11.2</v>
      </c>
      <c r="AI21" s="59">
        <v>-5.7</v>
      </c>
      <c r="AJ21" s="59">
        <v>4</v>
      </c>
      <c r="AK21" s="59">
        <v>-1.7</v>
      </c>
      <c r="AL21" s="59">
        <v>-15.6</v>
      </c>
      <c r="AM21" s="59">
        <v>-23.6</v>
      </c>
      <c r="AN21" s="59">
        <v>-11.5</v>
      </c>
      <c r="AO21" s="59">
        <v>8.1</v>
      </c>
      <c r="AP21" s="59">
        <v>65.900000000000006</v>
      </c>
      <c r="AQ21" s="59">
        <v>15.7</v>
      </c>
      <c r="AR21" s="59">
        <v>2</v>
      </c>
      <c r="AS21">
        <v>13</v>
      </c>
      <c r="AT21" s="9" t="s">
        <v>12</v>
      </c>
      <c r="AU21" s="59">
        <v>-4.7</v>
      </c>
      <c r="AV21" s="59">
        <v>0.5</v>
      </c>
      <c r="AW21" s="59">
        <v>0.4</v>
      </c>
      <c r="AX21" s="59">
        <v>0</v>
      </c>
      <c r="AY21" s="59">
        <v>0.1</v>
      </c>
      <c r="AZ21" s="59">
        <v>0.3</v>
      </c>
      <c r="BA21" s="59">
        <v>0</v>
      </c>
      <c r="BB21" s="59">
        <v>0.3</v>
      </c>
      <c r="BC21" s="59">
        <v>0.3</v>
      </c>
      <c r="BD21" s="59">
        <v>0.1</v>
      </c>
      <c r="BE21" s="59">
        <v>-0.2</v>
      </c>
      <c r="BF21" s="59">
        <v>0</v>
      </c>
      <c r="BG21" s="59" t="s">
        <v>161</v>
      </c>
      <c r="BH21" s="59">
        <v>-5.5</v>
      </c>
      <c r="BI21" s="59">
        <v>-6</v>
      </c>
      <c r="BJ21" s="59">
        <v>-0.2</v>
      </c>
      <c r="BK21" s="59">
        <v>0.7</v>
      </c>
      <c r="BL21" s="59">
        <v>0.2</v>
      </c>
      <c r="BM21" s="59">
        <v>0.3</v>
      </c>
      <c r="BN21" s="59">
        <v>0.1</v>
      </c>
      <c r="BO21">
        <v>13</v>
      </c>
      <c r="BP21" s="9" t="s">
        <v>12</v>
      </c>
      <c r="BQ21" s="59">
        <v>100</v>
      </c>
      <c r="BR21" s="59">
        <v>63.5</v>
      </c>
      <c r="BS21" s="59">
        <v>53.4</v>
      </c>
      <c r="BT21" s="59">
        <v>8.9</v>
      </c>
      <c r="BU21" s="59">
        <v>1.3</v>
      </c>
      <c r="BV21" s="59">
        <v>5.0999999999999996</v>
      </c>
      <c r="BW21" s="59">
        <v>-0.2</v>
      </c>
      <c r="BX21" s="59">
        <v>5.2</v>
      </c>
      <c r="BY21" s="59">
        <v>0.7</v>
      </c>
      <c r="BZ21" s="59">
        <v>1</v>
      </c>
      <c r="CA21" s="59">
        <v>3.2</v>
      </c>
      <c r="CB21" s="59">
        <v>0.4</v>
      </c>
      <c r="CC21" s="59">
        <v>0.1</v>
      </c>
      <c r="CD21" s="59">
        <v>31.4</v>
      </c>
      <c r="CE21" s="59">
        <v>20.5</v>
      </c>
      <c r="CF21" s="59">
        <v>1.4</v>
      </c>
      <c r="CG21" s="59">
        <v>9.4</v>
      </c>
      <c r="CH21" s="59">
        <v>0.6</v>
      </c>
      <c r="CI21" s="59">
        <v>2.4</v>
      </c>
      <c r="CJ21" s="59">
        <v>6.4</v>
      </c>
    </row>
    <row r="22" spans="1:88" ht="12" customHeight="1">
      <c r="A22">
        <v>14</v>
      </c>
      <c r="B22" s="11" t="s">
        <v>13</v>
      </c>
      <c r="C22" s="52">
        <v>64024</v>
      </c>
      <c r="D22" s="52">
        <v>37240</v>
      </c>
      <c r="E22" s="52">
        <v>31303</v>
      </c>
      <c r="F22" s="52">
        <v>5192</v>
      </c>
      <c r="G22" s="52">
        <v>745</v>
      </c>
      <c r="H22" s="52">
        <v>3849</v>
      </c>
      <c r="I22" s="52">
        <v>-156</v>
      </c>
      <c r="J22" s="52">
        <v>3911</v>
      </c>
      <c r="K22" s="52">
        <v>423</v>
      </c>
      <c r="L22" s="52">
        <v>787</v>
      </c>
      <c r="M22" s="52">
        <v>2511</v>
      </c>
      <c r="N22" s="52">
        <v>190</v>
      </c>
      <c r="O22" s="52">
        <v>94</v>
      </c>
      <c r="P22" s="52">
        <v>22934</v>
      </c>
      <c r="Q22" s="52">
        <v>13010</v>
      </c>
      <c r="R22" s="52">
        <v>610</v>
      </c>
      <c r="S22" s="52">
        <v>9315</v>
      </c>
      <c r="T22" s="52">
        <v>1271</v>
      </c>
      <c r="U22" s="52">
        <v>2053</v>
      </c>
      <c r="V22" s="52">
        <v>5990</v>
      </c>
      <c r="W22">
        <v>14</v>
      </c>
      <c r="X22" s="11" t="s">
        <v>13</v>
      </c>
      <c r="Y22" s="59">
        <v>-3.2</v>
      </c>
      <c r="Z22" s="59">
        <v>2.2000000000000002</v>
      </c>
      <c r="AA22" s="59">
        <v>2.2000000000000002</v>
      </c>
      <c r="AB22" s="59">
        <v>1.7</v>
      </c>
      <c r="AC22" s="59">
        <v>8.6999999999999993</v>
      </c>
      <c r="AD22" s="59">
        <v>5.2</v>
      </c>
      <c r="AE22" s="59">
        <v>17.3</v>
      </c>
      <c r="AF22" s="59">
        <v>4.4000000000000004</v>
      </c>
      <c r="AG22" s="59">
        <v>126.6</v>
      </c>
      <c r="AH22" s="59">
        <v>11.1</v>
      </c>
      <c r="AI22" s="59">
        <v>-5.8</v>
      </c>
      <c r="AJ22" s="59">
        <v>2.1</v>
      </c>
      <c r="AK22" s="59">
        <v>-4.5</v>
      </c>
      <c r="AL22" s="59">
        <v>-12.1</v>
      </c>
      <c r="AM22" s="59">
        <v>-22.5</v>
      </c>
      <c r="AN22" s="59">
        <v>-20.7</v>
      </c>
      <c r="AO22" s="59">
        <v>9.4</v>
      </c>
      <c r="AP22" s="59">
        <v>59.1</v>
      </c>
      <c r="AQ22" s="59">
        <v>11.4</v>
      </c>
      <c r="AR22" s="59">
        <v>2.1</v>
      </c>
      <c r="AS22">
        <v>14</v>
      </c>
      <c r="AT22" s="11" t="s">
        <v>13</v>
      </c>
      <c r="AU22" s="59">
        <v>-3.2</v>
      </c>
      <c r="AV22" s="59">
        <v>1.2</v>
      </c>
      <c r="AW22" s="59">
        <v>1</v>
      </c>
      <c r="AX22" s="59">
        <v>0.1</v>
      </c>
      <c r="AY22" s="59">
        <v>0.1</v>
      </c>
      <c r="AZ22" s="59">
        <v>0.3</v>
      </c>
      <c r="BA22" s="59">
        <v>0</v>
      </c>
      <c r="BB22" s="59">
        <v>0.2</v>
      </c>
      <c r="BC22" s="59">
        <v>0.4</v>
      </c>
      <c r="BD22" s="59">
        <v>0.1</v>
      </c>
      <c r="BE22" s="59">
        <v>-0.2</v>
      </c>
      <c r="BF22" s="59">
        <v>0</v>
      </c>
      <c r="BG22" s="59" t="s">
        <v>161</v>
      </c>
      <c r="BH22" s="59">
        <v>-4.8</v>
      </c>
      <c r="BI22" s="59">
        <v>-5.7</v>
      </c>
      <c r="BJ22" s="59">
        <v>-0.2</v>
      </c>
      <c r="BK22" s="59">
        <v>1.2</v>
      </c>
      <c r="BL22" s="59">
        <v>0.7</v>
      </c>
      <c r="BM22" s="59">
        <v>0.3</v>
      </c>
      <c r="BN22" s="59">
        <v>0.2</v>
      </c>
      <c r="BO22">
        <v>14</v>
      </c>
      <c r="BP22" s="11" t="s">
        <v>13</v>
      </c>
      <c r="BQ22" s="59">
        <v>100</v>
      </c>
      <c r="BR22" s="59">
        <v>58.2</v>
      </c>
      <c r="BS22" s="59">
        <v>48.9</v>
      </c>
      <c r="BT22" s="59">
        <v>8.1</v>
      </c>
      <c r="BU22" s="59">
        <v>1.2</v>
      </c>
      <c r="BV22" s="59">
        <v>6</v>
      </c>
      <c r="BW22" s="59">
        <v>-0.2</v>
      </c>
      <c r="BX22" s="59">
        <v>6.1</v>
      </c>
      <c r="BY22" s="59">
        <v>0.7</v>
      </c>
      <c r="BZ22" s="59">
        <v>1.2</v>
      </c>
      <c r="CA22" s="59">
        <v>3.9</v>
      </c>
      <c r="CB22" s="59">
        <v>0.3</v>
      </c>
      <c r="CC22" s="59">
        <v>0.1</v>
      </c>
      <c r="CD22" s="59">
        <v>35.799999999999997</v>
      </c>
      <c r="CE22" s="59">
        <v>20.3</v>
      </c>
      <c r="CF22" s="59">
        <v>1</v>
      </c>
      <c r="CG22" s="59">
        <v>14.5</v>
      </c>
      <c r="CH22" s="59">
        <v>2</v>
      </c>
      <c r="CI22" s="59">
        <v>3.2</v>
      </c>
      <c r="CJ22" s="59">
        <v>9.4</v>
      </c>
    </row>
    <row r="23" spans="1:88" ht="12" customHeight="1">
      <c r="A23">
        <v>15</v>
      </c>
      <c r="B23" s="9" t="s">
        <v>14</v>
      </c>
      <c r="C23" s="52">
        <v>285845</v>
      </c>
      <c r="D23" s="52">
        <v>183407</v>
      </c>
      <c r="E23" s="52">
        <v>154165</v>
      </c>
      <c r="F23" s="52">
        <v>25571</v>
      </c>
      <c r="G23" s="52">
        <v>3671</v>
      </c>
      <c r="H23" s="52">
        <v>16892</v>
      </c>
      <c r="I23" s="52">
        <v>-676</v>
      </c>
      <c r="J23" s="52">
        <v>17281</v>
      </c>
      <c r="K23" s="52">
        <v>2001</v>
      </c>
      <c r="L23" s="52">
        <v>3411</v>
      </c>
      <c r="M23" s="52">
        <v>10877</v>
      </c>
      <c r="N23" s="52">
        <v>992</v>
      </c>
      <c r="O23" s="52">
        <v>287</v>
      </c>
      <c r="P23" s="52">
        <v>85546</v>
      </c>
      <c r="Q23" s="52">
        <v>45863</v>
      </c>
      <c r="R23" s="52">
        <v>2728</v>
      </c>
      <c r="S23" s="52">
        <v>36955</v>
      </c>
      <c r="T23" s="52">
        <v>3806</v>
      </c>
      <c r="U23" s="52">
        <v>8555</v>
      </c>
      <c r="V23" s="52">
        <v>24594</v>
      </c>
      <c r="W23">
        <v>15</v>
      </c>
      <c r="X23" s="9" t="s">
        <v>14</v>
      </c>
      <c r="Y23" s="59">
        <v>-4.0999999999999996</v>
      </c>
      <c r="Z23" s="59">
        <v>0.8</v>
      </c>
      <c r="AA23" s="59">
        <v>0.7</v>
      </c>
      <c r="AB23" s="59">
        <v>0.2</v>
      </c>
      <c r="AC23" s="59">
        <v>7.2</v>
      </c>
      <c r="AD23" s="59">
        <v>5.4</v>
      </c>
      <c r="AE23" s="59">
        <v>17.7</v>
      </c>
      <c r="AF23" s="59">
        <v>4.4000000000000004</v>
      </c>
      <c r="AG23" s="59">
        <v>122.6</v>
      </c>
      <c r="AH23" s="59">
        <v>10.6</v>
      </c>
      <c r="AI23" s="59">
        <v>-6.3</v>
      </c>
      <c r="AJ23" s="59">
        <v>2.2000000000000002</v>
      </c>
      <c r="AK23" s="59">
        <v>-2.6</v>
      </c>
      <c r="AL23" s="59">
        <v>-14.4</v>
      </c>
      <c r="AM23" s="59">
        <v>-26.5</v>
      </c>
      <c r="AN23" s="59">
        <v>-11.4</v>
      </c>
      <c r="AO23" s="59">
        <v>7.1</v>
      </c>
      <c r="AP23" s="59">
        <v>53.3</v>
      </c>
      <c r="AQ23" s="59">
        <v>9.6999999999999993</v>
      </c>
      <c r="AR23" s="59">
        <v>1.5</v>
      </c>
      <c r="AS23">
        <v>15</v>
      </c>
      <c r="AT23" s="9" t="s">
        <v>14</v>
      </c>
      <c r="AU23" s="59">
        <v>-4.0999999999999996</v>
      </c>
      <c r="AV23" s="59">
        <v>0.5</v>
      </c>
      <c r="AW23" s="59">
        <v>0.4</v>
      </c>
      <c r="AX23" s="59">
        <v>0</v>
      </c>
      <c r="AY23" s="59">
        <v>0.1</v>
      </c>
      <c r="AZ23" s="59">
        <v>0.3</v>
      </c>
      <c r="BA23" s="59">
        <v>0</v>
      </c>
      <c r="BB23" s="59">
        <v>0.2</v>
      </c>
      <c r="BC23" s="59">
        <v>0.4</v>
      </c>
      <c r="BD23" s="59">
        <v>0.1</v>
      </c>
      <c r="BE23" s="59">
        <v>-0.2</v>
      </c>
      <c r="BF23" s="59">
        <v>0</v>
      </c>
      <c r="BG23" s="59" t="s">
        <v>161</v>
      </c>
      <c r="BH23" s="59">
        <v>-4.8</v>
      </c>
      <c r="BI23" s="59">
        <v>-5.5</v>
      </c>
      <c r="BJ23" s="59">
        <v>-0.1</v>
      </c>
      <c r="BK23" s="59">
        <v>0.8</v>
      </c>
      <c r="BL23" s="59">
        <v>0.4</v>
      </c>
      <c r="BM23" s="59">
        <v>0.3</v>
      </c>
      <c r="BN23" s="59">
        <v>0.1</v>
      </c>
      <c r="BO23">
        <v>15</v>
      </c>
      <c r="BP23" s="9" t="s">
        <v>14</v>
      </c>
      <c r="BQ23" s="59">
        <v>100</v>
      </c>
      <c r="BR23" s="59">
        <v>64.2</v>
      </c>
      <c r="BS23" s="59">
        <v>53.9</v>
      </c>
      <c r="BT23" s="59">
        <v>8.9</v>
      </c>
      <c r="BU23" s="59">
        <v>1.3</v>
      </c>
      <c r="BV23" s="59">
        <v>5.9</v>
      </c>
      <c r="BW23" s="59">
        <v>-0.2</v>
      </c>
      <c r="BX23" s="59">
        <v>6</v>
      </c>
      <c r="BY23" s="59">
        <v>0.7</v>
      </c>
      <c r="BZ23" s="59">
        <v>1.2</v>
      </c>
      <c r="CA23" s="59">
        <v>3.8</v>
      </c>
      <c r="CB23" s="59">
        <v>0.3</v>
      </c>
      <c r="CC23" s="59">
        <v>0.1</v>
      </c>
      <c r="CD23" s="59">
        <v>29.9</v>
      </c>
      <c r="CE23" s="59">
        <v>16</v>
      </c>
      <c r="CF23" s="59">
        <v>1</v>
      </c>
      <c r="CG23" s="59">
        <v>12.9</v>
      </c>
      <c r="CH23" s="59">
        <v>1.3</v>
      </c>
      <c r="CI23" s="59">
        <v>3</v>
      </c>
      <c r="CJ23" s="59">
        <v>8.6</v>
      </c>
    </row>
    <row r="24" spans="1:88" ht="12" customHeight="1">
      <c r="A24">
        <v>16</v>
      </c>
      <c r="B24" s="9" t="s">
        <v>15</v>
      </c>
      <c r="C24" s="52">
        <v>289055</v>
      </c>
      <c r="D24" s="52">
        <v>185424</v>
      </c>
      <c r="E24" s="52">
        <v>155860</v>
      </c>
      <c r="F24" s="52">
        <v>25852</v>
      </c>
      <c r="G24" s="52">
        <v>3712</v>
      </c>
      <c r="H24" s="52">
        <v>16799</v>
      </c>
      <c r="I24" s="52">
        <v>-664</v>
      </c>
      <c r="J24" s="52">
        <v>17135</v>
      </c>
      <c r="K24" s="52">
        <v>2021</v>
      </c>
      <c r="L24" s="52">
        <v>3351</v>
      </c>
      <c r="M24" s="52">
        <v>10684</v>
      </c>
      <c r="N24" s="52">
        <v>1079</v>
      </c>
      <c r="O24" s="52">
        <v>328</v>
      </c>
      <c r="P24" s="52">
        <v>86833</v>
      </c>
      <c r="Q24" s="52">
        <v>46869</v>
      </c>
      <c r="R24" s="52">
        <v>2836</v>
      </c>
      <c r="S24" s="52">
        <v>37127</v>
      </c>
      <c r="T24" s="52">
        <v>3426</v>
      </c>
      <c r="U24" s="52">
        <v>10088</v>
      </c>
      <c r="V24" s="52">
        <v>23613</v>
      </c>
      <c r="W24">
        <v>16</v>
      </c>
      <c r="X24" s="9" t="s">
        <v>15</v>
      </c>
      <c r="Y24" s="59">
        <v>-2.8</v>
      </c>
      <c r="Z24" s="59">
        <v>1.4</v>
      </c>
      <c r="AA24" s="59">
        <v>1.3</v>
      </c>
      <c r="AB24" s="59">
        <v>0.8</v>
      </c>
      <c r="AC24" s="59">
        <v>7.8</v>
      </c>
      <c r="AD24" s="59">
        <v>5.0999999999999996</v>
      </c>
      <c r="AE24" s="59">
        <v>17.899999999999999</v>
      </c>
      <c r="AF24" s="59">
        <v>4.3</v>
      </c>
      <c r="AG24" s="59">
        <v>123.8</v>
      </c>
      <c r="AH24" s="59">
        <v>10.199999999999999</v>
      </c>
      <c r="AI24" s="59">
        <v>-6.5</v>
      </c>
      <c r="AJ24" s="59">
        <v>2.2999999999999998</v>
      </c>
      <c r="AK24" s="59">
        <v>-8.1999999999999993</v>
      </c>
      <c r="AL24" s="59">
        <v>-11.7</v>
      </c>
      <c r="AM24" s="59">
        <v>-22.5</v>
      </c>
      <c r="AN24" s="59">
        <v>-16.7</v>
      </c>
      <c r="AO24" s="59">
        <v>7.7</v>
      </c>
      <c r="AP24" s="59">
        <v>60.3</v>
      </c>
      <c r="AQ24" s="59">
        <v>10.4</v>
      </c>
      <c r="AR24" s="59">
        <v>1.8</v>
      </c>
      <c r="AS24">
        <v>16</v>
      </c>
      <c r="AT24" s="9" t="s">
        <v>15</v>
      </c>
      <c r="AU24" s="59">
        <v>-2.8</v>
      </c>
      <c r="AV24" s="59">
        <v>0.8</v>
      </c>
      <c r="AW24" s="59">
        <v>0.7</v>
      </c>
      <c r="AX24" s="59">
        <v>0.1</v>
      </c>
      <c r="AY24" s="59">
        <v>0.1</v>
      </c>
      <c r="AZ24" s="59">
        <v>0.3</v>
      </c>
      <c r="BA24" s="59">
        <v>0</v>
      </c>
      <c r="BB24" s="59">
        <v>0.2</v>
      </c>
      <c r="BC24" s="59">
        <v>0.4</v>
      </c>
      <c r="BD24" s="59">
        <v>0.1</v>
      </c>
      <c r="BE24" s="59">
        <v>-0.3</v>
      </c>
      <c r="BF24" s="59">
        <v>0</v>
      </c>
      <c r="BG24" s="59" t="s">
        <v>161</v>
      </c>
      <c r="BH24" s="59">
        <v>-3.9</v>
      </c>
      <c r="BI24" s="59">
        <v>-4.5999999999999996</v>
      </c>
      <c r="BJ24" s="59">
        <v>-0.2</v>
      </c>
      <c r="BK24" s="59">
        <v>0.9</v>
      </c>
      <c r="BL24" s="59">
        <v>0.4</v>
      </c>
      <c r="BM24" s="59">
        <v>0.3</v>
      </c>
      <c r="BN24" s="59">
        <v>0.1</v>
      </c>
      <c r="BO24">
        <v>16</v>
      </c>
      <c r="BP24" s="9" t="s">
        <v>15</v>
      </c>
      <c r="BQ24" s="59">
        <v>100</v>
      </c>
      <c r="BR24" s="59">
        <v>64.099999999999994</v>
      </c>
      <c r="BS24" s="59">
        <v>53.9</v>
      </c>
      <c r="BT24" s="59">
        <v>8.9</v>
      </c>
      <c r="BU24" s="59">
        <v>1.3</v>
      </c>
      <c r="BV24" s="59">
        <v>5.8</v>
      </c>
      <c r="BW24" s="59">
        <v>-0.2</v>
      </c>
      <c r="BX24" s="59">
        <v>5.9</v>
      </c>
      <c r="BY24" s="59">
        <v>0.7</v>
      </c>
      <c r="BZ24" s="59">
        <v>1.2</v>
      </c>
      <c r="CA24" s="59">
        <v>3.7</v>
      </c>
      <c r="CB24" s="59">
        <v>0.4</v>
      </c>
      <c r="CC24" s="59">
        <v>0.1</v>
      </c>
      <c r="CD24" s="59">
        <v>30</v>
      </c>
      <c r="CE24" s="59">
        <v>16.2</v>
      </c>
      <c r="CF24" s="59">
        <v>1</v>
      </c>
      <c r="CG24" s="59">
        <v>12.8</v>
      </c>
      <c r="CH24" s="59">
        <v>1.2</v>
      </c>
      <c r="CI24" s="59">
        <v>3.5</v>
      </c>
      <c r="CJ24" s="59">
        <v>8.1999999999999993</v>
      </c>
    </row>
    <row r="25" spans="1:88" ht="12" customHeight="1">
      <c r="A25">
        <v>17</v>
      </c>
      <c r="B25" s="9" t="s">
        <v>16</v>
      </c>
      <c r="C25" s="52">
        <v>12578</v>
      </c>
      <c r="D25" s="52">
        <v>7530</v>
      </c>
      <c r="E25" s="52">
        <v>6329</v>
      </c>
      <c r="F25" s="52">
        <v>1050</v>
      </c>
      <c r="G25" s="52">
        <v>151</v>
      </c>
      <c r="H25" s="52">
        <v>796</v>
      </c>
      <c r="I25" s="52">
        <v>-33</v>
      </c>
      <c r="J25" s="52">
        <v>801</v>
      </c>
      <c r="K25" s="52">
        <v>90</v>
      </c>
      <c r="L25" s="52">
        <v>165</v>
      </c>
      <c r="M25" s="52">
        <v>526</v>
      </c>
      <c r="N25" s="52">
        <v>20</v>
      </c>
      <c r="O25" s="52">
        <v>27</v>
      </c>
      <c r="P25" s="52">
        <v>4252</v>
      </c>
      <c r="Q25" s="52">
        <v>2171</v>
      </c>
      <c r="R25" s="52">
        <v>-327</v>
      </c>
      <c r="S25" s="52">
        <v>2408</v>
      </c>
      <c r="T25" s="52">
        <v>289</v>
      </c>
      <c r="U25" s="52">
        <v>448</v>
      </c>
      <c r="V25" s="52">
        <v>1671</v>
      </c>
      <c r="W25">
        <v>17</v>
      </c>
      <c r="X25" s="9" t="s">
        <v>16</v>
      </c>
      <c r="Y25" s="59">
        <v>-7.9</v>
      </c>
      <c r="Z25" s="59">
        <v>1.1000000000000001</v>
      </c>
      <c r="AA25" s="59">
        <v>1</v>
      </c>
      <c r="AB25" s="59">
        <v>0.5</v>
      </c>
      <c r="AC25" s="59">
        <v>7.5</v>
      </c>
      <c r="AD25" s="59">
        <v>4</v>
      </c>
      <c r="AE25" s="59">
        <v>18.5</v>
      </c>
      <c r="AF25" s="59">
        <v>3</v>
      </c>
      <c r="AG25" s="59">
        <v>125</v>
      </c>
      <c r="AH25" s="59">
        <v>9.5</v>
      </c>
      <c r="AI25" s="59">
        <v>-7.2</v>
      </c>
      <c r="AJ25" s="59">
        <v>-0.8</v>
      </c>
      <c r="AK25" s="59">
        <v>-0.4</v>
      </c>
      <c r="AL25" s="59">
        <v>-21.9</v>
      </c>
      <c r="AM25" s="59">
        <v>-28.8</v>
      </c>
      <c r="AN25" s="59">
        <v>-277.8</v>
      </c>
      <c r="AO25" s="59">
        <v>9.1</v>
      </c>
      <c r="AP25" s="59">
        <v>40.9</v>
      </c>
      <c r="AQ25" s="59">
        <v>28.7</v>
      </c>
      <c r="AR25" s="59">
        <v>1</v>
      </c>
      <c r="AS25">
        <v>17</v>
      </c>
      <c r="AT25" s="9" t="s">
        <v>16</v>
      </c>
      <c r="AU25" s="59">
        <v>-7.9</v>
      </c>
      <c r="AV25" s="59">
        <v>0.6</v>
      </c>
      <c r="AW25" s="59">
        <v>0.5</v>
      </c>
      <c r="AX25" s="59">
        <v>0</v>
      </c>
      <c r="AY25" s="59">
        <v>0.1</v>
      </c>
      <c r="AZ25" s="59">
        <v>0.2</v>
      </c>
      <c r="BA25" s="59">
        <v>0.1</v>
      </c>
      <c r="BB25" s="59">
        <v>0.2</v>
      </c>
      <c r="BC25" s="59">
        <v>0.4</v>
      </c>
      <c r="BD25" s="59">
        <v>0.1</v>
      </c>
      <c r="BE25" s="59">
        <v>-0.3</v>
      </c>
      <c r="BF25" s="59" t="s">
        <v>161</v>
      </c>
      <c r="BG25" s="59" t="s">
        <v>161</v>
      </c>
      <c r="BH25" s="59">
        <v>-8.6999999999999993</v>
      </c>
      <c r="BI25" s="59">
        <v>-6.4</v>
      </c>
      <c r="BJ25" s="59">
        <v>-3.7</v>
      </c>
      <c r="BK25" s="59">
        <v>1.5</v>
      </c>
      <c r="BL25" s="59">
        <v>0.6</v>
      </c>
      <c r="BM25" s="59">
        <v>0.7</v>
      </c>
      <c r="BN25" s="59">
        <v>0.1</v>
      </c>
      <c r="BO25">
        <v>17</v>
      </c>
      <c r="BP25" s="9" t="s">
        <v>16</v>
      </c>
      <c r="BQ25" s="59">
        <v>100</v>
      </c>
      <c r="BR25" s="59">
        <v>59.9</v>
      </c>
      <c r="BS25" s="59">
        <v>50.3</v>
      </c>
      <c r="BT25" s="59">
        <v>8.3000000000000007</v>
      </c>
      <c r="BU25" s="59">
        <v>1.2</v>
      </c>
      <c r="BV25" s="59">
        <v>6.3</v>
      </c>
      <c r="BW25" s="59">
        <v>-0.3</v>
      </c>
      <c r="BX25" s="59">
        <v>6.4</v>
      </c>
      <c r="BY25" s="59">
        <v>0.7</v>
      </c>
      <c r="BZ25" s="59">
        <v>1.3</v>
      </c>
      <c r="CA25" s="59">
        <v>4.2</v>
      </c>
      <c r="CB25" s="59">
        <v>0.2</v>
      </c>
      <c r="CC25" s="59">
        <v>0.2</v>
      </c>
      <c r="CD25" s="59">
        <v>33.799999999999997</v>
      </c>
      <c r="CE25" s="59">
        <v>17.3</v>
      </c>
      <c r="CF25" s="59">
        <v>-2.6</v>
      </c>
      <c r="CG25" s="59">
        <v>19.100000000000001</v>
      </c>
      <c r="CH25" s="59">
        <v>2.2999999999999998</v>
      </c>
      <c r="CI25" s="59">
        <v>3.6</v>
      </c>
      <c r="CJ25" s="59">
        <v>13.3</v>
      </c>
    </row>
    <row r="26" spans="1:88" ht="12" customHeight="1">
      <c r="A26">
        <v>18</v>
      </c>
      <c r="B26" s="9" t="s">
        <v>17</v>
      </c>
      <c r="C26" s="52">
        <v>45397</v>
      </c>
      <c r="D26" s="52">
        <v>25345</v>
      </c>
      <c r="E26" s="52">
        <v>21304</v>
      </c>
      <c r="F26" s="52">
        <v>3534</v>
      </c>
      <c r="G26" s="52">
        <v>507</v>
      </c>
      <c r="H26" s="52">
        <v>2221</v>
      </c>
      <c r="I26" s="52">
        <v>-88</v>
      </c>
      <c r="J26" s="52">
        <v>2266</v>
      </c>
      <c r="K26" s="52">
        <v>276</v>
      </c>
      <c r="L26" s="52">
        <v>446</v>
      </c>
      <c r="M26" s="52">
        <v>1422</v>
      </c>
      <c r="N26" s="52">
        <v>122</v>
      </c>
      <c r="O26" s="52">
        <v>43</v>
      </c>
      <c r="P26" s="52">
        <v>17831</v>
      </c>
      <c r="Q26" s="52">
        <v>12487</v>
      </c>
      <c r="R26" s="52">
        <v>257</v>
      </c>
      <c r="S26" s="52">
        <v>5087</v>
      </c>
      <c r="T26" s="52">
        <v>1188</v>
      </c>
      <c r="U26" s="52">
        <v>764</v>
      </c>
      <c r="V26" s="52">
        <v>3135</v>
      </c>
      <c r="W26">
        <v>18</v>
      </c>
      <c r="X26" s="9" t="s">
        <v>17</v>
      </c>
      <c r="Y26" s="59">
        <v>-17.8</v>
      </c>
      <c r="Z26" s="59">
        <v>-0.1</v>
      </c>
      <c r="AA26" s="59">
        <v>-0.1</v>
      </c>
      <c r="AB26" s="59">
        <v>-0.6</v>
      </c>
      <c r="AC26" s="59">
        <v>6.3</v>
      </c>
      <c r="AD26" s="59">
        <v>5.2</v>
      </c>
      <c r="AE26" s="59">
        <v>18.2</v>
      </c>
      <c r="AF26" s="59">
        <v>4.2</v>
      </c>
      <c r="AG26" s="59">
        <v>122.4</v>
      </c>
      <c r="AH26" s="59">
        <v>9.8000000000000007</v>
      </c>
      <c r="AI26" s="59">
        <v>-6.9</v>
      </c>
      <c r="AJ26" s="59">
        <v>3.7</v>
      </c>
      <c r="AK26" s="59">
        <v>-1.4</v>
      </c>
      <c r="AL26" s="59">
        <v>-35.700000000000003</v>
      </c>
      <c r="AM26" s="59">
        <v>-45.6</v>
      </c>
      <c r="AN26" s="59">
        <v>13.8</v>
      </c>
      <c r="AO26" s="59">
        <v>11.4</v>
      </c>
      <c r="AP26" s="59">
        <v>57.8</v>
      </c>
      <c r="AQ26" s="59">
        <v>4.2</v>
      </c>
      <c r="AR26" s="59">
        <v>1.8</v>
      </c>
      <c r="AS26">
        <v>18</v>
      </c>
      <c r="AT26" s="9" t="s">
        <v>17</v>
      </c>
      <c r="AU26" s="59">
        <v>-17.8</v>
      </c>
      <c r="AV26" s="59" t="s">
        <v>161</v>
      </c>
      <c r="AW26" s="59" t="s">
        <v>161</v>
      </c>
      <c r="AX26" s="59" t="s">
        <v>161</v>
      </c>
      <c r="AY26" s="59">
        <v>0.1</v>
      </c>
      <c r="AZ26" s="59">
        <v>0.2</v>
      </c>
      <c r="BA26" s="59">
        <v>0</v>
      </c>
      <c r="BB26" s="59">
        <v>0.2</v>
      </c>
      <c r="BC26" s="59">
        <v>0.3</v>
      </c>
      <c r="BD26" s="59">
        <v>0.1</v>
      </c>
      <c r="BE26" s="59">
        <v>-0.2</v>
      </c>
      <c r="BF26" s="59">
        <v>0</v>
      </c>
      <c r="BG26" s="59" t="s">
        <v>161</v>
      </c>
      <c r="BH26" s="59">
        <v>-18</v>
      </c>
      <c r="BI26" s="59">
        <v>-19</v>
      </c>
      <c r="BJ26" s="59">
        <v>0.1</v>
      </c>
      <c r="BK26" s="59">
        <v>0.9</v>
      </c>
      <c r="BL26" s="59">
        <v>0.8</v>
      </c>
      <c r="BM26" s="59">
        <v>0.1</v>
      </c>
      <c r="BN26" s="59">
        <v>0.1</v>
      </c>
      <c r="BO26">
        <v>18</v>
      </c>
      <c r="BP26" s="9" t="s">
        <v>17</v>
      </c>
      <c r="BQ26" s="59">
        <v>100</v>
      </c>
      <c r="BR26" s="59">
        <v>55.8</v>
      </c>
      <c r="BS26" s="59">
        <v>46.9</v>
      </c>
      <c r="BT26" s="59">
        <v>7.8</v>
      </c>
      <c r="BU26" s="59">
        <v>1.1000000000000001</v>
      </c>
      <c r="BV26" s="59">
        <v>4.9000000000000004</v>
      </c>
      <c r="BW26" s="59">
        <v>-0.2</v>
      </c>
      <c r="BX26" s="59">
        <v>5</v>
      </c>
      <c r="BY26" s="59">
        <v>0.6</v>
      </c>
      <c r="BZ26" s="59">
        <v>1</v>
      </c>
      <c r="CA26" s="59">
        <v>3.1</v>
      </c>
      <c r="CB26" s="59">
        <v>0.3</v>
      </c>
      <c r="CC26" s="59">
        <v>0.1</v>
      </c>
      <c r="CD26" s="59">
        <v>39.299999999999997</v>
      </c>
      <c r="CE26" s="59">
        <v>27.5</v>
      </c>
      <c r="CF26" s="59">
        <v>0.6</v>
      </c>
      <c r="CG26" s="59">
        <v>11.2</v>
      </c>
      <c r="CH26" s="59">
        <v>2.6</v>
      </c>
      <c r="CI26" s="59">
        <v>1.7</v>
      </c>
      <c r="CJ26" s="59">
        <v>6.9</v>
      </c>
    </row>
    <row r="27" spans="1:88" s="4" customFormat="1" ht="18" customHeight="1">
      <c r="A27" s="4">
        <v>19</v>
      </c>
      <c r="B27" s="10" t="s">
        <v>18</v>
      </c>
      <c r="C27" s="53">
        <v>17390</v>
      </c>
      <c r="D27" s="53">
        <v>10937</v>
      </c>
      <c r="E27" s="53">
        <v>9193</v>
      </c>
      <c r="F27" s="53">
        <v>1525</v>
      </c>
      <c r="G27" s="53">
        <v>219</v>
      </c>
      <c r="H27" s="53">
        <v>1090</v>
      </c>
      <c r="I27" s="53">
        <v>-44</v>
      </c>
      <c r="J27" s="53">
        <v>1107</v>
      </c>
      <c r="K27" s="53">
        <v>119</v>
      </c>
      <c r="L27" s="53">
        <v>221</v>
      </c>
      <c r="M27" s="53">
        <v>704</v>
      </c>
      <c r="N27" s="53">
        <v>63</v>
      </c>
      <c r="O27" s="53">
        <v>27</v>
      </c>
      <c r="P27" s="53">
        <v>5364</v>
      </c>
      <c r="Q27" s="53">
        <v>2955</v>
      </c>
      <c r="R27" s="53">
        <v>255</v>
      </c>
      <c r="S27" s="53">
        <v>2154</v>
      </c>
      <c r="T27" s="53">
        <v>171</v>
      </c>
      <c r="U27" s="53">
        <v>499</v>
      </c>
      <c r="V27" s="53">
        <v>1483</v>
      </c>
      <c r="W27" s="4">
        <v>19</v>
      </c>
      <c r="X27" s="10" t="s">
        <v>18</v>
      </c>
      <c r="Y27" s="60">
        <v>-2.5</v>
      </c>
      <c r="Z27" s="60">
        <v>0.9</v>
      </c>
      <c r="AA27" s="60">
        <v>0.9</v>
      </c>
      <c r="AB27" s="60">
        <v>0.3</v>
      </c>
      <c r="AC27" s="60">
        <v>7.3</v>
      </c>
      <c r="AD27" s="60">
        <v>4.8</v>
      </c>
      <c r="AE27" s="60">
        <v>17.600000000000001</v>
      </c>
      <c r="AF27" s="60">
        <v>3.8</v>
      </c>
      <c r="AG27" s="60">
        <v>122.6</v>
      </c>
      <c r="AH27" s="60">
        <v>10.6</v>
      </c>
      <c r="AI27" s="60">
        <v>-6.2</v>
      </c>
      <c r="AJ27" s="60">
        <v>1.6</v>
      </c>
      <c r="AK27" s="60">
        <v>-2.5</v>
      </c>
      <c r="AL27" s="60">
        <v>-9.9</v>
      </c>
      <c r="AM27" s="60">
        <v>-19.8</v>
      </c>
      <c r="AN27" s="60">
        <v>2.9</v>
      </c>
      <c r="AO27" s="60">
        <v>6.5</v>
      </c>
      <c r="AP27" s="60">
        <v>56.8</v>
      </c>
      <c r="AQ27" s="60">
        <v>8.6</v>
      </c>
      <c r="AR27" s="60">
        <v>2.1</v>
      </c>
      <c r="AS27" s="4">
        <v>19</v>
      </c>
      <c r="AT27" s="10" t="s">
        <v>18</v>
      </c>
      <c r="AU27" s="60">
        <v>-2.5</v>
      </c>
      <c r="AV27" s="60">
        <v>0.6</v>
      </c>
      <c r="AW27" s="60">
        <v>0.4</v>
      </c>
      <c r="AX27" s="60">
        <v>0</v>
      </c>
      <c r="AY27" s="60">
        <v>0.1</v>
      </c>
      <c r="AZ27" s="60">
        <v>0.3</v>
      </c>
      <c r="BA27" s="60">
        <v>0.1</v>
      </c>
      <c r="BB27" s="60">
        <v>0.2</v>
      </c>
      <c r="BC27" s="60">
        <v>0.4</v>
      </c>
      <c r="BD27" s="60">
        <v>0.1</v>
      </c>
      <c r="BE27" s="60">
        <v>-0.3</v>
      </c>
      <c r="BF27" s="60">
        <v>0</v>
      </c>
      <c r="BG27" s="60" t="s">
        <v>161</v>
      </c>
      <c r="BH27" s="60">
        <v>-3.3</v>
      </c>
      <c r="BI27" s="60">
        <v>-4.0999999999999996</v>
      </c>
      <c r="BJ27" s="60">
        <v>0</v>
      </c>
      <c r="BK27" s="60">
        <v>0.7</v>
      </c>
      <c r="BL27" s="60">
        <v>0.3</v>
      </c>
      <c r="BM27" s="60">
        <v>0.2</v>
      </c>
      <c r="BN27" s="60">
        <v>0.2</v>
      </c>
      <c r="BO27" s="4">
        <v>19</v>
      </c>
      <c r="BP27" s="10" t="s">
        <v>18</v>
      </c>
      <c r="BQ27" s="60">
        <v>100</v>
      </c>
      <c r="BR27" s="60">
        <v>62.9</v>
      </c>
      <c r="BS27" s="60">
        <v>52.9</v>
      </c>
      <c r="BT27" s="60">
        <v>8.8000000000000007</v>
      </c>
      <c r="BU27" s="60">
        <v>1.3</v>
      </c>
      <c r="BV27" s="60">
        <v>6.3</v>
      </c>
      <c r="BW27" s="60">
        <v>-0.3</v>
      </c>
      <c r="BX27" s="60">
        <v>6.4</v>
      </c>
      <c r="BY27" s="60">
        <v>0.7</v>
      </c>
      <c r="BZ27" s="60">
        <v>1.3</v>
      </c>
      <c r="CA27" s="60">
        <v>4</v>
      </c>
      <c r="CB27" s="60">
        <v>0.4</v>
      </c>
      <c r="CC27" s="60">
        <v>0.2</v>
      </c>
      <c r="CD27" s="60">
        <v>30.8</v>
      </c>
      <c r="CE27" s="60">
        <v>17</v>
      </c>
      <c r="CF27" s="60">
        <v>1.5</v>
      </c>
      <c r="CG27" s="60">
        <v>12.4</v>
      </c>
      <c r="CH27" s="60">
        <v>1</v>
      </c>
      <c r="CI27" s="60">
        <v>2.9</v>
      </c>
      <c r="CJ27" s="60">
        <v>8.5</v>
      </c>
    </row>
    <row r="28" spans="1:88" ht="12" customHeight="1">
      <c r="A28">
        <v>20</v>
      </c>
      <c r="B28" s="8" t="s">
        <v>19</v>
      </c>
      <c r="C28" s="50">
        <v>526137</v>
      </c>
      <c r="D28" s="50">
        <v>322277</v>
      </c>
      <c r="E28" s="50">
        <v>270894</v>
      </c>
      <c r="F28" s="50">
        <v>44932</v>
      </c>
      <c r="G28" s="50">
        <v>6451</v>
      </c>
      <c r="H28" s="50">
        <v>27931</v>
      </c>
      <c r="I28" s="50">
        <v>-1100</v>
      </c>
      <c r="J28" s="50">
        <v>28553</v>
      </c>
      <c r="K28" s="50">
        <v>3474</v>
      </c>
      <c r="L28" s="50">
        <v>5553</v>
      </c>
      <c r="M28" s="50">
        <v>17705</v>
      </c>
      <c r="N28" s="50">
        <v>1821</v>
      </c>
      <c r="O28" s="50">
        <v>478</v>
      </c>
      <c r="P28" s="50">
        <v>175929</v>
      </c>
      <c r="Q28" s="50">
        <v>111400</v>
      </c>
      <c r="R28" s="50">
        <v>4222</v>
      </c>
      <c r="S28" s="50">
        <v>60307</v>
      </c>
      <c r="T28" s="50">
        <v>7513</v>
      </c>
      <c r="U28" s="50">
        <v>21915</v>
      </c>
      <c r="V28" s="51">
        <v>30878</v>
      </c>
      <c r="W28">
        <v>20</v>
      </c>
      <c r="X28" s="8" t="s">
        <v>19</v>
      </c>
      <c r="Y28" s="57">
        <v>-3.5</v>
      </c>
      <c r="Z28" s="57">
        <v>6.7</v>
      </c>
      <c r="AA28" s="57">
        <v>6.7</v>
      </c>
      <c r="AB28" s="57">
        <v>6.1</v>
      </c>
      <c r="AC28" s="57">
        <v>13.5</v>
      </c>
      <c r="AD28" s="57">
        <v>7.2</v>
      </c>
      <c r="AE28" s="57">
        <v>16.600000000000001</v>
      </c>
      <c r="AF28" s="57">
        <v>6.3</v>
      </c>
      <c r="AG28" s="57">
        <v>134.30000000000001</v>
      </c>
      <c r="AH28" s="57">
        <v>12</v>
      </c>
      <c r="AI28" s="57">
        <v>-5.0999999999999996</v>
      </c>
      <c r="AJ28" s="57">
        <v>3.6</v>
      </c>
      <c r="AK28" s="57">
        <v>-5.5</v>
      </c>
      <c r="AL28" s="57">
        <v>-19</v>
      </c>
      <c r="AM28" s="57">
        <v>-28.9</v>
      </c>
      <c r="AN28" s="57">
        <v>-19</v>
      </c>
      <c r="AO28" s="57">
        <v>9.1999999999999993</v>
      </c>
      <c r="AP28" s="57">
        <v>11.5</v>
      </c>
      <c r="AQ28" s="57">
        <v>15.1</v>
      </c>
      <c r="AR28" s="58">
        <v>4.9000000000000004</v>
      </c>
      <c r="AS28">
        <v>20</v>
      </c>
      <c r="AT28" s="8" t="s">
        <v>19</v>
      </c>
      <c r="AU28" s="57">
        <v>-3.5</v>
      </c>
      <c r="AV28" s="57">
        <v>3.7</v>
      </c>
      <c r="AW28" s="57">
        <v>3.1</v>
      </c>
      <c r="AX28" s="57">
        <v>0.5</v>
      </c>
      <c r="AY28" s="57">
        <v>0.1</v>
      </c>
      <c r="AZ28" s="57">
        <v>0.3</v>
      </c>
      <c r="BA28" s="57">
        <v>0</v>
      </c>
      <c r="BB28" s="57">
        <v>0.3</v>
      </c>
      <c r="BC28" s="57">
        <v>0.4</v>
      </c>
      <c r="BD28" s="57">
        <v>0.1</v>
      </c>
      <c r="BE28" s="57">
        <v>-0.2</v>
      </c>
      <c r="BF28" s="57">
        <v>0</v>
      </c>
      <c r="BG28" s="57" t="s">
        <v>161</v>
      </c>
      <c r="BH28" s="57">
        <v>-7.6</v>
      </c>
      <c r="BI28" s="57">
        <v>-8.3000000000000007</v>
      </c>
      <c r="BJ28" s="57">
        <v>-0.2</v>
      </c>
      <c r="BK28" s="57">
        <v>0.9</v>
      </c>
      <c r="BL28" s="57">
        <v>0.1</v>
      </c>
      <c r="BM28" s="57">
        <v>0.5</v>
      </c>
      <c r="BN28" s="58">
        <v>0.3</v>
      </c>
      <c r="BO28">
        <v>20</v>
      </c>
      <c r="BP28" s="8" t="s">
        <v>19</v>
      </c>
      <c r="BQ28" s="57">
        <v>100</v>
      </c>
      <c r="BR28" s="57">
        <v>61.3</v>
      </c>
      <c r="BS28" s="57">
        <v>51.5</v>
      </c>
      <c r="BT28" s="57">
        <v>8.5</v>
      </c>
      <c r="BU28" s="57">
        <v>1.2</v>
      </c>
      <c r="BV28" s="57">
        <v>5.3</v>
      </c>
      <c r="BW28" s="57">
        <v>-0.2</v>
      </c>
      <c r="BX28" s="57">
        <v>5.4</v>
      </c>
      <c r="BY28" s="57">
        <v>0.7</v>
      </c>
      <c r="BZ28" s="57">
        <v>1.1000000000000001</v>
      </c>
      <c r="CA28" s="57">
        <v>3.4</v>
      </c>
      <c r="CB28" s="57">
        <v>0.3</v>
      </c>
      <c r="CC28" s="57">
        <v>0.1</v>
      </c>
      <c r="CD28" s="57">
        <v>33.4</v>
      </c>
      <c r="CE28" s="57">
        <v>21.2</v>
      </c>
      <c r="CF28" s="57">
        <v>0.8</v>
      </c>
      <c r="CG28" s="57">
        <v>11.5</v>
      </c>
      <c r="CH28" s="57">
        <v>1.4</v>
      </c>
      <c r="CI28" s="57">
        <v>4.2</v>
      </c>
      <c r="CJ28" s="58">
        <v>5.9</v>
      </c>
    </row>
    <row r="29" spans="1:88" ht="12" customHeight="1">
      <c r="A29">
        <v>21</v>
      </c>
      <c r="B29" s="9" t="s">
        <v>20</v>
      </c>
      <c r="C29" s="52">
        <v>148334</v>
      </c>
      <c r="D29" s="52">
        <v>90553</v>
      </c>
      <c r="E29" s="52">
        <v>76115</v>
      </c>
      <c r="F29" s="52">
        <v>12625</v>
      </c>
      <c r="G29" s="52">
        <v>1813</v>
      </c>
      <c r="H29" s="52">
        <v>8042</v>
      </c>
      <c r="I29" s="52">
        <v>-315</v>
      </c>
      <c r="J29" s="52">
        <v>8237</v>
      </c>
      <c r="K29" s="52">
        <v>987</v>
      </c>
      <c r="L29" s="52">
        <v>1590</v>
      </c>
      <c r="M29" s="52">
        <v>5070</v>
      </c>
      <c r="N29" s="52">
        <v>590</v>
      </c>
      <c r="O29" s="52">
        <v>120</v>
      </c>
      <c r="P29" s="52">
        <v>49740</v>
      </c>
      <c r="Q29" s="52">
        <v>30311</v>
      </c>
      <c r="R29" s="52">
        <v>1328</v>
      </c>
      <c r="S29" s="52">
        <v>18101</v>
      </c>
      <c r="T29" s="52">
        <v>1970</v>
      </c>
      <c r="U29" s="52">
        <v>7294</v>
      </c>
      <c r="V29" s="52">
        <v>8837</v>
      </c>
      <c r="W29">
        <v>21</v>
      </c>
      <c r="X29" s="9" t="s">
        <v>20</v>
      </c>
      <c r="Y29" s="59">
        <v>-2.8</v>
      </c>
      <c r="Z29" s="59">
        <v>4.5999999999999996</v>
      </c>
      <c r="AA29" s="59">
        <v>4.5</v>
      </c>
      <c r="AB29" s="59">
        <v>4</v>
      </c>
      <c r="AC29" s="59">
        <v>11.2</v>
      </c>
      <c r="AD29" s="59">
        <v>7.8</v>
      </c>
      <c r="AE29" s="59">
        <v>16.100000000000001</v>
      </c>
      <c r="AF29" s="59">
        <v>6.8</v>
      </c>
      <c r="AG29" s="59">
        <v>131</v>
      </c>
      <c r="AH29" s="59">
        <v>12.7</v>
      </c>
      <c r="AI29" s="59">
        <v>-4.5</v>
      </c>
      <c r="AJ29" s="59">
        <v>4.2</v>
      </c>
      <c r="AK29" s="59">
        <v>-3.7</v>
      </c>
      <c r="AL29" s="59">
        <v>-15.1</v>
      </c>
      <c r="AM29" s="59">
        <v>-25.9</v>
      </c>
      <c r="AN29" s="59">
        <v>-8.1999999999999993</v>
      </c>
      <c r="AO29" s="59">
        <v>11.3</v>
      </c>
      <c r="AP29" s="59">
        <v>19.600000000000001</v>
      </c>
      <c r="AQ29" s="59">
        <v>21.6</v>
      </c>
      <c r="AR29" s="59">
        <v>2.6</v>
      </c>
      <c r="AS29">
        <v>21</v>
      </c>
      <c r="AT29" s="9" t="s">
        <v>20</v>
      </c>
      <c r="AU29" s="59">
        <v>-2.8</v>
      </c>
      <c r="AV29" s="59">
        <v>2.6</v>
      </c>
      <c r="AW29" s="59">
        <v>2.2000000000000002</v>
      </c>
      <c r="AX29" s="59">
        <v>0.3</v>
      </c>
      <c r="AY29" s="59">
        <v>0.1</v>
      </c>
      <c r="AZ29" s="59">
        <v>0.4</v>
      </c>
      <c r="BA29" s="59">
        <v>0</v>
      </c>
      <c r="BB29" s="59">
        <v>0.3</v>
      </c>
      <c r="BC29" s="59">
        <v>0.4</v>
      </c>
      <c r="BD29" s="59">
        <v>0.1</v>
      </c>
      <c r="BE29" s="59">
        <v>-0.2</v>
      </c>
      <c r="BF29" s="59">
        <v>0</v>
      </c>
      <c r="BG29" s="59" t="s">
        <v>161</v>
      </c>
      <c r="BH29" s="59">
        <v>-5.8</v>
      </c>
      <c r="BI29" s="59">
        <v>-6.9</v>
      </c>
      <c r="BJ29" s="59">
        <v>-0.1</v>
      </c>
      <c r="BK29" s="59">
        <v>1.2</v>
      </c>
      <c r="BL29" s="59">
        <v>0.2</v>
      </c>
      <c r="BM29" s="59">
        <v>0.8</v>
      </c>
      <c r="BN29" s="59">
        <v>0.1</v>
      </c>
      <c r="BO29">
        <v>21</v>
      </c>
      <c r="BP29" s="9" t="s">
        <v>20</v>
      </c>
      <c r="BQ29" s="59">
        <v>100</v>
      </c>
      <c r="BR29" s="59">
        <v>61</v>
      </c>
      <c r="BS29" s="59">
        <v>51.3</v>
      </c>
      <c r="BT29" s="59">
        <v>8.5</v>
      </c>
      <c r="BU29" s="59">
        <v>1.2</v>
      </c>
      <c r="BV29" s="59">
        <v>5.4</v>
      </c>
      <c r="BW29" s="59">
        <v>-0.2</v>
      </c>
      <c r="BX29" s="59">
        <v>5.6</v>
      </c>
      <c r="BY29" s="59">
        <v>0.7</v>
      </c>
      <c r="BZ29" s="59">
        <v>1.1000000000000001</v>
      </c>
      <c r="CA29" s="59">
        <v>3.4</v>
      </c>
      <c r="CB29" s="59">
        <v>0.4</v>
      </c>
      <c r="CC29" s="59">
        <v>0.1</v>
      </c>
      <c r="CD29" s="59">
        <v>33.5</v>
      </c>
      <c r="CE29" s="59">
        <v>20.399999999999999</v>
      </c>
      <c r="CF29" s="59">
        <v>0.9</v>
      </c>
      <c r="CG29" s="59">
        <v>12.2</v>
      </c>
      <c r="CH29" s="59">
        <v>1.3</v>
      </c>
      <c r="CI29" s="59">
        <v>4.9000000000000004</v>
      </c>
      <c r="CJ29" s="59">
        <v>6</v>
      </c>
    </row>
    <row r="30" spans="1:88" ht="12" customHeight="1">
      <c r="A30">
        <v>22</v>
      </c>
      <c r="B30" s="9" t="s">
        <v>21</v>
      </c>
      <c r="C30" s="52">
        <v>109256</v>
      </c>
      <c r="D30" s="52">
        <v>64527</v>
      </c>
      <c r="E30" s="52">
        <v>54239</v>
      </c>
      <c r="F30" s="52">
        <v>8996</v>
      </c>
      <c r="G30" s="52">
        <v>1292</v>
      </c>
      <c r="H30" s="52">
        <v>5462</v>
      </c>
      <c r="I30" s="52">
        <v>-212</v>
      </c>
      <c r="J30" s="52">
        <v>5567</v>
      </c>
      <c r="K30" s="52">
        <v>695</v>
      </c>
      <c r="L30" s="52">
        <v>1068</v>
      </c>
      <c r="M30" s="52">
        <v>3405</v>
      </c>
      <c r="N30" s="52">
        <v>399</v>
      </c>
      <c r="O30" s="52">
        <v>107</v>
      </c>
      <c r="P30" s="52">
        <v>39267</v>
      </c>
      <c r="Q30" s="52">
        <v>25962</v>
      </c>
      <c r="R30" s="52">
        <v>1290</v>
      </c>
      <c r="S30" s="52">
        <v>12015</v>
      </c>
      <c r="T30" s="52">
        <v>1427</v>
      </c>
      <c r="U30" s="52">
        <v>4327</v>
      </c>
      <c r="V30" s="52">
        <v>6261</v>
      </c>
      <c r="W30">
        <v>22</v>
      </c>
      <c r="X30" s="9" t="s">
        <v>21</v>
      </c>
      <c r="Y30" s="59">
        <v>-4.3</v>
      </c>
      <c r="Z30" s="59">
        <v>7.1</v>
      </c>
      <c r="AA30" s="59">
        <v>7</v>
      </c>
      <c r="AB30" s="59">
        <v>6.4</v>
      </c>
      <c r="AC30" s="59">
        <v>13.8</v>
      </c>
      <c r="AD30" s="59">
        <v>6</v>
      </c>
      <c r="AE30" s="59">
        <v>18.2</v>
      </c>
      <c r="AF30" s="59">
        <v>4.8</v>
      </c>
      <c r="AG30" s="59">
        <v>134.19999999999999</v>
      </c>
      <c r="AH30" s="59">
        <v>9.9</v>
      </c>
      <c r="AI30" s="59">
        <v>-6.9</v>
      </c>
      <c r="AJ30" s="59">
        <v>3.7</v>
      </c>
      <c r="AK30" s="59">
        <v>4.9000000000000004</v>
      </c>
      <c r="AL30" s="59">
        <v>-19.5</v>
      </c>
      <c r="AM30" s="59">
        <v>-28.2</v>
      </c>
      <c r="AN30" s="59">
        <v>-7.7</v>
      </c>
      <c r="AO30" s="59">
        <v>7.2</v>
      </c>
      <c r="AP30" s="59">
        <v>11.5</v>
      </c>
      <c r="AQ30" s="59">
        <v>2.8</v>
      </c>
      <c r="AR30" s="59">
        <v>9.6</v>
      </c>
      <c r="AS30">
        <v>22</v>
      </c>
      <c r="AT30" s="9" t="s">
        <v>21</v>
      </c>
      <c r="AU30" s="59">
        <v>-4.3</v>
      </c>
      <c r="AV30" s="59">
        <v>3.7</v>
      </c>
      <c r="AW30" s="59">
        <v>3.1</v>
      </c>
      <c r="AX30" s="59">
        <v>0.5</v>
      </c>
      <c r="AY30" s="59">
        <v>0.1</v>
      </c>
      <c r="AZ30" s="59">
        <v>0.3</v>
      </c>
      <c r="BA30" s="59">
        <v>0</v>
      </c>
      <c r="BB30" s="59">
        <v>0.2</v>
      </c>
      <c r="BC30" s="59">
        <v>0.3</v>
      </c>
      <c r="BD30" s="59">
        <v>0.1</v>
      </c>
      <c r="BE30" s="59">
        <v>-0.2</v>
      </c>
      <c r="BF30" s="59">
        <v>0</v>
      </c>
      <c r="BG30" s="59">
        <v>0</v>
      </c>
      <c r="BH30" s="59">
        <v>-8.3000000000000007</v>
      </c>
      <c r="BI30" s="59">
        <v>-8.9</v>
      </c>
      <c r="BJ30" s="59">
        <v>-0.1</v>
      </c>
      <c r="BK30" s="59">
        <v>0.7</v>
      </c>
      <c r="BL30" s="59">
        <v>0.1</v>
      </c>
      <c r="BM30" s="59">
        <v>0.1</v>
      </c>
      <c r="BN30" s="59">
        <v>0.5</v>
      </c>
      <c r="BO30">
        <v>22</v>
      </c>
      <c r="BP30" s="9" t="s">
        <v>21</v>
      </c>
      <c r="BQ30" s="59">
        <v>100</v>
      </c>
      <c r="BR30" s="59">
        <v>59.1</v>
      </c>
      <c r="BS30" s="59">
        <v>49.6</v>
      </c>
      <c r="BT30" s="59">
        <v>8.1999999999999993</v>
      </c>
      <c r="BU30" s="59">
        <v>1.2</v>
      </c>
      <c r="BV30" s="59">
        <v>5</v>
      </c>
      <c r="BW30" s="59">
        <v>-0.2</v>
      </c>
      <c r="BX30" s="59">
        <v>5.0999999999999996</v>
      </c>
      <c r="BY30" s="59">
        <v>0.6</v>
      </c>
      <c r="BZ30" s="59">
        <v>1</v>
      </c>
      <c r="CA30" s="59">
        <v>3.1</v>
      </c>
      <c r="CB30" s="59">
        <v>0.4</v>
      </c>
      <c r="CC30" s="59">
        <v>0.1</v>
      </c>
      <c r="CD30" s="59">
        <v>35.9</v>
      </c>
      <c r="CE30" s="59">
        <v>23.8</v>
      </c>
      <c r="CF30" s="59">
        <v>1.2</v>
      </c>
      <c r="CG30" s="59">
        <v>11</v>
      </c>
      <c r="CH30" s="59">
        <v>1.3</v>
      </c>
      <c r="CI30" s="59">
        <v>4</v>
      </c>
      <c r="CJ30" s="59">
        <v>5.7</v>
      </c>
    </row>
    <row r="31" spans="1:88" ht="12" customHeight="1">
      <c r="A31">
        <v>23</v>
      </c>
      <c r="B31" s="9" t="s">
        <v>22</v>
      </c>
      <c r="C31" s="52">
        <v>50132</v>
      </c>
      <c r="D31" s="52">
        <v>31598</v>
      </c>
      <c r="E31" s="52">
        <v>26560</v>
      </c>
      <c r="F31" s="52">
        <v>4405</v>
      </c>
      <c r="G31" s="52">
        <v>632</v>
      </c>
      <c r="H31" s="52">
        <v>2793</v>
      </c>
      <c r="I31" s="52">
        <v>-110</v>
      </c>
      <c r="J31" s="52">
        <v>2839</v>
      </c>
      <c r="K31" s="52">
        <v>335</v>
      </c>
      <c r="L31" s="52">
        <v>554</v>
      </c>
      <c r="M31" s="52">
        <v>1768</v>
      </c>
      <c r="N31" s="52">
        <v>182</v>
      </c>
      <c r="O31" s="52">
        <v>63</v>
      </c>
      <c r="P31" s="52">
        <v>15742</v>
      </c>
      <c r="Q31" s="52">
        <v>10120</v>
      </c>
      <c r="R31" s="52">
        <v>348</v>
      </c>
      <c r="S31" s="52">
        <v>5274</v>
      </c>
      <c r="T31" s="52">
        <v>596</v>
      </c>
      <c r="U31" s="52">
        <v>2001</v>
      </c>
      <c r="V31" s="52">
        <v>2677</v>
      </c>
      <c r="W31">
        <v>23</v>
      </c>
      <c r="X31" s="9" t="s">
        <v>22</v>
      </c>
      <c r="Y31" s="59">
        <v>-7.3</v>
      </c>
      <c r="Z31" s="59">
        <v>7.4</v>
      </c>
      <c r="AA31" s="59">
        <v>7.3</v>
      </c>
      <c r="AB31" s="59">
        <v>6.8</v>
      </c>
      <c r="AC31" s="59">
        <v>14.2</v>
      </c>
      <c r="AD31" s="59">
        <v>8</v>
      </c>
      <c r="AE31" s="59">
        <v>15.5</v>
      </c>
      <c r="AF31" s="59">
        <v>7.3</v>
      </c>
      <c r="AG31" s="59">
        <v>134.4</v>
      </c>
      <c r="AH31" s="59">
        <v>13.5</v>
      </c>
      <c r="AI31" s="59">
        <v>-3.8</v>
      </c>
      <c r="AJ31" s="59">
        <v>3.6</v>
      </c>
      <c r="AK31" s="59">
        <v>-10.199999999999999</v>
      </c>
      <c r="AL31" s="59">
        <v>-28.7</v>
      </c>
      <c r="AM31" s="59">
        <v>-39.200000000000003</v>
      </c>
      <c r="AN31" s="59">
        <v>-28.9</v>
      </c>
      <c r="AO31" s="59">
        <v>6.1</v>
      </c>
      <c r="AP31" s="59">
        <v>16.2</v>
      </c>
      <c r="AQ31" s="59">
        <v>3.1</v>
      </c>
      <c r="AR31" s="59">
        <v>6.4</v>
      </c>
      <c r="AS31">
        <v>23</v>
      </c>
      <c r="AT31" s="9" t="s">
        <v>22</v>
      </c>
      <c r="AU31" s="59">
        <v>-7.3</v>
      </c>
      <c r="AV31" s="59">
        <v>4</v>
      </c>
      <c r="AW31" s="59">
        <v>3.4</v>
      </c>
      <c r="AX31" s="59">
        <v>0.5</v>
      </c>
      <c r="AY31" s="59">
        <v>0.1</v>
      </c>
      <c r="AZ31" s="59">
        <v>0.4</v>
      </c>
      <c r="BA31" s="59">
        <v>0</v>
      </c>
      <c r="BB31" s="59">
        <v>0.4</v>
      </c>
      <c r="BC31" s="59">
        <v>0.4</v>
      </c>
      <c r="BD31" s="59">
        <v>0.1</v>
      </c>
      <c r="BE31" s="59">
        <v>-0.1</v>
      </c>
      <c r="BF31" s="59">
        <v>0</v>
      </c>
      <c r="BG31" s="59" t="s">
        <v>161</v>
      </c>
      <c r="BH31" s="59">
        <v>-11.7</v>
      </c>
      <c r="BI31" s="59">
        <v>-12</v>
      </c>
      <c r="BJ31" s="59">
        <v>-0.3</v>
      </c>
      <c r="BK31" s="59">
        <v>0.6</v>
      </c>
      <c r="BL31" s="59">
        <v>0.2</v>
      </c>
      <c r="BM31" s="59">
        <v>0.1</v>
      </c>
      <c r="BN31" s="59">
        <v>0.3</v>
      </c>
      <c r="BO31">
        <v>23</v>
      </c>
      <c r="BP31" s="9" t="s">
        <v>22</v>
      </c>
      <c r="BQ31" s="59">
        <v>100</v>
      </c>
      <c r="BR31" s="59">
        <v>63</v>
      </c>
      <c r="BS31" s="59">
        <v>53</v>
      </c>
      <c r="BT31" s="59">
        <v>8.8000000000000007</v>
      </c>
      <c r="BU31" s="59">
        <v>1.3</v>
      </c>
      <c r="BV31" s="59">
        <v>5.6</v>
      </c>
      <c r="BW31" s="59">
        <v>-0.2</v>
      </c>
      <c r="BX31" s="59">
        <v>5.7</v>
      </c>
      <c r="BY31" s="59">
        <v>0.7</v>
      </c>
      <c r="BZ31" s="59">
        <v>1.1000000000000001</v>
      </c>
      <c r="CA31" s="59">
        <v>3.5</v>
      </c>
      <c r="CB31" s="59">
        <v>0.4</v>
      </c>
      <c r="CC31" s="59">
        <v>0.1</v>
      </c>
      <c r="CD31" s="59">
        <v>31.4</v>
      </c>
      <c r="CE31" s="59">
        <v>20.2</v>
      </c>
      <c r="CF31" s="59">
        <v>0.7</v>
      </c>
      <c r="CG31" s="59">
        <v>10.5</v>
      </c>
      <c r="CH31" s="59">
        <v>1.2</v>
      </c>
      <c r="CI31" s="59">
        <v>4</v>
      </c>
      <c r="CJ31" s="59">
        <v>5.3</v>
      </c>
    </row>
    <row r="32" spans="1:88" ht="12" customHeight="1">
      <c r="A32">
        <v>24</v>
      </c>
      <c r="B32" s="9" t="s">
        <v>23</v>
      </c>
      <c r="C32" s="52">
        <v>105252</v>
      </c>
      <c r="D32" s="52">
        <v>66963</v>
      </c>
      <c r="E32" s="52">
        <v>56287</v>
      </c>
      <c r="F32" s="52">
        <v>9336</v>
      </c>
      <c r="G32" s="52">
        <v>1340</v>
      </c>
      <c r="H32" s="52">
        <v>5231</v>
      </c>
      <c r="I32" s="52">
        <v>-205</v>
      </c>
      <c r="J32" s="52">
        <v>5360</v>
      </c>
      <c r="K32" s="52">
        <v>691</v>
      </c>
      <c r="L32" s="52">
        <v>1033</v>
      </c>
      <c r="M32" s="52">
        <v>3292</v>
      </c>
      <c r="N32" s="52">
        <v>344</v>
      </c>
      <c r="O32" s="52">
        <v>75</v>
      </c>
      <c r="P32" s="52">
        <v>33058</v>
      </c>
      <c r="Q32" s="52">
        <v>23474</v>
      </c>
      <c r="R32" s="52">
        <v>456</v>
      </c>
      <c r="S32" s="52">
        <v>9128</v>
      </c>
      <c r="T32" s="52">
        <v>1051</v>
      </c>
      <c r="U32" s="52">
        <v>3120</v>
      </c>
      <c r="V32" s="52">
        <v>4957</v>
      </c>
      <c r="W32">
        <v>24</v>
      </c>
      <c r="X32" s="9" t="s">
        <v>23</v>
      </c>
      <c r="Y32" s="59">
        <v>-6.4</v>
      </c>
      <c r="Z32" s="59">
        <v>5.7</v>
      </c>
      <c r="AA32" s="59">
        <v>5.7</v>
      </c>
      <c r="AB32" s="59">
        <v>5.0999999999999996</v>
      </c>
      <c r="AC32" s="59">
        <v>12.4</v>
      </c>
      <c r="AD32" s="59">
        <v>9.3000000000000007</v>
      </c>
      <c r="AE32" s="59">
        <v>15.1</v>
      </c>
      <c r="AF32" s="59">
        <v>8.4</v>
      </c>
      <c r="AG32" s="59">
        <v>131</v>
      </c>
      <c r="AH32" s="59">
        <v>14</v>
      </c>
      <c r="AI32" s="59">
        <v>-3.3</v>
      </c>
      <c r="AJ32" s="59">
        <v>3.5</v>
      </c>
      <c r="AK32" s="59">
        <v>-10.9</v>
      </c>
      <c r="AL32" s="59">
        <v>-25.5</v>
      </c>
      <c r="AM32" s="59">
        <v>-32.5</v>
      </c>
      <c r="AN32" s="59">
        <v>-46.4</v>
      </c>
      <c r="AO32" s="59">
        <v>4.7</v>
      </c>
      <c r="AP32" s="59">
        <v>-19.3</v>
      </c>
      <c r="AQ32" s="59">
        <v>14.1</v>
      </c>
      <c r="AR32" s="59">
        <v>5.9</v>
      </c>
      <c r="AS32">
        <v>24</v>
      </c>
      <c r="AT32" s="9" t="s">
        <v>23</v>
      </c>
      <c r="AU32" s="59">
        <v>-6.4</v>
      </c>
      <c r="AV32" s="59">
        <v>3.2</v>
      </c>
      <c r="AW32" s="59">
        <v>2.7</v>
      </c>
      <c r="AX32" s="59">
        <v>0.4</v>
      </c>
      <c r="AY32" s="59">
        <v>0.1</v>
      </c>
      <c r="AZ32" s="59">
        <v>0.4</v>
      </c>
      <c r="BA32" s="59">
        <v>0</v>
      </c>
      <c r="BB32" s="59">
        <v>0.4</v>
      </c>
      <c r="BC32" s="59">
        <v>0.3</v>
      </c>
      <c r="BD32" s="59">
        <v>0.1</v>
      </c>
      <c r="BE32" s="59">
        <v>-0.1</v>
      </c>
      <c r="BF32" s="59">
        <v>0</v>
      </c>
      <c r="BG32" s="59" t="s">
        <v>161</v>
      </c>
      <c r="BH32" s="59">
        <v>-10.1</v>
      </c>
      <c r="BI32" s="59">
        <v>-10.1</v>
      </c>
      <c r="BJ32" s="59">
        <v>-0.4</v>
      </c>
      <c r="BK32" s="59">
        <v>0.4</v>
      </c>
      <c r="BL32" s="59">
        <v>-0.2</v>
      </c>
      <c r="BM32" s="59">
        <v>0.3</v>
      </c>
      <c r="BN32" s="59">
        <v>0.2</v>
      </c>
      <c r="BO32">
        <v>24</v>
      </c>
      <c r="BP32" s="9" t="s">
        <v>23</v>
      </c>
      <c r="BQ32" s="59">
        <v>100</v>
      </c>
      <c r="BR32" s="59">
        <v>63.6</v>
      </c>
      <c r="BS32" s="59">
        <v>53.5</v>
      </c>
      <c r="BT32" s="59">
        <v>8.9</v>
      </c>
      <c r="BU32" s="59">
        <v>1.3</v>
      </c>
      <c r="BV32" s="59">
        <v>5</v>
      </c>
      <c r="BW32" s="59">
        <v>-0.2</v>
      </c>
      <c r="BX32" s="59">
        <v>5.0999999999999996</v>
      </c>
      <c r="BY32" s="59">
        <v>0.7</v>
      </c>
      <c r="BZ32" s="59">
        <v>1</v>
      </c>
      <c r="CA32" s="59">
        <v>3.1</v>
      </c>
      <c r="CB32" s="59">
        <v>0.3</v>
      </c>
      <c r="CC32" s="59">
        <v>0.1</v>
      </c>
      <c r="CD32" s="59">
        <v>31.4</v>
      </c>
      <c r="CE32" s="59">
        <v>22.3</v>
      </c>
      <c r="CF32" s="59">
        <v>0.4</v>
      </c>
      <c r="CG32" s="59">
        <v>8.6999999999999993</v>
      </c>
      <c r="CH32" s="59">
        <v>1</v>
      </c>
      <c r="CI32" s="59">
        <v>3</v>
      </c>
      <c r="CJ32" s="59">
        <v>4.7</v>
      </c>
    </row>
    <row r="33" spans="1:88" ht="12" customHeight="1">
      <c r="A33">
        <v>25</v>
      </c>
      <c r="B33" s="9" t="s">
        <v>24</v>
      </c>
      <c r="C33" s="52">
        <v>12704</v>
      </c>
      <c r="D33" s="52">
        <v>7635</v>
      </c>
      <c r="E33" s="52">
        <v>6418</v>
      </c>
      <c r="F33" s="52">
        <v>1064</v>
      </c>
      <c r="G33" s="52">
        <v>153</v>
      </c>
      <c r="H33" s="52">
        <v>785</v>
      </c>
      <c r="I33" s="52">
        <v>-32</v>
      </c>
      <c r="J33" s="52">
        <v>805</v>
      </c>
      <c r="K33" s="52">
        <v>92</v>
      </c>
      <c r="L33" s="52">
        <v>160</v>
      </c>
      <c r="M33" s="52">
        <v>512</v>
      </c>
      <c r="N33" s="52">
        <v>41</v>
      </c>
      <c r="O33" s="52">
        <v>12</v>
      </c>
      <c r="P33" s="52">
        <v>4284</v>
      </c>
      <c r="Q33" s="52">
        <v>1763</v>
      </c>
      <c r="R33" s="52">
        <v>75</v>
      </c>
      <c r="S33" s="52">
        <v>2447</v>
      </c>
      <c r="T33" s="52">
        <v>552</v>
      </c>
      <c r="U33" s="52">
        <v>563</v>
      </c>
      <c r="V33" s="52">
        <v>1331</v>
      </c>
      <c r="W33">
        <v>25</v>
      </c>
      <c r="X33" s="9" t="s">
        <v>24</v>
      </c>
      <c r="Y33" s="59">
        <v>-2.6</v>
      </c>
      <c r="Z33" s="59">
        <v>2</v>
      </c>
      <c r="AA33" s="59">
        <v>2</v>
      </c>
      <c r="AB33" s="59">
        <v>1.4</v>
      </c>
      <c r="AC33" s="59">
        <v>8.5</v>
      </c>
      <c r="AD33" s="59">
        <v>3.4</v>
      </c>
      <c r="AE33" s="59">
        <v>19.600000000000001</v>
      </c>
      <c r="AF33" s="59">
        <v>2.2000000000000002</v>
      </c>
      <c r="AG33" s="59">
        <v>128.1</v>
      </c>
      <c r="AH33" s="59">
        <v>8</v>
      </c>
      <c r="AI33" s="59">
        <v>-8.4</v>
      </c>
      <c r="AJ33" s="59">
        <v>2</v>
      </c>
      <c r="AK33" s="59">
        <v>7.4</v>
      </c>
      <c r="AL33" s="59">
        <v>-10.8</v>
      </c>
      <c r="AM33" s="59">
        <v>-30</v>
      </c>
      <c r="AN33" s="59">
        <v>-28.4</v>
      </c>
      <c r="AO33" s="59">
        <v>12.3</v>
      </c>
      <c r="AP33" s="59">
        <v>48.8</v>
      </c>
      <c r="AQ33" s="59">
        <v>11</v>
      </c>
      <c r="AR33" s="59">
        <v>2.2999999999999998</v>
      </c>
      <c r="AS33">
        <v>25</v>
      </c>
      <c r="AT33" s="9" t="s">
        <v>24</v>
      </c>
      <c r="AU33" s="59">
        <v>-2.6</v>
      </c>
      <c r="AV33" s="59">
        <v>1.1000000000000001</v>
      </c>
      <c r="AW33" s="59">
        <v>0.9</v>
      </c>
      <c r="AX33" s="59">
        <v>0.1</v>
      </c>
      <c r="AY33" s="59">
        <v>0.1</v>
      </c>
      <c r="AZ33" s="59">
        <v>0.2</v>
      </c>
      <c r="BA33" s="59">
        <v>0.1</v>
      </c>
      <c r="BB33" s="59">
        <v>0.1</v>
      </c>
      <c r="BC33" s="59">
        <v>0.4</v>
      </c>
      <c r="BD33" s="59">
        <v>0.1</v>
      </c>
      <c r="BE33" s="59">
        <v>-0.4</v>
      </c>
      <c r="BF33" s="59">
        <v>0</v>
      </c>
      <c r="BG33" s="59">
        <v>0</v>
      </c>
      <c r="BH33" s="59">
        <v>-4</v>
      </c>
      <c r="BI33" s="59">
        <v>-5.8</v>
      </c>
      <c r="BJ33" s="59">
        <v>-0.2</v>
      </c>
      <c r="BK33" s="59">
        <v>2</v>
      </c>
      <c r="BL33" s="59">
        <v>1.4</v>
      </c>
      <c r="BM33" s="59">
        <v>0.4</v>
      </c>
      <c r="BN33" s="59">
        <v>0.2</v>
      </c>
      <c r="BO33">
        <v>25</v>
      </c>
      <c r="BP33" s="9" t="s">
        <v>24</v>
      </c>
      <c r="BQ33" s="59">
        <v>100</v>
      </c>
      <c r="BR33" s="59">
        <v>60.1</v>
      </c>
      <c r="BS33" s="59">
        <v>50.5</v>
      </c>
      <c r="BT33" s="59">
        <v>8.4</v>
      </c>
      <c r="BU33" s="59">
        <v>1.2</v>
      </c>
      <c r="BV33" s="59">
        <v>6.2</v>
      </c>
      <c r="BW33" s="59">
        <v>-0.3</v>
      </c>
      <c r="BX33" s="59">
        <v>6.3</v>
      </c>
      <c r="BY33" s="59">
        <v>0.7</v>
      </c>
      <c r="BZ33" s="59">
        <v>1.3</v>
      </c>
      <c r="CA33" s="59">
        <v>4</v>
      </c>
      <c r="CB33" s="59">
        <v>0.3</v>
      </c>
      <c r="CC33" s="59">
        <v>0.1</v>
      </c>
      <c r="CD33" s="59">
        <v>33.700000000000003</v>
      </c>
      <c r="CE33" s="59">
        <v>13.9</v>
      </c>
      <c r="CF33" s="59">
        <v>0.6</v>
      </c>
      <c r="CG33" s="59">
        <v>19.3</v>
      </c>
      <c r="CH33" s="59">
        <v>4.3</v>
      </c>
      <c r="CI33" s="59">
        <v>4.4000000000000004</v>
      </c>
      <c r="CJ33" s="59">
        <v>10.5</v>
      </c>
    </row>
    <row r="34" spans="1:88" ht="12" customHeight="1">
      <c r="A34">
        <v>26</v>
      </c>
      <c r="B34" s="9" t="s">
        <v>25</v>
      </c>
      <c r="C34" s="52">
        <v>30158</v>
      </c>
      <c r="D34" s="52">
        <v>19764</v>
      </c>
      <c r="E34" s="52">
        <v>16613</v>
      </c>
      <c r="F34" s="52">
        <v>2756</v>
      </c>
      <c r="G34" s="52">
        <v>396</v>
      </c>
      <c r="H34" s="52">
        <v>1618</v>
      </c>
      <c r="I34" s="52">
        <v>-65</v>
      </c>
      <c r="J34" s="52">
        <v>1653</v>
      </c>
      <c r="K34" s="52">
        <v>205</v>
      </c>
      <c r="L34" s="52">
        <v>330</v>
      </c>
      <c r="M34" s="52">
        <v>1052</v>
      </c>
      <c r="N34" s="52">
        <v>67</v>
      </c>
      <c r="O34" s="52">
        <v>30</v>
      </c>
      <c r="P34" s="52">
        <v>8776</v>
      </c>
      <c r="Q34" s="52">
        <v>5698</v>
      </c>
      <c r="R34" s="52">
        <v>318</v>
      </c>
      <c r="S34" s="52">
        <v>2760</v>
      </c>
      <c r="T34" s="52">
        <v>179</v>
      </c>
      <c r="U34" s="52">
        <v>1233</v>
      </c>
      <c r="V34" s="52">
        <v>1348</v>
      </c>
      <c r="W34">
        <v>26</v>
      </c>
      <c r="X34" s="9" t="s">
        <v>25</v>
      </c>
      <c r="Y34" s="59">
        <v>5.9</v>
      </c>
      <c r="Z34" s="59">
        <v>16.7</v>
      </c>
      <c r="AA34" s="59">
        <v>16.600000000000001</v>
      </c>
      <c r="AB34" s="59">
        <v>16</v>
      </c>
      <c r="AC34" s="59">
        <v>24.1</v>
      </c>
      <c r="AD34" s="59">
        <v>7.6</v>
      </c>
      <c r="AE34" s="59">
        <v>16.8</v>
      </c>
      <c r="AF34" s="59">
        <v>6.6</v>
      </c>
      <c r="AG34" s="59">
        <v>153.1</v>
      </c>
      <c r="AH34" s="59">
        <v>11.7</v>
      </c>
      <c r="AI34" s="59">
        <v>-5.3</v>
      </c>
      <c r="AJ34" s="59">
        <v>5.9</v>
      </c>
      <c r="AK34" s="59">
        <v>-4.5999999999999996</v>
      </c>
      <c r="AL34" s="59">
        <v>-12.5</v>
      </c>
      <c r="AM34" s="59">
        <v>-21.2</v>
      </c>
      <c r="AN34" s="59">
        <v>17.3</v>
      </c>
      <c r="AO34" s="59">
        <v>9.3000000000000007</v>
      </c>
      <c r="AP34" s="59">
        <v>2.2000000000000002</v>
      </c>
      <c r="AQ34" s="59">
        <v>18.3</v>
      </c>
      <c r="AR34" s="59">
        <v>3.1</v>
      </c>
      <c r="AS34">
        <v>26</v>
      </c>
      <c r="AT34" s="9" t="s">
        <v>25</v>
      </c>
      <c r="AU34" s="59">
        <v>5.9</v>
      </c>
      <c r="AV34" s="59">
        <v>9.9</v>
      </c>
      <c r="AW34" s="59">
        <v>8.3000000000000007</v>
      </c>
      <c r="AX34" s="59">
        <v>1.3</v>
      </c>
      <c r="AY34" s="59">
        <v>0.3</v>
      </c>
      <c r="AZ34" s="59">
        <v>0.4</v>
      </c>
      <c r="BA34" s="59">
        <v>0</v>
      </c>
      <c r="BB34" s="59">
        <v>0.4</v>
      </c>
      <c r="BC34" s="59">
        <v>0.4</v>
      </c>
      <c r="BD34" s="59">
        <v>0.1</v>
      </c>
      <c r="BE34" s="59">
        <v>-0.2</v>
      </c>
      <c r="BF34" s="59">
        <v>0</v>
      </c>
      <c r="BG34" s="59" t="s">
        <v>161</v>
      </c>
      <c r="BH34" s="59">
        <v>-4.4000000000000004</v>
      </c>
      <c r="BI34" s="59">
        <v>-5.4</v>
      </c>
      <c r="BJ34" s="59">
        <v>0.2</v>
      </c>
      <c r="BK34" s="59">
        <v>0.8</v>
      </c>
      <c r="BL34" s="59">
        <v>0</v>
      </c>
      <c r="BM34" s="59">
        <v>0.7</v>
      </c>
      <c r="BN34" s="59">
        <v>0.1</v>
      </c>
      <c r="BO34">
        <v>26</v>
      </c>
      <c r="BP34" s="9" t="s">
        <v>25</v>
      </c>
      <c r="BQ34" s="59">
        <v>100</v>
      </c>
      <c r="BR34" s="59">
        <v>65.5</v>
      </c>
      <c r="BS34" s="59">
        <v>55.1</v>
      </c>
      <c r="BT34" s="59">
        <v>9.1</v>
      </c>
      <c r="BU34" s="59">
        <v>1.3</v>
      </c>
      <c r="BV34" s="59">
        <v>5.4</v>
      </c>
      <c r="BW34" s="59">
        <v>-0.2</v>
      </c>
      <c r="BX34" s="59">
        <v>5.5</v>
      </c>
      <c r="BY34" s="59">
        <v>0.7</v>
      </c>
      <c r="BZ34" s="59">
        <v>1.1000000000000001</v>
      </c>
      <c r="CA34" s="59">
        <v>3.5</v>
      </c>
      <c r="CB34" s="59">
        <v>0.2</v>
      </c>
      <c r="CC34" s="59">
        <v>0.1</v>
      </c>
      <c r="CD34" s="59">
        <v>29.1</v>
      </c>
      <c r="CE34" s="59">
        <v>18.899999999999999</v>
      </c>
      <c r="CF34" s="59">
        <v>1.1000000000000001</v>
      </c>
      <c r="CG34" s="59">
        <v>9.1999999999999993</v>
      </c>
      <c r="CH34" s="59">
        <v>0.6</v>
      </c>
      <c r="CI34" s="59">
        <v>4.0999999999999996</v>
      </c>
      <c r="CJ34" s="59">
        <v>4.5</v>
      </c>
    </row>
    <row r="35" spans="1:88" ht="12" customHeight="1">
      <c r="A35">
        <v>27</v>
      </c>
      <c r="B35" s="9" t="s">
        <v>26</v>
      </c>
      <c r="C35" s="52">
        <v>38763</v>
      </c>
      <c r="D35" s="52">
        <v>24196</v>
      </c>
      <c r="E35" s="52">
        <v>20338</v>
      </c>
      <c r="F35" s="52">
        <v>3373</v>
      </c>
      <c r="G35" s="52">
        <v>484</v>
      </c>
      <c r="H35" s="52">
        <v>2209</v>
      </c>
      <c r="I35" s="52">
        <v>-88</v>
      </c>
      <c r="J35" s="52">
        <v>2259</v>
      </c>
      <c r="K35" s="52">
        <v>264</v>
      </c>
      <c r="L35" s="52">
        <v>444</v>
      </c>
      <c r="M35" s="52">
        <v>1416</v>
      </c>
      <c r="N35" s="52">
        <v>135</v>
      </c>
      <c r="O35" s="52">
        <v>39</v>
      </c>
      <c r="P35" s="52">
        <v>12358</v>
      </c>
      <c r="Q35" s="52">
        <v>7346</v>
      </c>
      <c r="R35" s="52">
        <v>168</v>
      </c>
      <c r="S35" s="52">
        <v>4843</v>
      </c>
      <c r="T35" s="52">
        <v>510</v>
      </c>
      <c r="U35" s="52">
        <v>2073</v>
      </c>
      <c r="V35" s="52">
        <v>2261</v>
      </c>
      <c r="W35">
        <v>27</v>
      </c>
      <c r="X35" s="9" t="s">
        <v>26</v>
      </c>
      <c r="Y35" s="59">
        <v>3.2</v>
      </c>
      <c r="Z35" s="59">
        <v>13.8</v>
      </c>
      <c r="AA35" s="59">
        <v>13.8</v>
      </c>
      <c r="AB35" s="59">
        <v>13.2</v>
      </c>
      <c r="AC35" s="59">
        <v>21.1</v>
      </c>
      <c r="AD35" s="59">
        <v>5.5</v>
      </c>
      <c r="AE35" s="59">
        <v>17.7</v>
      </c>
      <c r="AF35" s="59">
        <v>5</v>
      </c>
      <c r="AG35" s="59">
        <v>149.1</v>
      </c>
      <c r="AH35" s="59">
        <v>10.5</v>
      </c>
      <c r="AI35" s="59">
        <v>-6.3</v>
      </c>
      <c r="AJ35" s="59">
        <v>3.2</v>
      </c>
      <c r="AK35" s="59">
        <v>-22.6</v>
      </c>
      <c r="AL35" s="59">
        <v>-13</v>
      </c>
      <c r="AM35" s="59">
        <v>-23.6</v>
      </c>
      <c r="AN35" s="59">
        <v>-51.7</v>
      </c>
      <c r="AO35" s="59">
        <v>14.2</v>
      </c>
      <c r="AP35" s="59">
        <v>5.8</v>
      </c>
      <c r="AQ35" s="59">
        <v>27.9</v>
      </c>
      <c r="AR35" s="59">
        <v>5.8</v>
      </c>
      <c r="AS35">
        <v>27</v>
      </c>
      <c r="AT35" s="9" t="s">
        <v>26</v>
      </c>
      <c r="AU35" s="59">
        <v>3.2</v>
      </c>
      <c r="AV35" s="59">
        <v>7.8</v>
      </c>
      <c r="AW35" s="59">
        <v>6.6</v>
      </c>
      <c r="AX35" s="59">
        <v>1</v>
      </c>
      <c r="AY35" s="59">
        <v>0.2</v>
      </c>
      <c r="AZ35" s="59">
        <v>0.3</v>
      </c>
      <c r="BA35" s="59">
        <v>0.1</v>
      </c>
      <c r="BB35" s="59">
        <v>0.3</v>
      </c>
      <c r="BC35" s="59">
        <v>0.4</v>
      </c>
      <c r="BD35" s="59">
        <v>0.1</v>
      </c>
      <c r="BE35" s="59">
        <v>-0.3</v>
      </c>
      <c r="BF35" s="59">
        <v>0</v>
      </c>
      <c r="BG35" s="59" t="s">
        <v>161</v>
      </c>
      <c r="BH35" s="59">
        <v>-4.9000000000000004</v>
      </c>
      <c r="BI35" s="59">
        <v>-6.1</v>
      </c>
      <c r="BJ35" s="59">
        <v>-0.5</v>
      </c>
      <c r="BK35" s="59">
        <v>1.6</v>
      </c>
      <c r="BL35" s="59">
        <v>0.1</v>
      </c>
      <c r="BM35" s="59">
        <v>1.2</v>
      </c>
      <c r="BN35" s="59">
        <v>0.3</v>
      </c>
      <c r="BO35">
        <v>27</v>
      </c>
      <c r="BP35" s="9" t="s">
        <v>26</v>
      </c>
      <c r="BQ35" s="59">
        <v>100</v>
      </c>
      <c r="BR35" s="59">
        <v>62.4</v>
      </c>
      <c r="BS35" s="59">
        <v>52.5</v>
      </c>
      <c r="BT35" s="59">
        <v>8.6999999999999993</v>
      </c>
      <c r="BU35" s="59">
        <v>1.2</v>
      </c>
      <c r="BV35" s="59">
        <v>5.7</v>
      </c>
      <c r="BW35" s="59">
        <v>-0.2</v>
      </c>
      <c r="BX35" s="59">
        <v>5.8</v>
      </c>
      <c r="BY35" s="59">
        <v>0.7</v>
      </c>
      <c r="BZ35" s="59">
        <v>1.1000000000000001</v>
      </c>
      <c r="CA35" s="59">
        <v>3.7</v>
      </c>
      <c r="CB35" s="59">
        <v>0.3</v>
      </c>
      <c r="CC35" s="59">
        <v>0.1</v>
      </c>
      <c r="CD35" s="59">
        <v>31.9</v>
      </c>
      <c r="CE35" s="59">
        <v>19</v>
      </c>
      <c r="CF35" s="59">
        <v>0.4</v>
      </c>
      <c r="CG35" s="59">
        <v>12.5</v>
      </c>
      <c r="CH35" s="59">
        <v>1.3</v>
      </c>
      <c r="CI35" s="59">
        <v>5.3</v>
      </c>
      <c r="CJ35" s="59">
        <v>5.8</v>
      </c>
    </row>
    <row r="36" spans="1:88" ht="12" customHeight="1">
      <c r="A36">
        <v>28</v>
      </c>
      <c r="B36" s="9" t="s">
        <v>27</v>
      </c>
      <c r="C36" s="52">
        <v>22526</v>
      </c>
      <c r="D36" s="52">
        <v>12453</v>
      </c>
      <c r="E36" s="52">
        <v>10468</v>
      </c>
      <c r="F36" s="52">
        <v>1736</v>
      </c>
      <c r="G36" s="52">
        <v>249</v>
      </c>
      <c r="H36" s="52">
        <v>1322</v>
      </c>
      <c r="I36" s="52">
        <v>-55</v>
      </c>
      <c r="J36" s="52">
        <v>1356</v>
      </c>
      <c r="K36" s="52">
        <v>151</v>
      </c>
      <c r="L36" s="52">
        <v>276</v>
      </c>
      <c r="M36" s="52">
        <v>880</v>
      </c>
      <c r="N36" s="52">
        <v>49</v>
      </c>
      <c r="O36" s="52">
        <v>20</v>
      </c>
      <c r="P36" s="52">
        <v>8751</v>
      </c>
      <c r="Q36" s="52">
        <v>4453</v>
      </c>
      <c r="R36" s="52">
        <v>120</v>
      </c>
      <c r="S36" s="52">
        <v>4178</v>
      </c>
      <c r="T36" s="52">
        <v>895</v>
      </c>
      <c r="U36" s="52">
        <v>849</v>
      </c>
      <c r="V36" s="52">
        <v>2434</v>
      </c>
      <c r="W36">
        <v>28</v>
      </c>
      <c r="X36" s="9" t="s">
        <v>27</v>
      </c>
      <c r="Y36" s="59">
        <v>-4.0999999999999996</v>
      </c>
      <c r="Z36" s="59">
        <v>2.1</v>
      </c>
      <c r="AA36" s="59">
        <v>2</v>
      </c>
      <c r="AB36" s="59">
        <v>1.5</v>
      </c>
      <c r="AC36" s="59">
        <v>8.6</v>
      </c>
      <c r="AD36" s="59">
        <v>5.8</v>
      </c>
      <c r="AE36" s="59">
        <v>16.899999999999999</v>
      </c>
      <c r="AF36" s="59">
        <v>4.8</v>
      </c>
      <c r="AG36" s="59">
        <v>128.19999999999999</v>
      </c>
      <c r="AH36" s="59">
        <v>11.6</v>
      </c>
      <c r="AI36" s="59">
        <v>-5.4</v>
      </c>
      <c r="AJ36" s="59">
        <v>-2.4</v>
      </c>
      <c r="AK36" s="59">
        <v>0.1</v>
      </c>
      <c r="AL36" s="59">
        <v>-12.8</v>
      </c>
      <c r="AM36" s="59">
        <v>-27.3</v>
      </c>
      <c r="AN36" s="59">
        <v>-30.7</v>
      </c>
      <c r="AO36" s="59">
        <v>11.7</v>
      </c>
      <c r="AP36" s="59">
        <v>27</v>
      </c>
      <c r="AQ36" s="59">
        <v>33.5</v>
      </c>
      <c r="AR36" s="59">
        <v>1.5</v>
      </c>
      <c r="AS36">
        <v>28</v>
      </c>
      <c r="AT36" s="9" t="s">
        <v>27</v>
      </c>
      <c r="AU36" s="59">
        <v>-4.0999999999999996</v>
      </c>
      <c r="AV36" s="59">
        <v>1.1000000000000001</v>
      </c>
      <c r="AW36" s="59">
        <v>0.9</v>
      </c>
      <c r="AX36" s="59">
        <v>0.1</v>
      </c>
      <c r="AY36" s="59">
        <v>0.1</v>
      </c>
      <c r="AZ36" s="59">
        <v>0.3</v>
      </c>
      <c r="BA36" s="59">
        <v>0</v>
      </c>
      <c r="BB36" s="59">
        <v>0.3</v>
      </c>
      <c r="BC36" s="59">
        <v>0.4</v>
      </c>
      <c r="BD36" s="59">
        <v>0.1</v>
      </c>
      <c r="BE36" s="59">
        <v>-0.2</v>
      </c>
      <c r="BF36" s="59" t="s">
        <v>161</v>
      </c>
      <c r="BG36" s="59">
        <v>0</v>
      </c>
      <c r="BH36" s="59">
        <v>-5.5</v>
      </c>
      <c r="BI36" s="59">
        <v>-7.1</v>
      </c>
      <c r="BJ36" s="59">
        <v>-0.2</v>
      </c>
      <c r="BK36" s="59">
        <v>1.9</v>
      </c>
      <c r="BL36" s="59">
        <v>0.8</v>
      </c>
      <c r="BM36" s="59">
        <v>0.9</v>
      </c>
      <c r="BN36" s="59">
        <v>0.2</v>
      </c>
      <c r="BO36">
        <v>28</v>
      </c>
      <c r="BP36" s="9" t="s">
        <v>27</v>
      </c>
      <c r="BQ36" s="59">
        <v>100</v>
      </c>
      <c r="BR36" s="59">
        <v>55.3</v>
      </c>
      <c r="BS36" s="59">
        <v>46.5</v>
      </c>
      <c r="BT36" s="59">
        <v>7.7</v>
      </c>
      <c r="BU36" s="59">
        <v>1.1000000000000001</v>
      </c>
      <c r="BV36" s="59">
        <v>5.9</v>
      </c>
      <c r="BW36" s="59">
        <v>-0.2</v>
      </c>
      <c r="BX36" s="59">
        <v>6</v>
      </c>
      <c r="BY36" s="59">
        <v>0.7</v>
      </c>
      <c r="BZ36" s="59">
        <v>1.2</v>
      </c>
      <c r="CA36" s="59">
        <v>3.9</v>
      </c>
      <c r="CB36" s="59">
        <v>0.2</v>
      </c>
      <c r="CC36" s="59">
        <v>0.1</v>
      </c>
      <c r="CD36" s="59">
        <v>38.799999999999997</v>
      </c>
      <c r="CE36" s="59">
        <v>19.8</v>
      </c>
      <c r="CF36" s="59">
        <v>0.5</v>
      </c>
      <c r="CG36" s="59">
        <v>18.5</v>
      </c>
      <c r="CH36" s="59">
        <v>4</v>
      </c>
      <c r="CI36" s="59">
        <v>3.8</v>
      </c>
      <c r="CJ36" s="59">
        <v>10.8</v>
      </c>
    </row>
    <row r="37" spans="1:88" s="4" customFormat="1" ht="18" customHeight="1">
      <c r="A37" s="4">
        <v>29</v>
      </c>
      <c r="B37" s="10" t="s">
        <v>28</v>
      </c>
      <c r="C37" s="53">
        <v>9011</v>
      </c>
      <c r="D37" s="53">
        <v>4589</v>
      </c>
      <c r="E37" s="53">
        <v>3857</v>
      </c>
      <c r="F37" s="53">
        <v>640</v>
      </c>
      <c r="G37" s="53">
        <v>92</v>
      </c>
      <c r="H37" s="53">
        <v>470</v>
      </c>
      <c r="I37" s="53">
        <v>-19</v>
      </c>
      <c r="J37" s="53">
        <v>477</v>
      </c>
      <c r="K37" s="53">
        <v>56</v>
      </c>
      <c r="L37" s="53">
        <v>97</v>
      </c>
      <c r="M37" s="53">
        <v>310</v>
      </c>
      <c r="N37" s="53">
        <v>14</v>
      </c>
      <c r="O37" s="53">
        <v>12</v>
      </c>
      <c r="P37" s="53">
        <v>3953</v>
      </c>
      <c r="Q37" s="53">
        <v>2273</v>
      </c>
      <c r="R37" s="53">
        <v>120</v>
      </c>
      <c r="S37" s="53">
        <v>1559</v>
      </c>
      <c r="T37" s="53">
        <v>334</v>
      </c>
      <c r="U37" s="53">
        <v>455</v>
      </c>
      <c r="V37" s="53">
        <v>771</v>
      </c>
      <c r="W37" s="4">
        <v>29</v>
      </c>
      <c r="X37" s="10" t="s">
        <v>28</v>
      </c>
      <c r="Y37" s="60">
        <v>-1.8</v>
      </c>
      <c r="Z37" s="60">
        <v>3.7</v>
      </c>
      <c r="AA37" s="60">
        <v>3.7</v>
      </c>
      <c r="AB37" s="60">
        <v>3.1</v>
      </c>
      <c r="AC37" s="60">
        <v>10.3</v>
      </c>
      <c r="AD37" s="60">
        <v>4.0999999999999996</v>
      </c>
      <c r="AE37" s="60">
        <v>18.899999999999999</v>
      </c>
      <c r="AF37" s="60">
        <v>3.1</v>
      </c>
      <c r="AG37" s="60">
        <v>131.9</v>
      </c>
      <c r="AH37" s="60">
        <v>8.9</v>
      </c>
      <c r="AI37" s="60">
        <v>-7.7</v>
      </c>
      <c r="AJ37" s="60">
        <v>2.8</v>
      </c>
      <c r="AK37" s="60">
        <v>-0.5</v>
      </c>
      <c r="AL37" s="60">
        <v>-8.1999999999999993</v>
      </c>
      <c r="AM37" s="60">
        <v>-18.899999999999999</v>
      </c>
      <c r="AN37" s="60">
        <v>-9.1</v>
      </c>
      <c r="AO37" s="60">
        <v>13.7</v>
      </c>
      <c r="AP37" s="60">
        <v>27.3</v>
      </c>
      <c r="AQ37" s="60">
        <v>29.2</v>
      </c>
      <c r="AR37" s="60">
        <v>1.7</v>
      </c>
      <c r="AS37" s="4">
        <v>29</v>
      </c>
      <c r="AT37" s="10" t="s">
        <v>28</v>
      </c>
      <c r="AU37" s="60">
        <v>-1.8</v>
      </c>
      <c r="AV37" s="60">
        <v>1.8</v>
      </c>
      <c r="AW37" s="60">
        <v>1.5</v>
      </c>
      <c r="AX37" s="60">
        <v>0.2</v>
      </c>
      <c r="AY37" s="60">
        <v>0.1</v>
      </c>
      <c r="AZ37" s="60">
        <v>0.2</v>
      </c>
      <c r="BA37" s="60">
        <v>0</v>
      </c>
      <c r="BB37" s="60">
        <v>0.2</v>
      </c>
      <c r="BC37" s="60">
        <v>0.3</v>
      </c>
      <c r="BD37" s="60">
        <v>0.1</v>
      </c>
      <c r="BE37" s="60">
        <v>-0.3</v>
      </c>
      <c r="BF37" s="60">
        <v>0</v>
      </c>
      <c r="BG37" s="60" t="s">
        <v>161</v>
      </c>
      <c r="BH37" s="60">
        <v>-3.8</v>
      </c>
      <c r="BI37" s="60">
        <v>-5.8</v>
      </c>
      <c r="BJ37" s="60">
        <v>-0.1</v>
      </c>
      <c r="BK37" s="60">
        <v>2</v>
      </c>
      <c r="BL37" s="60">
        <v>0.8</v>
      </c>
      <c r="BM37" s="60">
        <v>1.1000000000000001</v>
      </c>
      <c r="BN37" s="60">
        <v>0.1</v>
      </c>
      <c r="BO37" s="4">
        <v>29</v>
      </c>
      <c r="BP37" s="10" t="s">
        <v>28</v>
      </c>
      <c r="BQ37" s="60">
        <v>100</v>
      </c>
      <c r="BR37" s="60">
        <v>50.9</v>
      </c>
      <c r="BS37" s="60">
        <v>42.8</v>
      </c>
      <c r="BT37" s="60">
        <v>7.1</v>
      </c>
      <c r="BU37" s="60">
        <v>1</v>
      </c>
      <c r="BV37" s="60">
        <v>5.2</v>
      </c>
      <c r="BW37" s="60">
        <v>-0.2</v>
      </c>
      <c r="BX37" s="60">
        <v>5.3</v>
      </c>
      <c r="BY37" s="60">
        <v>0.6</v>
      </c>
      <c r="BZ37" s="60">
        <v>1.1000000000000001</v>
      </c>
      <c r="CA37" s="60">
        <v>3.4</v>
      </c>
      <c r="CB37" s="60">
        <v>0.2</v>
      </c>
      <c r="CC37" s="60">
        <v>0.1</v>
      </c>
      <c r="CD37" s="60">
        <v>43.9</v>
      </c>
      <c r="CE37" s="60">
        <v>25.2</v>
      </c>
      <c r="CF37" s="60">
        <v>1.3</v>
      </c>
      <c r="CG37" s="60">
        <v>17.3</v>
      </c>
      <c r="CH37" s="60">
        <v>3.7</v>
      </c>
      <c r="CI37" s="60">
        <v>5</v>
      </c>
      <c r="CJ37" s="60">
        <v>8.6</v>
      </c>
    </row>
    <row r="38" spans="1:88" ht="12" customHeight="1">
      <c r="A38">
        <v>30</v>
      </c>
      <c r="B38" s="8" t="s">
        <v>29</v>
      </c>
      <c r="C38" s="50">
        <v>275566</v>
      </c>
      <c r="D38" s="50">
        <v>163553</v>
      </c>
      <c r="E38" s="50">
        <v>137477</v>
      </c>
      <c r="F38" s="50">
        <v>22803</v>
      </c>
      <c r="G38" s="50">
        <v>3274</v>
      </c>
      <c r="H38" s="50">
        <v>16184</v>
      </c>
      <c r="I38" s="50">
        <v>-639</v>
      </c>
      <c r="J38" s="50">
        <v>16502</v>
      </c>
      <c r="K38" s="50">
        <v>1923</v>
      </c>
      <c r="L38" s="50">
        <v>3227</v>
      </c>
      <c r="M38" s="50">
        <v>10289</v>
      </c>
      <c r="N38" s="50">
        <v>1063</v>
      </c>
      <c r="O38" s="50">
        <v>321</v>
      </c>
      <c r="P38" s="50">
        <v>95829</v>
      </c>
      <c r="Q38" s="50">
        <v>43819</v>
      </c>
      <c r="R38" s="50">
        <v>3758</v>
      </c>
      <c r="S38" s="50">
        <v>48252</v>
      </c>
      <c r="T38" s="50">
        <v>9117</v>
      </c>
      <c r="U38" s="50">
        <v>12850</v>
      </c>
      <c r="V38" s="51">
        <v>26285</v>
      </c>
      <c r="W38">
        <v>30</v>
      </c>
      <c r="X38" s="8" t="s">
        <v>29</v>
      </c>
      <c r="Y38" s="57">
        <v>-2.8</v>
      </c>
      <c r="Z38" s="57">
        <v>2.1</v>
      </c>
      <c r="AA38" s="57">
        <v>2</v>
      </c>
      <c r="AB38" s="57">
        <v>1.5</v>
      </c>
      <c r="AC38" s="57">
        <v>8.5</v>
      </c>
      <c r="AD38" s="57">
        <v>4.9000000000000004</v>
      </c>
      <c r="AE38" s="57">
        <v>18.100000000000001</v>
      </c>
      <c r="AF38" s="57">
        <v>4</v>
      </c>
      <c r="AG38" s="57">
        <v>128.19999999999999</v>
      </c>
      <c r="AH38" s="57">
        <v>10</v>
      </c>
      <c r="AI38" s="57">
        <v>-6.7</v>
      </c>
      <c r="AJ38" s="57">
        <v>0.6</v>
      </c>
      <c r="AK38" s="57">
        <v>-5.8</v>
      </c>
      <c r="AL38" s="57">
        <v>-11.1</v>
      </c>
      <c r="AM38" s="57">
        <v>-28.1</v>
      </c>
      <c r="AN38" s="57">
        <v>-7.7</v>
      </c>
      <c r="AO38" s="57">
        <v>13</v>
      </c>
      <c r="AP38" s="57">
        <v>47.3</v>
      </c>
      <c r="AQ38" s="57">
        <v>19</v>
      </c>
      <c r="AR38" s="58">
        <v>2.2000000000000002</v>
      </c>
      <c r="AS38">
        <v>30</v>
      </c>
      <c r="AT38" s="8" t="s">
        <v>29</v>
      </c>
      <c r="AU38" s="57">
        <v>-2.8</v>
      </c>
      <c r="AV38" s="57">
        <v>1.2</v>
      </c>
      <c r="AW38" s="57">
        <v>1</v>
      </c>
      <c r="AX38" s="57">
        <v>0.1</v>
      </c>
      <c r="AY38" s="57">
        <v>0.1</v>
      </c>
      <c r="AZ38" s="57">
        <v>0.3</v>
      </c>
      <c r="BA38" s="57">
        <v>0</v>
      </c>
      <c r="BB38" s="57">
        <v>0.2</v>
      </c>
      <c r="BC38" s="57">
        <v>0.4</v>
      </c>
      <c r="BD38" s="57">
        <v>0.1</v>
      </c>
      <c r="BE38" s="57">
        <v>-0.3</v>
      </c>
      <c r="BF38" s="57">
        <v>0</v>
      </c>
      <c r="BG38" s="57" t="s">
        <v>161</v>
      </c>
      <c r="BH38" s="57">
        <v>-4.2</v>
      </c>
      <c r="BI38" s="57">
        <v>-6.1</v>
      </c>
      <c r="BJ38" s="57">
        <v>-0.1</v>
      </c>
      <c r="BK38" s="57">
        <v>2</v>
      </c>
      <c r="BL38" s="57">
        <v>1</v>
      </c>
      <c r="BM38" s="57">
        <v>0.7</v>
      </c>
      <c r="BN38" s="58">
        <v>0.2</v>
      </c>
      <c r="BO38">
        <v>30</v>
      </c>
      <c r="BP38" s="8" t="s">
        <v>29</v>
      </c>
      <c r="BQ38" s="57">
        <v>100</v>
      </c>
      <c r="BR38" s="57">
        <v>59.4</v>
      </c>
      <c r="BS38" s="57">
        <v>49.9</v>
      </c>
      <c r="BT38" s="57">
        <v>8.3000000000000007</v>
      </c>
      <c r="BU38" s="57">
        <v>1.2</v>
      </c>
      <c r="BV38" s="57">
        <v>5.9</v>
      </c>
      <c r="BW38" s="57">
        <v>-0.2</v>
      </c>
      <c r="BX38" s="57">
        <v>6</v>
      </c>
      <c r="BY38" s="57">
        <v>0.7</v>
      </c>
      <c r="BZ38" s="57">
        <v>1.2</v>
      </c>
      <c r="CA38" s="57">
        <v>3.7</v>
      </c>
      <c r="CB38" s="57">
        <v>0.4</v>
      </c>
      <c r="CC38" s="57">
        <v>0.1</v>
      </c>
      <c r="CD38" s="57">
        <v>34.799999999999997</v>
      </c>
      <c r="CE38" s="57">
        <v>15.9</v>
      </c>
      <c r="CF38" s="57">
        <v>1.4</v>
      </c>
      <c r="CG38" s="57">
        <v>17.5</v>
      </c>
      <c r="CH38" s="57">
        <v>3.3</v>
      </c>
      <c r="CI38" s="57">
        <v>4.7</v>
      </c>
      <c r="CJ38" s="58">
        <v>9.5</v>
      </c>
    </row>
    <row r="39" spans="1:88" ht="12" customHeight="1">
      <c r="A39">
        <v>31</v>
      </c>
      <c r="B39" s="9" t="s">
        <v>30</v>
      </c>
      <c r="C39" s="52">
        <v>94724</v>
      </c>
      <c r="D39" s="52">
        <v>60415</v>
      </c>
      <c r="E39" s="52">
        <v>50783</v>
      </c>
      <c r="F39" s="52">
        <v>8423</v>
      </c>
      <c r="G39" s="52">
        <v>1209</v>
      </c>
      <c r="H39" s="52">
        <v>5068</v>
      </c>
      <c r="I39" s="52">
        <v>-198</v>
      </c>
      <c r="J39" s="52">
        <v>5179</v>
      </c>
      <c r="K39" s="52">
        <v>668</v>
      </c>
      <c r="L39" s="52">
        <v>1000</v>
      </c>
      <c r="M39" s="52">
        <v>3189</v>
      </c>
      <c r="N39" s="52">
        <v>323</v>
      </c>
      <c r="O39" s="52">
        <v>87</v>
      </c>
      <c r="P39" s="52">
        <v>29240</v>
      </c>
      <c r="Q39" s="52">
        <v>15057</v>
      </c>
      <c r="R39" s="52">
        <v>1050</v>
      </c>
      <c r="S39" s="52">
        <v>13132</v>
      </c>
      <c r="T39" s="52">
        <v>1338</v>
      </c>
      <c r="U39" s="52">
        <v>4218</v>
      </c>
      <c r="V39" s="52">
        <v>7577</v>
      </c>
      <c r="W39">
        <v>31</v>
      </c>
      <c r="X39" s="9" t="s">
        <v>30</v>
      </c>
      <c r="Y39" s="59">
        <v>-3.8</v>
      </c>
      <c r="Z39" s="59">
        <v>2.5</v>
      </c>
      <c r="AA39" s="59">
        <v>2.4</v>
      </c>
      <c r="AB39" s="59">
        <v>1.9</v>
      </c>
      <c r="AC39" s="59">
        <v>8.9</v>
      </c>
      <c r="AD39" s="59">
        <v>7.1</v>
      </c>
      <c r="AE39" s="59">
        <v>17</v>
      </c>
      <c r="AF39" s="59">
        <v>6</v>
      </c>
      <c r="AG39" s="59">
        <v>127</v>
      </c>
      <c r="AH39" s="59">
        <v>11.5</v>
      </c>
      <c r="AI39" s="59">
        <v>-5.5</v>
      </c>
      <c r="AJ39" s="59">
        <v>1.4</v>
      </c>
      <c r="AK39" s="59">
        <v>-0.7</v>
      </c>
      <c r="AL39" s="59">
        <v>-15.8</v>
      </c>
      <c r="AM39" s="59">
        <v>-30.2</v>
      </c>
      <c r="AN39" s="59">
        <v>-18</v>
      </c>
      <c r="AO39" s="59">
        <v>10.7</v>
      </c>
      <c r="AP39" s="59">
        <v>38.799999999999997</v>
      </c>
      <c r="AQ39" s="59">
        <v>22</v>
      </c>
      <c r="AR39" s="59">
        <v>1.8</v>
      </c>
      <c r="AS39">
        <v>31</v>
      </c>
      <c r="AT39" s="9" t="s">
        <v>30</v>
      </c>
      <c r="AU39" s="59">
        <v>-3.8</v>
      </c>
      <c r="AV39" s="59">
        <v>1.5</v>
      </c>
      <c r="AW39" s="59">
        <v>1.2</v>
      </c>
      <c r="AX39" s="59">
        <v>0.2</v>
      </c>
      <c r="AY39" s="59">
        <v>0.1</v>
      </c>
      <c r="AZ39" s="59">
        <v>0.3</v>
      </c>
      <c r="BA39" s="59">
        <v>0</v>
      </c>
      <c r="BB39" s="59">
        <v>0.3</v>
      </c>
      <c r="BC39" s="59">
        <v>0.4</v>
      </c>
      <c r="BD39" s="59">
        <v>0.1</v>
      </c>
      <c r="BE39" s="59">
        <v>-0.2</v>
      </c>
      <c r="BF39" s="59">
        <v>0</v>
      </c>
      <c r="BG39" s="59" t="s">
        <v>161</v>
      </c>
      <c r="BH39" s="59">
        <v>-5.6</v>
      </c>
      <c r="BI39" s="59">
        <v>-6.6</v>
      </c>
      <c r="BJ39" s="59">
        <v>-0.2</v>
      </c>
      <c r="BK39" s="59">
        <v>1.3</v>
      </c>
      <c r="BL39" s="59">
        <v>0.4</v>
      </c>
      <c r="BM39" s="59">
        <v>0.8</v>
      </c>
      <c r="BN39" s="59">
        <v>0.1</v>
      </c>
      <c r="BO39">
        <v>31</v>
      </c>
      <c r="BP39" s="9" t="s">
        <v>30</v>
      </c>
      <c r="BQ39" s="59">
        <v>100</v>
      </c>
      <c r="BR39" s="59">
        <v>63.8</v>
      </c>
      <c r="BS39" s="59">
        <v>53.6</v>
      </c>
      <c r="BT39" s="59">
        <v>8.9</v>
      </c>
      <c r="BU39" s="59">
        <v>1.3</v>
      </c>
      <c r="BV39" s="59">
        <v>5.4</v>
      </c>
      <c r="BW39" s="59">
        <v>-0.2</v>
      </c>
      <c r="BX39" s="59">
        <v>5.5</v>
      </c>
      <c r="BY39" s="59">
        <v>0.7</v>
      </c>
      <c r="BZ39" s="59">
        <v>1.1000000000000001</v>
      </c>
      <c r="CA39" s="59">
        <v>3.4</v>
      </c>
      <c r="CB39" s="59">
        <v>0.3</v>
      </c>
      <c r="CC39" s="59">
        <v>0.1</v>
      </c>
      <c r="CD39" s="59">
        <v>30.9</v>
      </c>
      <c r="CE39" s="59">
        <v>15.9</v>
      </c>
      <c r="CF39" s="59">
        <v>1.1000000000000001</v>
      </c>
      <c r="CG39" s="59">
        <v>13.9</v>
      </c>
      <c r="CH39" s="59">
        <v>1.4</v>
      </c>
      <c r="CI39" s="59">
        <v>4.5</v>
      </c>
      <c r="CJ39" s="59">
        <v>8</v>
      </c>
    </row>
    <row r="40" spans="1:88" ht="12" customHeight="1">
      <c r="A40">
        <v>32</v>
      </c>
      <c r="B40" s="9" t="s">
        <v>31</v>
      </c>
      <c r="C40" s="52">
        <v>65760</v>
      </c>
      <c r="D40" s="52">
        <v>39169</v>
      </c>
      <c r="E40" s="52">
        <v>32924</v>
      </c>
      <c r="F40" s="52">
        <v>5461</v>
      </c>
      <c r="G40" s="52">
        <v>784</v>
      </c>
      <c r="H40" s="52">
        <v>3952</v>
      </c>
      <c r="I40" s="52">
        <v>-153</v>
      </c>
      <c r="J40" s="52">
        <v>4034</v>
      </c>
      <c r="K40" s="52">
        <v>453</v>
      </c>
      <c r="L40" s="52">
        <v>775</v>
      </c>
      <c r="M40" s="52">
        <v>2470</v>
      </c>
      <c r="N40" s="52">
        <v>336</v>
      </c>
      <c r="O40" s="52">
        <v>72</v>
      </c>
      <c r="P40" s="52">
        <v>22639</v>
      </c>
      <c r="Q40" s="52">
        <v>11005</v>
      </c>
      <c r="R40" s="52">
        <v>926</v>
      </c>
      <c r="S40" s="52">
        <v>10708</v>
      </c>
      <c r="T40" s="52">
        <v>2160</v>
      </c>
      <c r="U40" s="52">
        <v>2303</v>
      </c>
      <c r="V40" s="52">
        <v>6244</v>
      </c>
      <c r="W40">
        <v>32</v>
      </c>
      <c r="X40" s="9" t="s">
        <v>31</v>
      </c>
      <c r="Y40" s="59">
        <v>-3.9</v>
      </c>
      <c r="Z40" s="59">
        <v>2.7</v>
      </c>
      <c r="AA40" s="59">
        <v>2.7</v>
      </c>
      <c r="AB40" s="59">
        <v>2.1</v>
      </c>
      <c r="AC40" s="59">
        <v>9.1999999999999993</v>
      </c>
      <c r="AD40" s="59">
        <v>3.8</v>
      </c>
      <c r="AE40" s="59">
        <v>18.8</v>
      </c>
      <c r="AF40" s="59">
        <v>2.9</v>
      </c>
      <c r="AG40" s="59">
        <v>127.5</v>
      </c>
      <c r="AH40" s="59">
        <v>9.1</v>
      </c>
      <c r="AI40" s="59">
        <v>-7.5</v>
      </c>
      <c r="AJ40" s="59">
        <v>-0.8</v>
      </c>
      <c r="AK40" s="59">
        <v>-7.1</v>
      </c>
      <c r="AL40" s="59">
        <v>-14.5</v>
      </c>
      <c r="AM40" s="59">
        <v>-30</v>
      </c>
      <c r="AN40" s="59">
        <v>-0.5</v>
      </c>
      <c r="AO40" s="59">
        <v>9.1999999999999993</v>
      </c>
      <c r="AP40" s="59">
        <v>38.1</v>
      </c>
      <c r="AQ40" s="59">
        <v>9.6999999999999993</v>
      </c>
      <c r="AR40" s="59">
        <v>1.6</v>
      </c>
      <c r="AS40">
        <v>32</v>
      </c>
      <c r="AT40" s="9" t="s">
        <v>31</v>
      </c>
      <c r="AU40" s="59">
        <v>-3.9</v>
      </c>
      <c r="AV40" s="59">
        <v>1.5</v>
      </c>
      <c r="AW40" s="59">
        <v>1.2</v>
      </c>
      <c r="AX40" s="59">
        <v>0.2</v>
      </c>
      <c r="AY40" s="59">
        <v>0.1</v>
      </c>
      <c r="AZ40" s="59">
        <v>0.2</v>
      </c>
      <c r="BA40" s="59">
        <v>0.1</v>
      </c>
      <c r="BB40" s="59">
        <v>0.2</v>
      </c>
      <c r="BC40" s="59">
        <v>0.4</v>
      </c>
      <c r="BD40" s="59">
        <v>0.1</v>
      </c>
      <c r="BE40" s="59">
        <v>-0.3</v>
      </c>
      <c r="BF40" s="59" t="s">
        <v>161</v>
      </c>
      <c r="BG40" s="59" t="s">
        <v>161</v>
      </c>
      <c r="BH40" s="59">
        <v>-5.6</v>
      </c>
      <c r="BI40" s="59">
        <v>-6.9</v>
      </c>
      <c r="BJ40" s="59" t="s">
        <v>161</v>
      </c>
      <c r="BK40" s="59">
        <v>1.3</v>
      </c>
      <c r="BL40" s="59">
        <v>0.9</v>
      </c>
      <c r="BM40" s="59">
        <v>0.3</v>
      </c>
      <c r="BN40" s="59">
        <v>0.1</v>
      </c>
      <c r="BO40">
        <v>32</v>
      </c>
      <c r="BP40" s="9" t="s">
        <v>31</v>
      </c>
      <c r="BQ40" s="59">
        <v>100</v>
      </c>
      <c r="BR40" s="59">
        <v>59.6</v>
      </c>
      <c r="BS40" s="59">
        <v>50.1</v>
      </c>
      <c r="BT40" s="59">
        <v>8.3000000000000007</v>
      </c>
      <c r="BU40" s="59">
        <v>1.2</v>
      </c>
      <c r="BV40" s="59">
        <v>6</v>
      </c>
      <c r="BW40" s="59">
        <v>-0.2</v>
      </c>
      <c r="BX40" s="59">
        <v>6.1</v>
      </c>
      <c r="BY40" s="59">
        <v>0.7</v>
      </c>
      <c r="BZ40" s="59">
        <v>1.2</v>
      </c>
      <c r="CA40" s="59">
        <v>3.8</v>
      </c>
      <c r="CB40" s="59">
        <v>0.5</v>
      </c>
      <c r="CC40" s="59">
        <v>0.1</v>
      </c>
      <c r="CD40" s="59">
        <v>34.4</v>
      </c>
      <c r="CE40" s="59">
        <v>16.7</v>
      </c>
      <c r="CF40" s="59">
        <v>1.4</v>
      </c>
      <c r="CG40" s="59">
        <v>16.3</v>
      </c>
      <c r="CH40" s="59">
        <v>3.3</v>
      </c>
      <c r="CI40" s="59">
        <v>3.5</v>
      </c>
      <c r="CJ40" s="59">
        <v>9.5</v>
      </c>
    </row>
    <row r="41" spans="1:88" ht="12" customHeight="1">
      <c r="A41">
        <v>33</v>
      </c>
      <c r="B41" s="9" t="s">
        <v>32</v>
      </c>
      <c r="C41" s="52">
        <v>7017</v>
      </c>
      <c r="D41" s="52">
        <v>3687</v>
      </c>
      <c r="E41" s="52">
        <v>3099</v>
      </c>
      <c r="F41" s="52">
        <v>514</v>
      </c>
      <c r="G41" s="52">
        <v>74</v>
      </c>
      <c r="H41" s="52">
        <v>394</v>
      </c>
      <c r="I41" s="52">
        <v>-16</v>
      </c>
      <c r="J41" s="52">
        <v>392</v>
      </c>
      <c r="K41" s="52">
        <v>47</v>
      </c>
      <c r="L41" s="52">
        <v>78</v>
      </c>
      <c r="M41" s="52">
        <v>250</v>
      </c>
      <c r="N41" s="52">
        <v>16</v>
      </c>
      <c r="O41" s="52">
        <v>17</v>
      </c>
      <c r="P41" s="52">
        <v>2937</v>
      </c>
      <c r="Q41" s="52">
        <v>1265</v>
      </c>
      <c r="R41" s="52">
        <v>134</v>
      </c>
      <c r="S41" s="52">
        <v>1538</v>
      </c>
      <c r="T41" s="52">
        <v>300</v>
      </c>
      <c r="U41" s="52">
        <v>580</v>
      </c>
      <c r="V41" s="52">
        <v>659</v>
      </c>
      <c r="W41">
        <v>33</v>
      </c>
      <c r="X41" s="9" t="s">
        <v>32</v>
      </c>
      <c r="Y41" s="59">
        <v>-2.9</v>
      </c>
      <c r="Z41" s="59">
        <v>2.2000000000000002</v>
      </c>
      <c r="AA41" s="59">
        <v>2.1</v>
      </c>
      <c r="AB41" s="59">
        <v>1.6</v>
      </c>
      <c r="AC41" s="59">
        <v>8.6999999999999993</v>
      </c>
      <c r="AD41" s="59">
        <v>2.1</v>
      </c>
      <c r="AE41" s="59">
        <v>20.399999999999999</v>
      </c>
      <c r="AF41" s="59">
        <v>1.5</v>
      </c>
      <c r="AG41" s="59">
        <v>127</v>
      </c>
      <c r="AH41" s="59">
        <v>6.8</v>
      </c>
      <c r="AI41" s="59">
        <v>-9.4</v>
      </c>
      <c r="AJ41" s="59">
        <v>1.8</v>
      </c>
      <c r="AK41" s="59">
        <v>-8.1</v>
      </c>
      <c r="AL41" s="59">
        <v>-9.1999999999999993</v>
      </c>
      <c r="AM41" s="59">
        <v>-22.6</v>
      </c>
      <c r="AN41" s="59">
        <v>-24.5</v>
      </c>
      <c r="AO41" s="59">
        <v>8</v>
      </c>
      <c r="AP41" s="59">
        <v>19.5</v>
      </c>
      <c r="AQ41" s="59">
        <v>10.8</v>
      </c>
      <c r="AR41" s="59">
        <v>1.4</v>
      </c>
      <c r="AS41">
        <v>33</v>
      </c>
      <c r="AT41" s="9" t="s">
        <v>32</v>
      </c>
      <c r="AU41" s="59">
        <v>-2.9</v>
      </c>
      <c r="AV41" s="59">
        <v>1.1000000000000001</v>
      </c>
      <c r="AW41" s="59">
        <v>0.9</v>
      </c>
      <c r="AX41" s="59">
        <v>0.1</v>
      </c>
      <c r="AY41" s="59">
        <v>0.1</v>
      </c>
      <c r="AZ41" s="59">
        <v>0.1</v>
      </c>
      <c r="BA41" s="59">
        <v>0.1</v>
      </c>
      <c r="BB41" s="59">
        <v>0.1</v>
      </c>
      <c r="BC41" s="59">
        <v>0.4</v>
      </c>
      <c r="BD41" s="59">
        <v>0.1</v>
      </c>
      <c r="BE41" s="59">
        <v>-0.4</v>
      </c>
      <c r="BF41" s="59">
        <v>0</v>
      </c>
      <c r="BG41" s="59" t="s">
        <v>161</v>
      </c>
      <c r="BH41" s="59">
        <v>-4.0999999999999996</v>
      </c>
      <c r="BI41" s="59">
        <v>-5.0999999999999996</v>
      </c>
      <c r="BJ41" s="59">
        <v>-0.6</v>
      </c>
      <c r="BK41" s="59">
        <v>1.6</v>
      </c>
      <c r="BL41" s="59">
        <v>0.7</v>
      </c>
      <c r="BM41" s="59">
        <v>0.8</v>
      </c>
      <c r="BN41" s="59">
        <v>0.1</v>
      </c>
      <c r="BO41">
        <v>33</v>
      </c>
      <c r="BP41" s="9" t="s">
        <v>32</v>
      </c>
      <c r="BQ41" s="59">
        <v>100</v>
      </c>
      <c r="BR41" s="59">
        <v>52.5</v>
      </c>
      <c r="BS41" s="59">
        <v>44.2</v>
      </c>
      <c r="BT41" s="59">
        <v>7.3</v>
      </c>
      <c r="BU41" s="59">
        <v>1.1000000000000001</v>
      </c>
      <c r="BV41" s="59">
        <v>5.6</v>
      </c>
      <c r="BW41" s="59">
        <v>-0.2</v>
      </c>
      <c r="BX41" s="59">
        <v>5.6</v>
      </c>
      <c r="BY41" s="59">
        <v>0.7</v>
      </c>
      <c r="BZ41" s="59">
        <v>1.1000000000000001</v>
      </c>
      <c r="CA41" s="59">
        <v>3.6</v>
      </c>
      <c r="CB41" s="59">
        <v>0.2</v>
      </c>
      <c r="CC41" s="59">
        <v>0.2</v>
      </c>
      <c r="CD41" s="59">
        <v>41.9</v>
      </c>
      <c r="CE41" s="59">
        <v>18</v>
      </c>
      <c r="CF41" s="59">
        <v>1.9</v>
      </c>
      <c r="CG41" s="59">
        <v>21.9</v>
      </c>
      <c r="CH41" s="59">
        <v>4.3</v>
      </c>
      <c r="CI41" s="59">
        <v>8.3000000000000007</v>
      </c>
      <c r="CJ41" s="59">
        <v>9.4</v>
      </c>
    </row>
    <row r="42" spans="1:88" ht="12" customHeight="1">
      <c r="A42">
        <v>34</v>
      </c>
      <c r="B42" s="9" t="s">
        <v>33</v>
      </c>
      <c r="C42" s="52">
        <v>19335</v>
      </c>
      <c r="D42" s="52">
        <v>10811</v>
      </c>
      <c r="E42" s="52">
        <v>9087</v>
      </c>
      <c r="F42" s="52">
        <v>1507</v>
      </c>
      <c r="G42" s="52">
        <v>216</v>
      </c>
      <c r="H42" s="52">
        <v>1277</v>
      </c>
      <c r="I42" s="52">
        <v>-52</v>
      </c>
      <c r="J42" s="52">
        <v>1310</v>
      </c>
      <c r="K42" s="52">
        <v>134</v>
      </c>
      <c r="L42" s="52">
        <v>262</v>
      </c>
      <c r="M42" s="52">
        <v>835</v>
      </c>
      <c r="N42" s="52">
        <v>79</v>
      </c>
      <c r="O42" s="52">
        <v>19</v>
      </c>
      <c r="P42" s="52">
        <v>7247</v>
      </c>
      <c r="Q42" s="52">
        <v>2932</v>
      </c>
      <c r="R42" s="52">
        <v>317</v>
      </c>
      <c r="S42" s="52">
        <v>3999</v>
      </c>
      <c r="T42" s="52">
        <v>934</v>
      </c>
      <c r="U42" s="52">
        <v>807</v>
      </c>
      <c r="V42" s="52">
        <v>2258</v>
      </c>
      <c r="W42">
        <v>34</v>
      </c>
      <c r="X42" s="9" t="s">
        <v>33</v>
      </c>
      <c r="Y42" s="59">
        <v>-1.8</v>
      </c>
      <c r="Z42" s="59">
        <v>2.2999999999999998</v>
      </c>
      <c r="AA42" s="59">
        <v>2.2000000000000002</v>
      </c>
      <c r="AB42" s="59">
        <v>1.7</v>
      </c>
      <c r="AC42" s="59">
        <v>8.6999999999999993</v>
      </c>
      <c r="AD42" s="59">
        <v>3.5</v>
      </c>
      <c r="AE42" s="59">
        <v>18.5</v>
      </c>
      <c r="AF42" s="59">
        <v>2.7</v>
      </c>
      <c r="AG42" s="59">
        <v>128.5</v>
      </c>
      <c r="AH42" s="59">
        <v>9.4</v>
      </c>
      <c r="AI42" s="59">
        <v>-7.2</v>
      </c>
      <c r="AJ42" s="59">
        <v>1.3</v>
      </c>
      <c r="AK42" s="59">
        <v>-14</v>
      </c>
      <c r="AL42" s="59">
        <v>-8</v>
      </c>
      <c r="AM42" s="59">
        <v>-26.4</v>
      </c>
      <c r="AN42" s="59">
        <v>7.6</v>
      </c>
      <c r="AO42" s="59">
        <v>11.1</v>
      </c>
      <c r="AP42" s="59">
        <v>39.4</v>
      </c>
      <c r="AQ42" s="59">
        <v>14.5</v>
      </c>
      <c r="AR42" s="59">
        <v>1.5</v>
      </c>
      <c r="AS42">
        <v>34</v>
      </c>
      <c r="AT42" s="9" t="s">
        <v>33</v>
      </c>
      <c r="AU42" s="59">
        <v>-1.8</v>
      </c>
      <c r="AV42" s="59">
        <v>1.2</v>
      </c>
      <c r="AW42" s="59">
        <v>1</v>
      </c>
      <c r="AX42" s="59">
        <v>0.1</v>
      </c>
      <c r="AY42" s="59">
        <v>0.1</v>
      </c>
      <c r="AZ42" s="59">
        <v>0.2</v>
      </c>
      <c r="BA42" s="59">
        <v>0.1</v>
      </c>
      <c r="BB42" s="59">
        <v>0.2</v>
      </c>
      <c r="BC42" s="59">
        <v>0.4</v>
      </c>
      <c r="BD42" s="59">
        <v>0.1</v>
      </c>
      <c r="BE42" s="59">
        <v>-0.3</v>
      </c>
      <c r="BF42" s="59">
        <v>0</v>
      </c>
      <c r="BG42" s="59" t="s">
        <v>161</v>
      </c>
      <c r="BH42" s="59">
        <v>-3.2</v>
      </c>
      <c r="BI42" s="59">
        <v>-5.3</v>
      </c>
      <c r="BJ42" s="59">
        <v>0.1</v>
      </c>
      <c r="BK42" s="59">
        <v>2</v>
      </c>
      <c r="BL42" s="59">
        <v>1.3</v>
      </c>
      <c r="BM42" s="59">
        <v>0.5</v>
      </c>
      <c r="BN42" s="59">
        <v>0.2</v>
      </c>
      <c r="BO42">
        <v>34</v>
      </c>
      <c r="BP42" s="9" t="s">
        <v>33</v>
      </c>
      <c r="BQ42" s="59">
        <v>100</v>
      </c>
      <c r="BR42" s="59">
        <v>55.9</v>
      </c>
      <c r="BS42" s="59">
        <v>47</v>
      </c>
      <c r="BT42" s="59">
        <v>7.8</v>
      </c>
      <c r="BU42" s="59">
        <v>1.1000000000000001</v>
      </c>
      <c r="BV42" s="59">
        <v>6.6</v>
      </c>
      <c r="BW42" s="59">
        <v>-0.3</v>
      </c>
      <c r="BX42" s="59">
        <v>6.8</v>
      </c>
      <c r="BY42" s="59">
        <v>0.7</v>
      </c>
      <c r="BZ42" s="59">
        <v>1.4</v>
      </c>
      <c r="CA42" s="59">
        <v>4.3</v>
      </c>
      <c r="CB42" s="59">
        <v>0.4</v>
      </c>
      <c r="CC42" s="59">
        <v>0.1</v>
      </c>
      <c r="CD42" s="59">
        <v>37.5</v>
      </c>
      <c r="CE42" s="59">
        <v>15.2</v>
      </c>
      <c r="CF42" s="59">
        <v>1.6</v>
      </c>
      <c r="CG42" s="59">
        <v>20.7</v>
      </c>
      <c r="CH42" s="59">
        <v>4.8</v>
      </c>
      <c r="CI42" s="59">
        <v>4.2</v>
      </c>
      <c r="CJ42" s="59">
        <v>11.7</v>
      </c>
    </row>
    <row r="43" spans="1:88" ht="12" customHeight="1">
      <c r="A43">
        <v>35</v>
      </c>
      <c r="B43" s="9" t="s">
        <v>34</v>
      </c>
      <c r="C43" s="52">
        <v>10754</v>
      </c>
      <c r="D43" s="52">
        <v>5850</v>
      </c>
      <c r="E43" s="52">
        <v>4918</v>
      </c>
      <c r="F43" s="52">
        <v>816</v>
      </c>
      <c r="G43" s="52">
        <v>117</v>
      </c>
      <c r="H43" s="52">
        <v>574</v>
      </c>
      <c r="I43" s="52">
        <v>-23</v>
      </c>
      <c r="J43" s="52">
        <v>582</v>
      </c>
      <c r="K43" s="52">
        <v>70</v>
      </c>
      <c r="L43" s="52">
        <v>116</v>
      </c>
      <c r="M43" s="52">
        <v>371</v>
      </c>
      <c r="N43" s="52">
        <v>25</v>
      </c>
      <c r="O43" s="52">
        <v>15</v>
      </c>
      <c r="P43" s="52">
        <v>4330</v>
      </c>
      <c r="Q43" s="52">
        <v>2420</v>
      </c>
      <c r="R43" s="52">
        <v>100</v>
      </c>
      <c r="S43" s="52">
        <v>1810</v>
      </c>
      <c r="T43" s="52">
        <v>212</v>
      </c>
      <c r="U43" s="52">
        <v>725</v>
      </c>
      <c r="V43" s="52">
        <v>873</v>
      </c>
      <c r="W43">
        <v>35</v>
      </c>
      <c r="X43" s="9" t="s">
        <v>34</v>
      </c>
      <c r="Y43" s="59">
        <v>-2.6</v>
      </c>
      <c r="Z43" s="59">
        <v>1.3</v>
      </c>
      <c r="AA43" s="59">
        <v>1.3</v>
      </c>
      <c r="AB43" s="59">
        <v>0.8</v>
      </c>
      <c r="AC43" s="59">
        <v>7.7</v>
      </c>
      <c r="AD43" s="59">
        <v>4.3</v>
      </c>
      <c r="AE43" s="59">
        <v>18.899999999999999</v>
      </c>
      <c r="AF43" s="59">
        <v>3.5</v>
      </c>
      <c r="AG43" s="59">
        <v>134.1</v>
      </c>
      <c r="AH43" s="59">
        <v>8.9</v>
      </c>
      <c r="AI43" s="59">
        <v>-7.7</v>
      </c>
      <c r="AJ43" s="59">
        <v>5.0999999999999996</v>
      </c>
      <c r="AK43" s="59">
        <v>-7.3</v>
      </c>
      <c r="AL43" s="59">
        <v>-8.3000000000000007</v>
      </c>
      <c r="AM43" s="59">
        <v>-24.6</v>
      </c>
      <c r="AN43" s="59">
        <v>-25</v>
      </c>
      <c r="AO43" s="59">
        <v>31.1</v>
      </c>
      <c r="AP43" s="59">
        <v>40.6</v>
      </c>
      <c r="AQ43" s="59">
        <v>37.799999999999997</v>
      </c>
      <c r="AR43" s="59">
        <v>24</v>
      </c>
      <c r="AS43">
        <v>35</v>
      </c>
      <c r="AT43" s="9" t="s">
        <v>34</v>
      </c>
      <c r="AU43" s="59">
        <v>-2.6</v>
      </c>
      <c r="AV43" s="59">
        <v>0.7</v>
      </c>
      <c r="AW43" s="59">
        <v>0.6</v>
      </c>
      <c r="AX43" s="59">
        <v>0.1</v>
      </c>
      <c r="AY43" s="59">
        <v>0.1</v>
      </c>
      <c r="AZ43" s="59">
        <v>0.2</v>
      </c>
      <c r="BA43" s="59">
        <v>0</v>
      </c>
      <c r="BB43" s="59">
        <v>0.2</v>
      </c>
      <c r="BC43" s="59">
        <v>0.4</v>
      </c>
      <c r="BD43" s="59">
        <v>0.1</v>
      </c>
      <c r="BE43" s="59">
        <v>-0.3</v>
      </c>
      <c r="BF43" s="59">
        <v>0</v>
      </c>
      <c r="BG43" s="59" t="s">
        <v>161</v>
      </c>
      <c r="BH43" s="59">
        <v>-3.5</v>
      </c>
      <c r="BI43" s="59">
        <v>-7.1</v>
      </c>
      <c r="BJ43" s="59">
        <v>-0.3</v>
      </c>
      <c r="BK43" s="59">
        <v>3.9</v>
      </c>
      <c r="BL43" s="59">
        <v>0.6</v>
      </c>
      <c r="BM43" s="59">
        <v>1.8</v>
      </c>
      <c r="BN43" s="59">
        <v>1.5</v>
      </c>
      <c r="BO43">
        <v>35</v>
      </c>
      <c r="BP43" s="9" t="s">
        <v>34</v>
      </c>
      <c r="BQ43" s="59">
        <v>100</v>
      </c>
      <c r="BR43" s="59">
        <v>54.4</v>
      </c>
      <c r="BS43" s="59">
        <v>45.7</v>
      </c>
      <c r="BT43" s="59">
        <v>7.6</v>
      </c>
      <c r="BU43" s="59">
        <v>1.1000000000000001</v>
      </c>
      <c r="BV43" s="59">
        <v>5.3</v>
      </c>
      <c r="BW43" s="59">
        <v>-0.2</v>
      </c>
      <c r="BX43" s="59">
        <v>5.4</v>
      </c>
      <c r="BY43" s="59">
        <v>0.6</v>
      </c>
      <c r="BZ43" s="59">
        <v>1.1000000000000001</v>
      </c>
      <c r="CA43" s="59">
        <v>3.5</v>
      </c>
      <c r="CB43" s="59">
        <v>0.2</v>
      </c>
      <c r="CC43" s="59">
        <v>0.1</v>
      </c>
      <c r="CD43" s="59">
        <v>40.299999999999997</v>
      </c>
      <c r="CE43" s="59">
        <v>22.5</v>
      </c>
      <c r="CF43" s="59">
        <v>0.9</v>
      </c>
      <c r="CG43" s="59">
        <v>16.8</v>
      </c>
      <c r="CH43" s="59">
        <v>2</v>
      </c>
      <c r="CI43" s="59">
        <v>6.7</v>
      </c>
      <c r="CJ43" s="59">
        <v>8.1</v>
      </c>
    </row>
    <row r="44" spans="1:88" ht="12" customHeight="1">
      <c r="A44">
        <v>36</v>
      </c>
      <c r="B44" s="9" t="s">
        <v>35</v>
      </c>
      <c r="C44" s="52">
        <v>12072</v>
      </c>
      <c r="D44" s="52">
        <v>6015</v>
      </c>
      <c r="E44" s="52">
        <v>5056</v>
      </c>
      <c r="F44" s="52">
        <v>839</v>
      </c>
      <c r="G44" s="52">
        <v>120</v>
      </c>
      <c r="H44" s="52">
        <v>823</v>
      </c>
      <c r="I44" s="52">
        <v>-33</v>
      </c>
      <c r="J44" s="52">
        <v>815</v>
      </c>
      <c r="K44" s="52">
        <v>80</v>
      </c>
      <c r="L44" s="52">
        <v>165</v>
      </c>
      <c r="M44" s="52">
        <v>525</v>
      </c>
      <c r="N44" s="52">
        <v>45</v>
      </c>
      <c r="O44" s="52">
        <v>41</v>
      </c>
      <c r="P44" s="52">
        <v>5234</v>
      </c>
      <c r="Q44" s="52">
        <v>2152</v>
      </c>
      <c r="R44" s="52">
        <v>244</v>
      </c>
      <c r="S44" s="52">
        <v>2838</v>
      </c>
      <c r="T44" s="52">
        <v>977</v>
      </c>
      <c r="U44" s="52">
        <v>468</v>
      </c>
      <c r="V44" s="52">
        <v>1393</v>
      </c>
      <c r="W44">
        <v>36</v>
      </c>
      <c r="X44" s="9" t="s">
        <v>35</v>
      </c>
      <c r="Y44" s="59">
        <v>0.1</v>
      </c>
      <c r="Z44" s="59">
        <v>1.4</v>
      </c>
      <c r="AA44" s="59">
        <v>1.3</v>
      </c>
      <c r="AB44" s="59">
        <v>0.8</v>
      </c>
      <c r="AC44" s="59">
        <v>7.8</v>
      </c>
      <c r="AD44" s="59">
        <v>1.1000000000000001</v>
      </c>
      <c r="AE44" s="59">
        <v>20</v>
      </c>
      <c r="AF44" s="59">
        <v>0.7</v>
      </c>
      <c r="AG44" s="59">
        <v>135.6</v>
      </c>
      <c r="AH44" s="59">
        <v>7.4</v>
      </c>
      <c r="AI44" s="59">
        <v>-9</v>
      </c>
      <c r="AJ44" s="59">
        <v>-0.4</v>
      </c>
      <c r="AK44" s="59">
        <v>-10.199999999999999</v>
      </c>
      <c r="AL44" s="59">
        <v>-1.4</v>
      </c>
      <c r="AM44" s="59">
        <v>-22.7</v>
      </c>
      <c r="AN44" s="59">
        <v>0.4</v>
      </c>
      <c r="AO44" s="59">
        <v>24.4</v>
      </c>
      <c r="AP44" s="59">
        <v>85.5</v>
      </c>
      <c r="AQ44" s="59">
        <v>22.2</v>
      </c>
      <c r="AR44" s="59">
        <v>1.6</v>
      </c>
      <c r="AS44">
        <v>36</v>
      </c>
      <c r="AT44" s="9" t="s">
        <v>35</v>
      </c>
      <c r="AU44" s="59">
        <v>0.1</v>
      </c>
      <c r="AV44" s="59">
        <v>0.7</v>
      </c>
      <c r="AW44" s="59">
        <v>0.5</v>
      </c>
      <c r="AX44" s="59">
        <v>0.1</v>
      </c>
      <c r="AY44" s="59">
        <v>0.1</v>
      </c>
      <c r="AZ44" s="59">
        <v>0.1</v>
      </c>
      <c r="BA44" s="59">
        <v>0.1</v>
      </c>
      <c r="BB44" s="59">
        <v>0</v>
      </c>
      <c r="BC44" s="59">
        <v>0.4</v>
      </c>
      <c r="BD44" s="59">
        <v>0.1</v>
      </c>
      <c r="BE44" s="59">
        <v>-0.4</v>
      </c>
      <c r="BF44" s="59" t="s">
        <v>161</v>
      </c>
      <c r="BG44" s="59" t="s">
        <v>161</v>
      </c>
      <c r="BH44" s="59">
        <v>-0.6</v>
      </c>
      <c r="BI44" s="59">
        <v>-5.2</v>
      </c>
      <c r="BJ44" s="59">
        <v>0</v>
      </c>
      <c r="BK44" s="59">
        <v>4.5999999999999996</v>
      </c>
      <c r="BL44" s="59">
        <v>3.7</v>
      </c>
      <c r="BM44" s="59">
        <v>0.7</v>
      </c>
      <c r="BN44" s="59">
        <v>0.2</v>
      </c>
      <c r="BO44">
        <v>36</v>
      </c>
      <c r="BP44" s="9" t="s">
        <v>35</v>
      </c>
      <c r="BQ44" s="59">
        <v>100</v>
      </c>
      <c r="BR44" s="59">
        <v>49.8</v>
      </c>
      <c r="BS44" s="59">
        <v>41.9</v>
      </c>
      <c r="BT44" s="59">
        <v>6.9</v>
      </c>
      <c r="BU44" s="59">
        <v>1</v>
      </c>
      <c r="BV44" s="59">
        <v>6.8</v>
      </c>
      <c r="BW44" s="59">
        <v>-0.3</v>
      </c>
      <c r="BX44" s="59">
        <v>6.8</v>
      </c>
      <c r="BY44" s="59">
        <v>0.7</v>
      </c>
      <c r="BZ44" s="59">
        <v>1.4</v>
      </c>
      <c r="CA44" s="59">
        <v>4.3</v>
      </c>
      <c r="CB44" s="59">
        <v>0.4</v>
      </c>
      <c r="CC44" s="59">
        <v>0.3</v>
      </c>
      <c r="CD44" s="59">
        <v>43.4</v>
      </c>
      <c r="CE44" s="59">
        <v>17.8</v>
      </c>
      <c r="CF44" s="59">
        <v>2</v>
      </c>
      <c r="CG44" s="59">
        <v>23.5</v>
      </c>
      <c r="CH44" s="59">
        <v>8.1</v>
      </c>
      <c r="CI44" s="59">
        <v>3.9</v>
      </c>
      <c r="CJ44" s="59">
        <v>11.5</v>
      </c>
    </row>
    <row r="45" spans="1:88" ht="12" customHeight="1">
      <c r="A45">
        <v>37</v>
      </c>
      <c r="B45" s="9" t="s">
        <v>36</v>
      </c>
      <c r="C45" s="52">
        <v>37689</v>
      </c>
      <c r="D45" s="52">
        <v>21966</v>
      </c>
      <c r="E45" s="52">
        <v>18464</v>
      </c>
      <c r="F45" s="52">
        <v>3062</v>
      </c>
      <c r="G45" s="52">
        <v>440</v>
      </c>
      <c r="H45" s="52">
        <v>2279</v>
      </c>
      <c r="I45" s="52">
        <v>-93</v>
      </c>
      <c r="J45" s="52">
        <v>2352</v>
      </c>
      <c r="K45" s="52">
        <v>277</v>
      </c>
      <c r="L45" s="52">
        <v>468</v>
      </c>
      <c r="M45" s="52">
        <v>1493</v>
      </c>
      <c r="N45" s="52">
        <v>113</v>
      </c>
      <c r="O45" s="52">
        <v>19</v>
      </c>
      <c r="P45" s="52">
        <v>13444</v>
      </c>
      <c r="Q45" s="52">
        <v>4512</v>
      </c>
      <c r="R45" s="52">
        <v>362</v>
      </c>
      <c r="S45" s="52">
        <v>8570</v>
      </c>
      <c r="T45" s="52">
        <v>1717</v>
      </c>
      <c r="U45" s="52">
        <v>2601</v>
      </c>
      <c r="V45" s="52">
        <v>4253</v>
      </c>
      <c r="W45">
        <v>37</v>
      </c>
      <c r="X45" s="9" t="s">
        <v>36</v>
      </c>
      <c r="Y45" s="59">
        <v>-0.3</v>
      </c>
      <c r="Z45" s="59">
        <v>2</v>
      </c>
      <c r="AA45" s="59">
        <v>1.9</v>
      </c>
      <c r="AB45" s="59">
        <v>1.4</v>
      </c>
      <c r="AC45" s="59">
        <v>8.4</v>
      </c>
      <c r="AD45" s="59">
        <v>6.8</v>
      </c>
      <c r="AE45" s="59">
        <v>16.7</v>
      </c>
      <c r="AF45" s="59">
        <v>5.7</v>
      </c>
      <c r="AG45" s="59">
        <v>129.9</v>
      </c>
      <c r="AH45" s="59">
        <v>11.8</v>
      </c>
      <c r="AI45" s="59">
        <v>-5.2</v>
      </c>
      <c r="AJ45" s="59">
        <v>2.2999999999999998</v>
      </c>
      <c r="AK45" s="59">
        <v>-2.8</v>
      </c>
      <c r="AL45" s="59">
        <v>-4.8</v>
      </c>
      <c r="AM45" s="59">
        <v>-26.7</v>
      </c>
      <c r="AN45" s="59">
        <v>-22.5</v>
      </c>
      <c r="AO45" s="59">
        <v>14.2</v>
      </c>
      <c r="AP45" s="59">
        <v>50.3</v>
      </c>
      <c r="AQ45" s="59">
        <v>19.5</v>
      </c>
      <c r="AR45" s="59">
        <v>1.6</v>
      </c>
      <c r="AS45">
        <v>37</v>
      </c>
      <c r="AT45" s="9" t="s">
        <v>36</v>
      </c>
      <c r="AU45" s="59">
        <v>-0.3</v>
      </c>
      <c r="AV45" s="59">
        <v>1.1000000000000001</v>
      </c>
      <c r="AW45" s="59">
        <v>0.9</v>
      </c>
      <c r="AX45" s="59">
        <v>0.1</v>
      </c>
      <c r="AY45" s="59">
        <v>0.1</v>
      </c>
      <c r="AZ45" s="59">
        <v>0.4</v>
      </c>
      <c r="BA45" s="59">
        <v>0</v>
      </c>
      <c r="BB45" s="59">
        <v>0.3</v>
      </c>
      <c r="BC45" s="59">
        <v>0.4</v>
      </c>
      <c r="BD45" s="59">
        <v>0.1</v>
      </c>
      <c r="BE45" s="59">
        <v>-0.2</v>
      </c>
      <c r="BF45" s="59">
        <v>0</v>
      </c>
      <c r="BG45" s="59" t="s">
        <v>161</v>
      </c>
      <c r="BH45" s="59">
        <v>-1.8</v>
      </c>
      <c r="BI45" s="59">
        <v>-4.3</v>
      </c>
      <c r="BJ45" s="59">
        <v>-0.3</v>
      </c>
      <c r="BK45" s="59">
        <v>2.8</v>
      </c>
      <c r="BL45" s="59">
        <v>1.5</v>
      </c>
      <c r="BM45" s="59">
        <v>1.1000000000000001</v>
      </c>
      <c r="BN45" s="59">
        <v>0.2</v>
      </c>
      <c r="BO45">
        <v>37</v>
      </c>
      <c r="BP45" s="9" t="s">
        <v>36</v>
      </c>
      <c r="BQ45" s="59">
        <v>100</v>
      </c>
      <c r="BR45" s="59">
        <v>58.3</v>
      </c>
      <c r="BS45" s="59">
        <v>49</v>
      </c>
      <c r="BT45" s="59">
        <v>8.1</v>
      </c>
      <c r="BU45" s="59">
        <v>1.2</v>
      </c>
      <c r="BV45" s="59">
        <v>6</v>
      </c>
      <c r="BW45" s="59">
        <v>-0.2</v>
      </c>
      <c r="BX45" s="59">
        <v>6.2</v>
      </c>
      <c r="BY45" s="59">
        <v>0.7</v>
      </c>
      <c r="BZ45" s="59">
        <v>1.2</v>
      </c>
      <c r="CA45" s="59">
        <v>4</v>
      </c>
      <c r="CB45" s="59">
        <v>0.3</v>
      </c>
      <c r="CC45" s="59">
        <v>0.1</v>
      </c>
      <c r="CD45" s="59">
        <v>35.700000000000003</v>
      </c>
      <c r="CE45" s="59">
        <v>12</v>
      </c>
      <c r="CF45" s="59">
        <v>1</v>
      </c>
      <c r="CG45" s="59">
        <v>22.7</v>
      </c>
      <c r="CH45" s="59">
        <v>4.5999999999999996</v>
      </c>
      <c r="CI45" s="59">
        <v>6.9</v>
      </c>
      <c r="CJ45" s="59">
        <v>11.3</v>
      </c>
    </row>
    <row r="46" spans="1:88" ht="12" customHeight="1">
      <c r="A46">
        <v>38</v>
      </c>
      <c r="B46" s="9" t="s">
        <v>37</v>
      </c>
      <c r="C46" s="52">
        <v>28215</v>
      </c>
      <c r="D46" s="52">
        <v>15641</v>
      </c>
      <c r="E46" s="52">
        <v>13148</v>
      </c>
      <c r="F46" s="52">
        <v>2181</v>
      </c>
      <c r="G46" s="52">
        <v>313</v>
      </c>
      <c r="H46" s="52">
        <v>1816</v>
      </c>
      <c r="I46" s="52">
        <v>-72</v>
      </c>
      <c r="J46" s="52">
        <v>1837</v>
      </c>
      <c r="K46" s="52">
        <v>193</v>
      </c>
      <c r="L46" s="52">
        <v>362</v>
      </c>
      <c r="M46" s="52">
        <v>1156</v>
      </c>
      <c r="N46" s="52">
        <v>125</v>
      </c>
      <c r="O46" s="52">
        <v>51</v>
      </c>
      <c r="P46" s="52">
        <v>10758</v>
      </c>
      <c r="Q46" s="52">
        <v>4477</v>
      </c>
      <c r="R46" s="52">
        <v>624</v>
      </c>
      <c r="S46" s="52">
        <v>5657</v>
      </c>
      <c r="T46" s="52">
        <v>1481</v>
      </c>
      <c r="U46" s="52">
        <v>1148</v>
      </c>
      <c r="V46" s="52">
        <v>3029</v>
      </c>
      <c r="W46">
        <v>38</v>
      </c>
      <c r="X46" s="9" t="s">
        <v>37</v>
      </c>
      <c r="Y46" s="59">
        <v>-1.8</v>
      </c>
      <c r="Z46" s="59">
        <v>-0.3</v>
      </c>
      <c r="AA46" s="59">
        <v>-0.4</v>
      </c>
      <c r="AB46" s="59">
        <v>-0.9</v>
      </c>
      <c r="AC46" s="59">
        <v>6</v>
      </c>
      <c r="AD46" s="59">
        <v>2.9</v>
      </c>
      <c r="AE46" s="59">
        <v>19.100000000000001</v>
      </c>
      <c r="AF46" s="59">
        <v>2.1</v>
      </c>
      <c r="AG46" s="59">
        <v>126.9</v>
      </c>
      <c r="AH46" s="59">
        <v>8.6</v>
      </c>
      <c r="AI46" s="59">
        <v>-7.9</v>
      </c>
      <c r="AJ46" s="59">
        <v>-0.3</v>
      </c>
      <c r="AK46" s="59">
        <v>-4.7</v>
      </c>
      <c r="AL46" s="59">
        <v>-4.7</v>
      </c>
      <c r="AM46" s="59">
        <v>-24.2</v>
      </c>
      <c r="AN46" s="59">
        <v>14.8</v>
      </c>
      <c r="AO46" s="59">
        <v>17</v>
      </c>
      <c r="AP46" s="59">
        <v>60.9</v>
      </c>
      <c r="AQ46" s="59">
        <v>23.5</v>
      </c>
      <c r="AR46" s="59">
        <v>1.5</v>
      </c>
      <c r="AS46">
        <v>38</v>
      </c>
      <c r="AT46" s="9" t="s">
        <v>37</v>
      </c>
      <c r="AU46" s="59">
        <v>-1.8</v>
      </c>
      <c r="AV46" s="59">
        <v>-0.2</v>
      </c>
      <c r="AW46" s="59">
        <v>-0.2</v>
      </c>
      <c r="AX46" s="59">
        <v>-0.1</v>
      </c>
      <c r="AY46" s="59">
        <v>0.1</v>
      </c>
      <c r="AZ46" s="59">
        <v>0.2</v>
      </c>
      <c r="BA46" s="59">
        <v>0.1</v>
      </c>
      <c r="BB46" s="59">
        <v>0.1</v>
      </c>
      <c r="BC46" s="59">
        <v>0.4</v>
      </c>
      <c r="BD46" s="59">
        <v>0.1</v>
      </c>
      <c r="BE46" s="59">
        <v>-0.3</v>
      </c>
      <c r="BF46" s="59" t="s">
        <v>161</v>
      </c>
      <c r="BG46" s="59" t="s">
        <v>161</v>
      </c>
      <c r="BH46" s="59">
        <v>-1.8</v>
      </c>
      <c r="BI46" s="59">
        <v>-5</v>
      </c>
      <c r="BJ46" s="59">
        <v>0.3</v>
      </c>
      <c r="BK46" s="59">
        <v>2.9</v>
      </c>
      <c r="BL46" s="59">
        <v>1.9</v>
      </c>
      <c r="BM46" s="59">
        <v>0.8</v>
      </c>
      <c r="BN46" s="59">
        <v>0.2</v>
      </c>
      <c r="BO46">
        <v>38</v>
      </c>
      <c r="BP46" s="9" t="s">
        <v>37</v>
      </c>
      <c r="BQ46" s="59">
        <v>100</v>
      </c>
      <c r="BR46" s="59">
        <v>55.4</v>
      </c>
      <c r="BS46" s="59">
        <v>46.6</v>
      </c>
      <c r="BT46" s="59">
        <v>7.7</v>
      </c>
      <c r="BU46" s="59">
        <v>1.1000000000000001</v>
      </c>
      <c r="BV46" s="59">
        <v>6.4</v>
      </c>
      <c r="BW46" s="59">
        <v>-0.3</v>
      </c>
      <c r="BX46" s="59">
        <v>6.5</v>
      </c>
      <c r="BY46" s="59">
        <v>0.7</v>
      </c>
      <c r="BZ46" s="59">
        <v>1.3</v>
      </c>
      <c r="CA46" s="59">
        <v>4.0999999999999996</v>
      </c>
      <c r="CB46" s="59">
        <v>0.4</v>
      </c>
      <c r="CC46" s="59">
        <v>0.2</v>
      </c>
      <c r="CD46" s="59">
        <v>38.1</v>
      </c>
      <c r="CE46" s="59">
        <v>15.9</v>
      </c>
      <c r="CF46" s="59">
        <v>2.2000000000000002</v>
      </c>
      <c r="CG46" s="59">
        <v>20</v>
      </c>
      <c r="CH46" s="59">
        <v>5.2</v>
      </c>
      <c r="CI46" s="59">
        <v>4.0999999999999996</v>
      </c>
      <c r="CJ46" s="59">
        <v>10.7</v>
      </c>
    </row>
    <row r="47" spans="1:88">
      <c r="A47">
        <v>39</v>
      </c>
      <c r="W47">
        <v>39</v>
      </c>
      <c r="AD47" s="59"/>
      <c r="AE47" s="59"/>
      <c r="AS47">
        <v>39</v>
      </c>
      <c r="BO47">
        <v>39</v>
      </c>
    </row>
    <row r="48" spans="1:88" ht="21">
      <c r="A48">
        <v>40</v>
      </c>
      <c r="B48" s="71" t="s">
        <v>151</v>
      </c>
      <c r="C48" s="50">
        <v>-5270</v>
      </c>
      <c r="D48" s="50" t="s">
        <v>153</v>
      </c>
      <c r="E48" s="50" t="s">
        <v>153</v>
      </c>
      <c r="F48" s="50" t="s">
        <v>153</v>
      </c>
      <c r="G48" s="50" t="s">
        <v>153</v>
      </c>
      <c r="H48" s="50">
        <v>-5270</v>
      </c>
      <c r="I48" s="50">
        <v>-5270</v>
      </c>
      <c r="J48" s="50" t="s">
        <v>153</v>
      </c>
      <c r="K48" s="50" t="s">
        <v>153</v>
      </c>
      <c r="L48" s="50" t="s">
        <v>153</v>
      </c>
      <c r="M48" s="50" t="s">
        <v>153</v>
      </c>
      <c r="N48" s="50" t="s">
        <v>153</v>
      </c>
      <c r="O48" s="50" t="s">
        <v>153</v>
      </c>
      <c r="P48" s="50" t="s">
        <v>153</v>
      </c>
      <c r="Q48" s="50" t="s">
        <v>153</v>
      </c>
      <c r="R48" s="50" t="s">
        <v>153</v>
      </c>
      <c r="S48" s="50" t="s">
        <v>153</v>
      </c>
      <c r="T48" s="50" t="s">
        <v>153</v>
      </c>
      <c r="U48" s="50" t="s">
        <v>153</v>
      </c>
      <c r="V48" s="51" t="s">
        <v>153</v>
      </c>
      <c r="W48">
        <v>40</v>
      </c>
      <c r="X48" s="71" t="s">
        <v>151</v>
      </c>
      <c r="Y48" s="75">
        <v>30.8</v>
      </c>
      <c r="Z48" s="75" t="s">
        <v>153</v>
      </c>
      <c r="AA48" s="75" t="s">
        <v>153</v>
      </c>
      <c r="AB48" s="75" t="s">
        <v>153</v>
      </c>
      <c r="AC48" s="75" t="s">
        <v>153</v>
      </c>
      <c r="AD48" s="57">
        <v>30.8</v>
      </c>
      <c r="AE48" s="57">
        <v>30.8</v>
      </c>
      <c r="AF48" s="75" t="s">
        <v>153</v>
      </c>
      <c r="AG48" s="75" t="s">
        <v>153</v>
      </c>
      <c r="AH48" s="75" t="s">
        <v>153</v>
      </c>
      <c r="AI48" s="75" t="s">
        <v>153</v>
      </c>
      <c r="AJ48" s="75" t="s">
        <v>153</v>
      </c>
      <c r="AK48" s="75" t="s">
        <v>153</v>
      </c>
      <c r="AL48" s="75" t="s">
        <v>153</v>
      </c>
      <c r="AM48" s="75" t="s">
        <v>153</v>
      </c>
      <c r="AN48" s="75" t="s">
        <v>153</v>
      </c>
      <c r="AO48" s="75" t="s">
        <v>153</v>
      </c>
      <c r="AP48" s="75" t="s">
        <v>153</v>
      </c>
      <c r="AQ48" s="75" t="s">
        <v>153</v>
      </c>
      <c r="AR48" s="76" t="s">
        <v>153</v>
      </c>
      <c r="AS48">
        <v>40</v>
      </c>
      <c r="BO48">
        <v>40</v>
      </c>
    </row>
    <row r="49" spans="1:67">
      <c r="X49" s="2"/>
      <c r="Y49" s="74"/>
      <c r="Z49" s="74"/>
      <c r="AA49" s="74"/>
      <c r="AB49" s="74"/>
      <c r="AC49" s="74"/>
      <c r="AD49" s="59"/>
      <c r="AE49" s="59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</row>
    <row r="50" spans="1:67">
      <c r="B50" s="9" t="s">
        <v>154</v>
      </c>
      <c r="X50" s="9" t="s">
        <v>154</v>
      </c>
      <c r="Y50" s="74"/>
      <c r="Z50" s="74"/>
      <c r="AA50" s="74"/>
      <c r="AB50" s="74"/>
      <c r="AC50" s="74"/>
      <c r="AD50" s="59"/>
      <c r="AE50" s="59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</row>
    <row r="51" spans="1:67" ht="21">
      <c r="A51">
        <v>41</v>
      </c>
      <c r="B51" s="71" t="s">
        <v>152</v>
      </c>
      <c r="C51" s="72">
        <v>3347574</v>
      </c>
      <c r="D51" s="72">
        <v>2160381</v>
      </c>
      <c r="E51" s="72">
        <v>1815936</v>
      </c>
      <c r="F51" s="72">
        <v>301202</v>
      </c>
      <c r="G51" s="72">
        <v>43244</v>
      </c>
      <c r="H51" s="72">
        <v>177429</v>
      </c>
      <c r="I51" s="72">
        <v>-12383</v>
      </c>
      <c r="J51" s="72">
        <v>186616</v>
      </c>
      <c r="K51" s="72">
        <v>23070</v>
      </c>
      <c r="L51" s="72">
        <v>35901</v>
      </c>
      <c r="M51" s="72">
        <v>114477</v>
      </c>
      <c r="N51" s="72">
        <v>13167</v>
      </c>
      <c r="O51" s="72">
        <v>3196</v>
      </c>
      <c r="P51" s="72">
        <v>1009764</v>
      </c>
      <c r="Q51" s="72">
        <v>580890</v>
      </c>
      <c r="R51" s="72">
        <v>48554</v>
      </c>
      <c r="S51" s="72">
        <v>380320</v>
      </c>
      <c r="T51" s="72">
        <v>42321</v>
      </c>
      <c r="U51" s="72">
        <v>112693</v>
      </c>
      <c r="V51" s="73">
        <v>225306</v>
      </c>
      <c r="W51">
        <v>41</v>
      </c>
      <c r="X51" s="71" t="s">
        <v>152</v>
      </c>
      <c r="Y51" s="75">
        <v>-3.6</v>
      </c>
      <c r="Z51" s="77">
        <v>1.7</v>
      </c>
      <c r="AA51" s="77">
        <v>1.6</v>
      </c>
      <c r="AB51" s="77">
        <v>1.1000000000000001</v>
      </c>
      <c r="AC51" s="77">
        <v>8.1</v>
      </c>
      <c r="AD51" s="57">
        <v>7.8</v>
      </c>
      <c r="AE51" s="57">
        <v>23.8</v>
      </c>
      <c r="AF51" s="75">
        <v>5.0999999999999996</v>
      </c>
      <c r="AG51" s="75">
        <v>124.6</v>
      </c>
      <c r="AH51" s="75">
        <v>10.6</v>
      </c>
      <c r="AI51" s="75">
        <v>-6.2</v>
      </c>
      <c r="AJ51" s="75">
        <v>3.1</v>
      </c>
      <c r="AK51" s="75">
        <v>-4.5</v>
      </c>
      <c r="AL51" s="75">
        <v>-14.7</v>
      </c>
      <c r="AM51" s="75">
        <v>-26</v>
      </c>
      <c r="AN51" s="75">
        <v>-2</v>
      </c>
      <c r="AO51" s="75">
        <v>9.1</v>
      </c>
      <c r="AP51" s="75">
        <v>43.3</v>
      </c>
      <c r="AQ51" s="75">
        <v>13.8</v>
      </c>
      <c r="AR51" s="76">
        <v>2.4</v>
      </c>
      <c r="AS51">
        <v>41</v>
      </c>
      <c r="BO51">
        <v>41</v>
      </c>
    </row>
  </sheetData>
  <phoneticPr fontId="6"/>
  <hyperlinks>
    <hyperlink ref="V2" location="目次!A1" display="〈目次へ戻る〉"/>
    <hyperlink ref="AR2" location="目次!A1" display="〈目次へ戻る〉"/>
    <hyperlink ref="BN2" location="目次!A1" display="〈目次へ戻る〉"/>
    <hyperlink ref="CJ2" location="目次!A1" display="〈目次へ戻る〉"/>
  </hyperlinks>
  <pageMargins left="0.39370078740157483" right="0.39370078740157483" top="0.6692913385826772" bottom="0.6692913385826772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1"/>
  <sheetViews>
    <sheetView showGridLines="0" view="pageBreakPreview" zoomScaleNormal="130" zoomScaleSheetLayoutView="100" workbookViewId="0">
      <selection activeCell="J26" sqref="E26:J26"/>
    </sheetView>
  </sheetViews>
  <sheetFormatPr defaultRowHeight="13.5"/>
  <cols>
    <col min="1" max="1" width="1.5" customWidth="1"/>
    <col min="2" max="2" width="10.375" style="2" customWidth="1"/>
    <col min="3" max="5" width="7.625" style="2" customWidth="1"/>
    <col min="6" max="7" width="8.125" style="2" customWidth="1"/>
    <col min="8" max="12" width="7.375" style="2" customWidth="1"/>
    <col min="13" max="13" width="12.875" style="2" customWidth="1"/>
    <col min="14" max="14" width="7.375" style="2" customWidth="1"/>
    <col min="15" max="15" width="9.625" style="2" customWidth="1"/>
    <col min="16" max="16" width="6.625" style="2" customWidth="1"/>
    <col min="17" max="17" width="6.375" style="2" customWidth="1"/>
    <col min="18" max="19" width="6.125" style="2" customWidth="1"/>
    <col min="20" max="20" width="8.125" style="2" customWidth="1"/>
    <col min="21" max="21" width="9.375" style="2" customWidth="1"/>
    <col min="22" max="22" width="6.625" style="2" customWidth="1"/>
    <col min="23" max="23" width="1.5" customWidth="1"/>
    <col min="24" max="24" width="10.375" customWidth="1"/>
    <col min="25" max="27" width="7.625" customWidth="1"/>
    <col min="28" max="29" width="8.125" customWidth="1"/>
    <col min="30" max="34" width="7.375" customWidth="1"/>
    <col min="35" max="35" width="12.875" customWidth="1"/>
    <col min="36" max="36" width="7.375" customWidth="1"/>
    <col min="37" max="37" width="9.625" customWidth="1"/>
    <col min="38" max="38" width="6.625" customWidth="1"/>
    <col min="39" max="39" width="6.375" customWidth="1"/>
    <col min="40" max="41" width="6.125" customWidth="1"/>
    <col min="42" max="42" width="8.125" customWidth="1"/>
    <col min="43" max="43" width="9.375" customWidth="1"/>
    <col min="44" max="44" width="6.625" customWidth="1"/>
    <col min="45" max="45" width="1.5" customWidth="1"/>
    <col min="46" max="46" width="10.375" customWidth="1"/>
    <col min="47" max="49" width="7.625" customWidth="1"/>
    <col min="50" max="51" width="8.125" customWidth="1"/>
    <col min="52" max="56" width="7.375" customWidth="1"/>
    <col min="57" max="57" width="12.875" customWidth="1"/>
    <col min="58" max="58" width="7.375" customWidth="1"/>
    <col min="59" max="59" width="9.625" customWidth="1"/>
    <col min="60" max="60" width="6.625" customWidth="1"/>
    <col min="61" max="61" width="6.375" customWidth="1"/>
    <col min="62" max="63" width="6.125" customWidth="1"/>
    <col min="64" max="64" width="8.125" customWidth="1"/>
    <col min="65" max="65" width="9.375" customWidth="1"/>
    <col min="66" max="66" width="6.625" customWidth="1"/>
    <col min="67" max="67" width="1.5" customWidth="1"/>
    <col min="68" max="68" width="10.375" customWidth="1"/>
    <col min="69" max="71" width="7.625" customWidth="1"/>
    <col min="72" max="73" width="8.125" customWidth="1"/>
    <col min="74" max="78" width="7.375" customWidth="1"/>
    <col min="79" max="79" width="12.875" customWidth="1"/>
    <col min="80" max="80" width="7.375" customWidth="1"/>
    <col min="81" max="81" width="9.625" customWidth="1"/>
    <col min="82" max="82" width="6.625" customWidth="1"/>
    <col min="83" max="83" width="6.375" customWidth="1"/>
    <col min="84" max="85" width="6.125" customWidth="1"/>
    <col min="86" max="86" width="8.125" customWidth="1"/>
    <col min="87" max="87" width="9.375" customWidth="1"/>
    <col min="88" max="88" width="6.625" customWidth="1"/>
  </cols>
  <sheetData>
    <row r="1" spans="1:88" ht="9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88" ht="15" customHeight="1">
      <c r="B2" s="63" t="s">
        <v>45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68" t="s">
        <v>137</v>
      </c>
      <c r="X2" s="63" t="s">
        <v>45</v>
      </c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68" t="s">
        <v>137</v>
      </c>
      <c r="AT2" s="63" t="s">
        <v>45</v>
      </c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68" t="s">
        <v>137</v>
      </c>
      <c r="BP2" s="63" t="s">
        <v>45</v>
      </c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68" t="s">
        <v>137</v>
      </c>
    </row>
    <row r="3" spans="1:88" s="12" customFormat="1" ht="15" customHeight="1">
      <c r="B3" s="62" t="s">
        <v>39</v>
      </c>
      <c r="C3" s="3"/>
      <c r="D3" s="3"/>
      <c r="E3" s="3"/>
      <c r="F3" s="3"/>
      <c r="G3" s="3"/>
      <c r="H3" s="3"/>
      <c r="I3" s="3"/>
      <c r="J3" s="3"/>
      <c r="K3" s="3"/>
      <c r="L3" s="39"/>
      <c r="M3" s="61"/>
      <c r="P3" s="3"/>
      <c r="Q3" s="3"/>
      <c r="R3" s="3"/>
      <c r="S3" s="3"/>
      <c r="T3" s="3"/>
      <c r="U3" s="3"/>
      <c r="V3" s="39" t="s">
        <v>40</v>
      </c>
      <c r="X3" s="62" t="s">
        <v>41</v>
      </c>
      <c r="Y3" s="3"/>
      <c r="Z3" s="3"/>
      <c r="AA3" s="3"/>
      <c r="AB3" s="3"/>
      <c r="AC3" s="3"/>
      <c r="AD3" s="3"/>
      <c r="AE3" s="3"/>
      <c r="AF3" s="3"/>
      <c r="AG3" s="3"/>
      <c r="AH3" s="39"/>
      <c r="AI3" s="61"/>
      <c r="AL3" s="3"/>
      <c r="AM3" s="3"/>
      <c r="AN3" s="3"/>
      <c r="AO3" s="3"/>
      <c r="AP3" s="3"/>
      <c r="AQ3" s="3"/>
      <c r="AR3" s="39" t="s">
        <v>42</v>
      </c>
      <c r="AT3" s="62" t="s">
        <v>104</v>
      </c>
      <c r="AU3" s="3"/>
      <c r="AV3" s="3"/>
      <c r="AW3" s="3"/>
      <c r="AX3" s="3"/>
      <c r="AY3" s="3"/>
      <c r="AZ3" s="3"/>
      <c r="BA3" s="3"/>
      <c r="BB3" s="3"/>
      <c r="BC3" s="3"/>
      <c r="BD3" s="39"/>
      <c r="BE3" s="61"/>
      <c r="BH3" s="3"/>
      <c r="BI3" s="3"/>
      <c r="BJ3" s="3"/>
      <c r="BK3" s="3"/>
      <c r="BL3" s="3"/>
      <c r="BM3" s="3"/>
      <c r="BN3" s="39" t="s">
        <v>42</v>
      </c>
      <c r="BP3" s="62" t="s">
        <v>43</v>
      </c>
      <c r="BQ3" s="3"/>
      <c r="BR3" s="3"/>
      <c r="BS3" s="3"/>
      <c r="BT3" s="3"/>
      <c r="BU3" s="3"/>
      <c r="BV3" s="3"/>
      <c r="BW3" s="3"/>
      <c r="BX3" s="3"/>
      <c r="BY3" s="3"/>
      <c r="BZ3" s="39"/>
      <c r="CA3" s="61"/>
      <c r="CD3" s="3"/>
      <c r="CE3" s="3"/>
      <c r="CF3" s="3"/>
      <c r="CG3" s="3"/>
      <c r="CH3" s="3"/>
      <c r="CI3" s="3"/>
      <c r="CJ3" s="39" t="s">
        <v>42</v>
      </c>
    </row>
    <row r="4" spans="1:88" s="33" customFormat="1" ht="15" customHeight="1">
      <c r="B4" s="32" t="s">
        <v>141</v>
      </c>
      <c r="C4" s="32"/>
      <c r="D4" s="32"/>
      <c r="E4" s="32"/>
      <c r="F4" s="32"/>
      <c r="G4" s="32"/>
      <c r="H4" s="32"/>
      <c r="I4" s="32"/>
      <c r="J4" s="32"/>
      <c r="K4" s="54"/>
      <c r="L4" s="32"/>
      <c r="M4" s="32"/>
      <c r="N4" s="2"/>
      <c r="O4" s="2"/>
      <c r="P4" s="32"/>
      <c r="Q4" s="32"/>
      <c r="R4" s="32"/>
      <c r="S4" s="32"/>
      <c r="T4" s="32"/>
      <c r="U4" s="32"/>
      <c r="V4" s="32"/>
      <c r="X4" s="32" t="s">
        <v>141</v>
      </c>
      <c r="Y4" s="32"/>
      <c r="Z4" s="32"/>
      <c r="AA4" s="32"/>
      <c r="AB4" s="32"/>
      <c r="AC4" s="32"/>
      <c r="AD4" s="32"/>
      <c r="AE4" s="32"/>
      <c r="AF4" s="32"/>
      <c r="AG4" s="54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T4" s="32" t="s">
        <v>141</v>
      </c>
      <c r="AU4" s="32"/>
      <c r="AV4" s="32"/>
      <c r="AW4" s="32"/>
      <c r="AX4" s="32"/>
      <c r="AY4" s="32"/>
      <c r="AZ4" s="32"/>
      <c r="BA4" s="32"/>
      <c r="BB4" s="32"/>
      <c r="BC4" s="54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P4" s="32" t="s">
        <v>141</v>
      </c>
      <c r="BQ4" s="32"/>
      <c r="BR4" s="32"/>
      <c r="BS4" s="32"/>
      <c r="BT4" s="32"/>
      <c r="BU4" s="32"/>
      <c r="BV4" s="32"/>
      <c r="BW4" s="32"/>
      <c r="BX4" s="32"/>
      <c r="BY4" s="54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</row>
    <row r="5" spans="1:88" s="13" customFormat="1" ht="9.9499999999999993" customHeight="1">
      <c r="B5" s="5"/>
      <c r="C5" s="14" t="s">
        <v>44</v>
      </c>
      <c r="D5" s="15" t="s">
        <v>46</v>
      </c>
      <c r="E5" s="16"/>
      <c r="F5" s="17"/>
      <c r="G5" s="34"/>
      <c r="H5" s="21" t="s">
        <v>47</v>
      </c>
      <c r="I5" s="17"/>
      <c r="J5" s="17"/>
      <c r="K5" s="17"/>
      <c r="L5" s="17"/>
      <c r="M5" s="19"/>
      <c r="N5" s="19"/>
      <c r="O5" s="66"/>
      <c r="P5" s="15" t="s">
        <v>135</v>
      </c>
      <c r="Q5" s="21"/>
      <c r="R5" s="22"/>
      <c r="S5" s="22"/>
      <c r="T5" s="22"/>
      <c r="U5" s="46"/>
      <c r="V5" s="18"/>
      <c r="X5" s="5"/>
      <c r="Y5" s="14" t="s">
        <v>44</v>
      </c>
      <c r="Z5" s="15" t="s">
        <v>46</v>
      </c>
      <c r="AA5" s="16"/>
      <c r="AB5" s="17"/>
      <c r="AC5" s="34"/>
      <c r="AD5" s="21" t="s">
        <v>47</v>
      </c>
      <c r="AE5" s="17"/>
      <c r="AF5" s="17"/>
      <c r="AG5" s="17"/>
      <c r="AH5" s="17"/>
      <c r="AI5" s="19"/>
      <c r="AJ5" s="20"/>
      <c r="AK5" s="44"/>
      <c r="AL5" s="15" t="s">
        <v>58</v>
      </c>
      <c r="AM5" s="21"/>
      <c r="AN5" s="22"/>
      <c r="AO5" s="22"/>
      <c r="AP5" s="22"/>
      <c r="AQ5" s="46"/>
      <c r="AR5" s="18"/>
      <c r="AT5" s="5"/>
      <c r="AU5" s="14" t="s">
        <v>44</v>
      </c>
      <c r="AV5" s="15" t="s">
        <v>46</v>
      </c>
      <c r="AW5" s="16"/>
      <c r="AX5" s="17"/>
      <c r="AY5" s="34"/>
      <c r="AZ5" s="21" t="s">
        <v>47</v>
      </c>
      <c r="BA5" s="17"/>
      <c r="BB5" s="17"/>
      <c r="BC5" s="17"/>
      <c r="BD5" s="17"/>
      <c r="BE5" s="19"/>
      <c r="BF5" s="20"/>
      <c r="BG5" s="44"/>
      <c r="BH5" s="15" t="s">
        <v>58</v>
      </c>
      <c r="BI5" s="21"/>
      <c r="BJ5" s="22"/>
      <c r="BK5" s="22"/>
      <c r="BL5" s="22"/>
      <c r="BM5" s="46"/>
      <c r="BN5" s="18"/>
      <c r="BP5" s="5"/>
      <c r="BQ5" s="14" t="s">
        <v>44</v>
      </c>
      <c r="BR5" s="15" t="s">
        <v>46</v>
      </c>
      <c r="BS5" s="16"/>
      <c r="BT5" s="17"/>
      <c r="BU5" s="34"/>
      <c r="BV5" s="21" t="s">
        <v>47</v>
      </c>
      <c r="BW5" s="17"/>
      <c r="BX5" s="17"/>
      <c r="BY5" s="17"/>
      <c r="BZ5" s="17"/>
      <c r="CA5" s="19"/>
      <c r="CB5" s="20"/>
      <c r="CC5" s="44"/>
      <c r="CD5" s="15" t="s">
        <v>58</v>
      </c>
      <c r="CE5" s="21"/>
      <c r="CF5" s="22"/>
      <c r="CG5" s="22"/>
      <c r="CH5" s="22"/>
      <c r="CI5" s="46"/>
      <c r="CJ5" s="18"/>
    </row>
    <row r="6" spans="1:88" s="13" customFormat="1" ht="9.9499999999999993" customHeight="1">
      <c r="B6" s="36" t="s">
        <v>75</v>
      </c>
      <c r="C6" s="23" t="s">
        <v>53</v>
      </c>
      <c r="D6" s="24"/>
      <c r="E6" s="40" t="s">
        <v>68</v>
      </c>
      <c r="F6" s="40" t="s">
        <v>55</v>
      </c>
      <c r="G6" s="40" t="s">
        <v>57</v>
      </c>
      <c r="H6" s="27"/>
      <c r="I6" s="40" t="s">
        <v>150</v>
      </c>
      <c r="J6" s="41" t="s">
        <v>50</v>
      </c>
      <c r="K6" s="35"/>
      <c r="L6" s="26"/>
      <c r="M6" s="35"/>
      <c r="N6" s="35"/>
      <c r="O6" s="64" t="s">
        <v>103</v>
      </c>
      <c r="P6" s="45"/>
      <c r="Q6" s="28" t="s">
        <v>60</v>
      </c>
      <c r="R6" s="28" t="s">
        <v>63</v>
      </c>
      <c r="S6" s="25" t="s">
        <v>66</v>
      </c>
      <c r="T6" s="26"/>
      <c r="U6" s="47"/>
      <c r="V6" s="43" t="s">
        <v>38</v>
      </c>
      <c r="X6" s="36" t="s">
        <v>80</v>
      </c>
      <c r="Y6" s="23" t="s">
        <v>53</v>
      </c>
      <c r="Z6" s="24"/>
      <c r="AA6" s="40" t="s">
        <v>68</v>
      </c>
      <c r="AB6" s="40" t="s">
        <v>55</v>
      </c>
      <c r="AC6" s="40" t="s">
        <v>57</v>
      </c>
      <c r="AD6" s="27"/>
      <c r="AE6" s="40" t="s">
        <v>150</v>
      </c>
      <c r="AF6" s="41" t="s">
        <v>50</v>
      </c>
      <c r="AG6" s="35"/>
      <c r="AH6" s="26"/>
      <c r="AI6" s="35"/>
      <c r="AJ6" s="42"/>
      <c r="AK6" s="64" t="s">
        <v>90</v>
      </c>
      <c r="AL6" s="45"/>
      <c r="AM6" s="28" t="s">
        <v>60</v>
      </c>
      <c r="AN6" s="28" t="s">
        <v>63</v>
      </c>
      <c r="AO6" s="25" t="s">
        <v>66</v>
      </c>
      <c r="AP6" s="26"/>
      <c r="AQ6" s="47"/>
      <c r="AR6" s="43" t="s">
        <v>38</v>
      </c>
      <c r="AT6" s="36" t="s">
        <v>94</v>
      </c>
      <c r="AU6" s="23" t="s">
        <v>53</v>
      </c>
      <c r="AV6" s="24"/>
      <c r="AW6" s="40" t="s">
        <v>68</v>
      </c>
      <c r="AX6" s="40" t="s">
        <v>55</v>
      </c>
      <c r="AY6" s="40" t="s">
        <v>57</v>
      </c>
      <c r="AZ6" s="27"/>
      <c r="BA6" s="40" t="s">
        <v>150</v>
      </c>
      <c r="BB6" s="41" t="s">
        <v>50</v>
      </c>
      <c r="BC6" s="35"/>
      <c r="BD6" s="26"/>
      <c r="BE6" s="35"/>
      <c r="BF6" s="42"/>
      <c r="BG6" s="64" t="s">
        <v>91</v>
      </c>
      <c r="BH6" s="45"/>
      <c r="BI6" s="28" t="s">
        <v>60</v>
      </c>
      <c r="BJ6" s="28" t="s">
        <v>63</v>
      </c>
      <c r="BK6" s="25" t="s">
        <v>66</v>
      </c>
      <c r="BL6" s="26"/>
      <c r="BM6" s="47"/>
      <c r="BN6" s="43" t="s">
        <v>38</v>
      </c>
      <c r="BP6" s="36" t="s">
        <v>106</v>
      </c>
      <c r="BQ6" s="23" t="s">
        <v>53</v>
      </c>
      <c r="BR6" s="24"/>
      <c r="BS6" s="40" t="s">
        <v>68</v>
      </c>
      <c r="BT6" s="40" t="s">
        <v>55</v>
      </c>
      <c r="BU6" s="40" t="s">
        <v>57</v>
      </c>
      <c r="BV6" s="27"/>
      <c r="BW6" s="40" t="s">
        <v>150</v>
      </c>
      <c r="BX6" s="41" t="s">
        <v>50</v>
      </c>
      <c r="BY6" s="35"/>
      <c r="BZ6" s="26"/>
      <c r="CA6" s="35"/>
      <c r="CB6" s="42"/>
      <c r="CC6" s="64" t="s">
        <v>103</v>
      </c>
      <c r="CD6" s="45"/>
      <c r="CE6" s="28" t="s">
        <v>60</v>
      </c>
      <c r="CF6" s="28" t="s">
        <v>63</v>
      </c>
      <c r="CG6" s="25" t="s">
        <v>66</v>
      </c>
      <c r="CH6" s="26"/>
      <c r="CI6" s="47"/>
      <c r="CJ6" s="43" t="s">
        <v>38</v>
      </c>
    </row>
    <row r="7" spans="1:88" s="13" customFormat="1" ht="9.9499999999999993" customHeight="1">
      <c r="B7" s="29"/>
      <c r="C7" s="29" t="s">
        <v>72</v>
      </c>
      <c r="D7" s="29"/>
      <c r="E7" s="29" t="s">
        <v>73</v>
      </c>
      <c r="F7" s="29" t="s">
        <v>74</v>
      </c>
      <c r="G7" s="29" t="s">
        <v>49</v>
      </c>
      <c r="H7" s="30"/>
      <c r="I7" s="30" t="s">
        <v>48</v>
      </c>
      <c r="J7" s="30"/>
      <c r="K7" s="29" t="s">
        <v>51</v>
      </c>
      <c r="L7" s="38" t="s">
        <v>133</v>
      </c>
      <c r="M7" s="37" t="s">
        <v>136</v>
      </c>
      <c r="N7" s="38" t="s">
        <v>134</v>
      </c>
      <c r="O7" s="65" t="s">
        <v>88</v>
      </c>
      <c r="P7" s="29"/>
      <c r="Q7" s="30" t="s">
        <v>59</v>
      </c>
      <c r="R7" s="29" t="s">
        <v>61</v>
      </c>
      <c r="S7" s="29"/>
      <c r="T7" s="31" t="s">
        <v>62</v>
      </c>
      <c r="U7" s="31" t="s">
        <v>64</v>
      </c>
      <c r="V7" s="31" t="s">
        <v>65</v>
      </c>
      <c r="X7" s="29"/>
      <c r="Y7" s="29" t="s">
        <v>54</v>
      </c>
      <c r="Z7" s="29"/>
      <c r="AA7" s="29" t="s">
        <v>81</v>
      </c>
      <c r="AB7" s="29" t="s">
        <v>82</v>
      </c>
      <c r="AC7" s="29" t="s">
        <v>49</v>
      </c>
      <c r="AD7" s="30"/>
      <c r="AE7" s="30" t="s">
        <v>48</v>
      </c>
      <c r="AF7" s="30"/>
      <c r="AG7" s="29" t="s">
        <v>51</v>
      </c>
      <c r="AH7" s="38" t="s">
        <v>133</v>
      </c>
      <c r="AI7" s="37" t="s">
        <v>136</v>
      </c>
      <c r="AJ7" s="38" t="s">
        <v>134</v>
      </c>
      <c r="AK7" s="65" t="s">
        <v>93</v>
      </c>
      <c r="AL7" s="29"/>
      <c r="AM7" s="30" t="s">
        <v>59</v>
      </c>
      <c r="AN7" s="29" t="s">
        <v>61</v>
      </c>
      <c r="AO7" s="29"/>
      <c r="AP7" s="31" t="s">
        <v>62</v>
      </c>
      <c r="AQ7" s="31" t="s">
        <v>64</v>
      </c>
      <c r="AR7" s="31" t="s">
        <v>65</v>
      </c>
      <c r="AT7" s="29"/>
      <c r="AU7" s="29" t="s">
        <v>96</v>
      </c>
      <c r="AV7" s="29"/>
      <c r="AW7" s="29" t="s">
        <v>97</v>
      </c>
      <c r="AX7" s="29" t="s">
        <v>98</v>
      </c>
      <c r="AY7" s="29" t="s">
        <v>49</v>
      </c>
      <c r="AZ7" s="30"/>
      <c r="BA7" s="30" t="s">
        <v>48</v>
      </c>
      <c r="BB7" s="30"/>
      <c r="BC7" s="29" t="s">
        <v>51</v>
      </c>
      <c r="BD7" s="38" t="s">
        <v>133</v>
      </c>
      <c r="BE7" s="37" t="s">
        <v>136</v>
      </c>
      <c r="BF7" s="38" t="s">
        <v>134</v>
      </c>
      <c r="BG7" s="65" t="s">
        <v>99</v>
      </c>
      <c r="BH7" s="29"/>
      <c r="BI7" s="30" t="s">
        <v>59</v>
      </c>
      <c r="BJ7" s="29" t="s">
        <v>61</v>
      </c>
      <c r="BK7" s="29"/>
      <c r="BL7" s="31" t="s">
        <v>62</v>
      </c>
      <c r="BM7" s="31" t="s">
        <v>64</v>
      </c>
      <c r="BN7" s="31" t="s">
        <v>65</v>
      </c>
      <c r="BP7" s="29"/>
      <c r="BQ7" s="29" t="s">
        <v>83</v>
      </c>
      <c r="BR7" s="29"/>
      <c r="BS7" s="29" t="s">
        <v>114</v>
      </c>
      <c r="BT7" s="29" t="s">
        <v>115</v>
      </c>
      <c r="BU7" s="29" t="s">
        <v>49</v>
      </c>
      <c r="BV7" s="30"/>
      <c r="BW7" s="30" t="s">
        <v>48</v>
      </c>
      <c r="BX7" s="30"/>
      <c r="BY7" s="29" t="s">
        <v>51</v>
      </c>
      <c r="BZ7" s="38" t="s">
        <v>133</v>
      </c>
      <c r="CA7" s="37" t="s">
        <v>136</v>
      </c>
      <c r="CB7" s="38" t="s">
        <v>134</v>
      </c>
      <c r="CC7" s="65" t="s">
        <v>99</v>
      </c>
      <c r="CD7" s="29"/>
      <c r="CE7" s="30" t="s">
        <v>59</v>
      </c>
      <c r="CF7" s="29" t="s">
        <v>61</v>
      </c>
      <c r="CG7" s="29"/>
      <c r="CH7" s="31" t="s">
        <v>62</v>
      </c>
      <c r="CI7" s="31" t="s">
        <v>64</v>
      </c>
      <c r="CJ7" s="31" t="s">
        <v>65</v>
      </c>
    </row>
    <row r="8" spans="1:88" ht="12" customHeight="1">
      <c r="A8">
        <v>1</v>
      </c>
      <c r="B8" s="6" t="s">
        <v>0</v>
      </c>
      <c r="C8" s="48">
        <v>3373590</v>
      </c>
      <c r="D8" s="48">
        <v>2197725</v>
      </c>
      <c r="E8" s="48">
        <v>1849169</v>
      </c>
      <c r="F8" s="48">
        <v>306752</v>
      </c>
      <c r="G8" s="48">
        <v>41805</v>
      </c>
      <c r="H8" s="48">
        <v>181702</v>
      </c>
      <c r="I8" s="48">
        <v>-5770</v>
      </c>
      <c r="J8" s="48">
        <v>184198</v>
      </c>
      <c r="K8" s="48">
        <v>24570</v>
      </c>
      <c r="L8" s="48">
        <v>41289</v>
      </c>
      <c r="M8" s="48">
        <v>104798</v>
      </c>
      <c r="N8" s="48">
        <v>13541</v>
      </c>
      <c r="O8" s="48">
        <v>3275</v>
      </c>
      <c r="P8" s="48">
        <v>994163</v>
      </c>
      <c r="Q8" s="48">
        <v>564520</v>
      </c>
      <c r="R8" s="48">
        <v>43548</v>
      </c>
      <c r="S8" s="48">
        <v>386095</v>
      </c>
      <c r="T8" s="48">
        <v>59055</v>
      </c>
      <c r="U8" s="48">
        <v>97021</v>
      </c>
      <c r="V8" s="48">
        <v>230020</v>
      </c>
      <c r="W8">
        <v>1</v>
      </c>
      <c r="X8" s="6" t="s">
        <v>0</v>
      </c>
      <c r="Y8" s="55">
        <v>0.6</v>
      </c>
      <c r="Z8" s="55">
        <v>1.7</v>
      </c>
      <c r="AA8" s="55">
        <v>1.8</v>
      </c>
      <c r="AB8" s="55">
        <v>1.8</v>
      </c>
      <c r="AC8" s="55">
        <v>-3.3</v>
      </c>
      <c r="AD8" s="55">
        <v>-0.5</v>
      </c>
      <c r="AE8" s="55">
        <v>18.899999999999999</v>
      </c>
      <c r="AF8" s="55">
        <v>-1.3</v>
      </c>
      <c r="AG8" s="55">
        <v>6.5</v>
      </c>
      <c r="AH8" s="55">
        <v>15</v>
      </c>
      <c r="AI8" s="55">
        <v>-8.5</v>
      </c>
      <c r="AJ8" s="55">
        <v>2.8</v>
      </c>
      <c r="AK8" s="55">
        <v>2.5</v>
      </c>
      <c r="AL8" s="55">
        <v>-1.5</v>
      </c>
      <c r="AM8" s="55">
        <v>-2.8</v>
      </c>
      <c r="AN8" s="55">
        <v>-10.3</v>
      </c>
      <c r="AO8" s="55">
        <v>1.5</v>
      </c>
      <c r="AP8" s="55">
        <v>39.5</v>
      </c>
      <c r="AQ8" s="55">
        <v>-13.9</v>
      </c>
      <c r="AR8" s="55">
        <v>2.1</v>
      </c>
      <c r="AS8">
        <v>1</v>
      </c>
      <c r="AT8" s="6" t="s">
        <v>0</v>
      </c>
      <c r="AU8" s="55">
        <v>0.6</v>
      </c>
      <c r="AV8" s="55">
        <v>1.1000000000000001</v>
      </c>
      <c r="AW8" s="55">
        <v>1</v>
      </c>
      <c r="AX8" s="55">
        <v>0.2</v>
      </c>
      <c r="AY8" s="55" t="s">
        <v>161</v>
      </c>
      <c r="AZ8" s="55" t="s">
        <v>161</v>
      </c>
      <c r="BA8" s="55">
        <v>0</v>
      </c>
      <c r="BB8" s="55">
        <v>-0.1</v>
      </c>
      <c r="BC8" s="55">
        <v>0</v>
      </c>
      <c r="BD8" s="55">
        <v>0.2</v>
      </c>
      <c r="BE8" s="55">
        <v>-0.3</v>
      </c>
      <c r="BF8" s="55">
        <v>0</v>
      </c>
      <c r="BG8" s="55">
        <v>0</v>
      </c>
      <c r="BH8" s="55">
        <v>-0.5</v>
      </c>
      <c r="BI8" s="55">
        <v>-0.5</v>
      </c>
      <c r="BJ8" s="55">
        <v>-0.1</v>
      </c>
      <c r="BK8" s="55">
        <v>0.2</v>
      </c>
      <c r="BL8" s="55">
        <v>0.5</v>
      </c>
      <c r="BM8" s="55">
        <v>-0.5</v>
      </c>
      <c r="BN8" s="55">
        <v>0.1</v>
      </c>
      <c r="BO8">
        <v>1</v>
      </c>
      <c r="BP8" s="6" t="s">
        <v>0</v>
      </c>
      <c r="BQ8" s="55">
        <v>100</v>
      </c>
      <c r="BR8" s="55">
        <v>65.099999999999994</v>
      </c>
      <c r="BS8" s="55">
        <v>54.8</v>
      </c>
      <c r="BT8" s="55">
        <v>9.1</v>
      </c>
      <c r="BU8" s="55">
        <v>1.2</v>
      </c>
      <c r="BV8" s="55">
        <v>5.4</v>
      </c>
      <c r="BW8" s="55">
        <v>-0.2</v>
      </c>
      <c r="BX8" s="55">
        <v>5.5</v>
      </c>
      <c r="BY8" s="55">
        <v>0.7</v>
      </c>
      <c r="BZ8" s="55">
        <v>1.2</v>
      </c>
      <c r="CA8" s="55">
        <v>3.1</v>
      </c>
      <c r="CB8" s="55">
        <v>0.4</v>
      </c>
      <c r="CC8" s="55">
        <v>0.1</v>
      </c>
      <c r="CD8" s="55">
        <v>29.5</v>
      </c>
      <c r="CE8" s="55">
        <v>16.7</v>
      </c>
      <c r="CF8" s="55">
        <v>1.3</v>
      </c>
      <c r="CG8" s="55">
        <v>11.4</v>
      </c>
      <c r="CH8" s="55">
        <v>1.8</v>
      </c>
      <c r="CI8" s="55">
        <v>2.9</v>
      </c>
      <c r="CJ8" s="55">
        <v>6.8</v>
      </c>
    </row>
    <row r="9" spans="1:88" ht="9.9499999999999993" customHeight="1">
      <c r="B9" s="7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X9" s="7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T9" s="7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P9" s="7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</row>
    <row r="10" spans="1:88" ht="12" customHeight="1">
      <c r="A10">
        <v>2</v>
      </c>
      <c r="B10" s="8" t="s">
        <v>1</v>
      </c>
      <c r="C10" s="50">
        <v>1331099</v>
      </c>
      <c r="D10" s="50">
        <v>923446</v>
      </c>
      <c r="E10" s="50">
        <v>776988</v>
      </c>
      <c r="F10" s="50">
        <v>128892</v>
      </c>
      <c r="G10" s="50">
        <v>17566</v>
      </c>
      <c r="H10" s="50">
        <v>69730</v>
      </c>
      <c r="I10" s="50">
        <v>-2160</v>
      </c>
      <c r="J10" s="50">
        <v>70686</v>
      </c>
      <c r="K10" s="50">
        <v>9968</v>
      </c>
      <c r="L10" s="50">
        <v>15453</v>
      </c>
      <c r="M10" s="50">
        <v>39222</v>
      </c>
      <c r="N10" s="50">
        <v>6043</v>
      </c>
      <c r="O10" s="50">
        <v>1204</v>
      </c>
      <c r="P10" s="50">
        <v>337923</v>
      </c>
      <c r="Q10" s="50">
        <v>191574</v>
      </c>
      <c r="R10" s="50">
        <v>21521</v>
      </c>
      <c r="S10" s="50">
        <v>124827</v>
      </c>
      <c r="T10" s="50">
        <v>16078</v>
      </c>
      <c r="U10" s="50">
        <v>36380</v>
      </c>
      <c r="V10" s="51">
        <v>72370</v>
      </c>
      <c r="W10">
        <v>2</v>
      </c>
      <c r="X10" s="8" t="s">
        <v>1</v>
      </c>
      <c r="Y10" s="57">
        <v>0.3</v>
      </c>
      <c r="Z10" s="57">
        <v>2.2999999999999998</v>
      </c>
      <c r="AA10" s="57">
        <v>2.4</v>
      </c>
      <c r="AB10" s="57">
        <v>2.5</v>
      </c>
      <c r="AC10" s="57">
        <v>-2.7</v>
      </c>
      <c r="AD10" s="57">
        <v>0</v>
      </c>
      <c r="AE10" s="57">
        <v>18.5</v>
      </c>
      <c r="AF10" s="57">
        <v>-0.7</v>
      </c>
      <c r="AG10" s="57">
        <v>6.9</v>
      </c>
      <c r="AH10" s="57">
        <v>15.5</v>
      </c>
      <c r="AI10" s="57">
        <v>-8</v>
      </c>
      <c r="AJ10" s="57">
        <v>3.2</v>
      </c>
      <c r="AK10" s="57">
        <v>3.7</v>
      </c>
      <c r="AL10" s="57">
        <v>-5</v>
      </c>
      <c r="AM10" s="57">
        <v>-6</v>
      </c>
      <c r="AN10" s="57">
        <v>-20.9</v>
      </c>
      <c r="AO10" s="57">
        <v>0.2</v>
      </c>
      <c r="AP10" s="57">
        <v>42.9</v>
      </c>
      <c r="AQ10" s="57">
        <v>-14.3</v>
      </c>
      <c r="AR10" s="58">
        <v>2.1</v>
      </c>
      <c r="AS10">
        <v>2</v>
      </c>
      <c r="AT10" s="8" t="s">
        <v>1</v>
      </c>
      <c r="AU10" s="57">
        <v>0.3</v>
      </c>
      <c r="AV10" s="57">
        <v>1.6</v>
      </c>
      <c r="AW10" s="57">
        <v>1.4</v>
      </c>
      <c r="AX10" s="57">
        <v>0.2</v>
      </c>
      <c r="AY10" s="57" t="s">
        <v>161</v>
      </c>
      <c r="AZ10" s="57">
        <v>0</v>
      </c>
      <c r="BA10" s="57">
        <v>0</v>
      </c>
      <c r="BB10" s="57" t="s">
        <v>161</v>
      </c>
      <c r="BC10" s="57">
        <v>0</v>
      </c>
      <c r="BD10" s="57">
        <v>0.2</v>
      </c>
      <c r="BE10" s="57">
        <v>-0.3</v>
      </c>
      <c r="BF10" s="57">
        <v>0</v>
      </c>
      <c r="BG10" s="57">
        <v>0</v>
      </c>
      <c r="BH10" s="57">
        <v>-1.3</v>
      </c>
      <c r="BI10" s="57">
        <v>-0.9</v>
      </c>
      <c r="BJ10" s="57">
        <v>-0.4</v>
      </c>
      <c r="BK10" s="57">
        <v>0</v>
      </c>
      <c r="BL10" s="57">
        <v>0.4</v>
      </c>
      <c r="BM10" s="57">
        <v>-0.5</v>
      </c>
      <c r="BN10" s="58">
        <v>0.1</v>
      </c>
      <c r="BO10">
        <v>2</v>
      </c>
      <c r="BP10" s="8" t="s">
        <v>1</v>
      </c>
      <c r="BQ10" s="57">
        <v>100</v>
      </c>
      <c r="BR10" s="57">
        <v>69.400000000000006</v>
      </c>
      <c r="BS10" s="57">
        <v>58.4</v>
      </c>
      <c r="BT10" s="57">
        <v>9.6999999999999993</v>
      </c>
      <c r="BU10" s="57">
        <v>1.3</v>
      </c>
      <c r="BV10" s="57">
        <v>5.2</v>
      </c>
      <c r="BW10" s="57">
        <v>-0.2</v>
      </c>
      <c r="BX10" s="57">
        <v>5.3</v>
      </c>
      <c r="BY10" s="57">
        <v>0.7</v>
      </c>
      <c r="BZ10" s="57">
        <v>1.2</v>
      </c>
      <c r="CA10" s="57">
        <v>2.9</v>
      </c>
      <c r="CB10" s="57">
        <v>0.5</v>
      </c>
      <c r="CC10" s="57">
        <v>0.1</v>
      </c>
      <c r="CD10" s="57">
        <v>25.4</v>
      </c>
      <c r="CE10" s="57">
        <v>14.4</v>
      </c>
      <c r="CF10" s="57">
        <v>1.6</v>
      </c>
      <c r="CG10" s="57">
        <v>9.4</v>
      </c>
      <c r="CH10" s="57">
        <v>1.2</v>
      </c>
      <c r="CI10" s="57">
        <v>2.7</v>
      </c>
      <c r="CJ10" s="58">
        <v>5.4</v>
      </c>
    </row>
    <row r="11" spans="1:88" ht="12" customHeight="1">
      <c r="A11">
        <v>3</v>
      </c>
      <c r="B11" s="9" t="s">
        <v>2</v>
      </c>
      <c r="C11" s="52">
        <v>889425</v>
      </c>
      <c r="D11" s="52">
        <v>632846</v>
      </c>
      <c r="E11" s="52">
        <v>532478</v>
      </c>
      <c r="F11" s="52">
        <v>88331</v>
      </c>
      <c r="G11" s="52">
        <v>12038</v>
      </c>
      <c r="H11" s="52">
        <v>44628</v>
      </c>
      <c r="I11" s="52">
        <v>-1350</v>
      </c>
      <c r="J11" s="52">
        <v>45149</v>
      </c>
      <c r="K11" s="52">
        <v>6666</v>
      </c>
      <c r="L11" s="52">
        <v>9661</v>
      </c>
      <c r="M11" s="52">
        <v>24520</v>
      </c>
      <c r="N11" s="52">
        <v>4301</v>
      </c>
      <c r="O11" s="52">
        <v>830</v>
      </c>
      <c r="P11" s="52">
        <v>211951</v>
      </c>
      <c r="Q11" s="52">
        <v>126524</v>
      </c>
      <c r="R11" s="52">
        <v>17224</v>
      </c>
      <c r="S11" s="52">
        <v>68203</v>
      </c>
      <c r="T11" s="52">
        <v>4030</v>
      </c>
      <c r="U11" s="52">
        <v>24936</v>
      </c>
      <c r="V11" s="52">
        <v>39237</v>
      </c>
      <c r="W11">
        <v>3</v>
      </c>
      <c r="X11" s="9" t="s">
        <v>2</v>
      </c>
      <c r="Y11" s="59">
        <v>-0.4</v>
      </c>
      <c r="Z11" s="59">
        <v>2.1</v>
      </c>
      <c r="AA11" s="59">
        <v>2.2000000000000002</v>
      </c>
      <c r="AB11" s="59">
        <v>2.2000000000000002</v>
      </c>
      <c r="AC11" s="59">
        <v>-3</v>
      </c>
      <c r="AD11" s="59">
        <v>0.2</v>
      </c>
      <c r="AE11" s="59">
        <v>18.399999999999999</v>
      </c>
      <c r="AF11" s="59">
        <v>-0.6</v>
      </c>
      <c r="AG11" s="59">
        <v>6.4</v>
      </c>
      <c r="AH11" s="59">
        <v>15.7</v>
      </c>
      <c r="AI11" s="59">
        <v>-7.9</v>
      </c>
      <c r="AJ11" s="59">
        <v>3.5</v>
      </c>
      <c r="AK11" s="59">
        <v>5.2</v>
      </c>
      <c r="AL11" s="59">
        <v>-7.1</v>
      </c>
      <c r="AM11" s="59">
        <v>-6.7</v>
      </c>
      <c r="AN11" s="59">
        <v>-24</v>
      </c>
      <c r="AO11" s="59">
        <v>-2.6</v>
      </c>
      <c r="AP11" s="59">
        <v>46.4</v>
      </c>
      <c r="AQ11" s="59">
        <v>-13.6</v>
      </c>
      <c r="AR11" s="59">
        <v>2.1</v>
      </c>
      <c r="AS11">
        <v>3</v>
      </c>
      <c r="AT11" s="9" t="s">
        <v>2</v>
      </c>
      <c r="AU11" s="59">
        <v>-0.4</v>
      </c>
      <c r="AV11" s="59">
        <v>1.4</v>
      </c>
      <c r="AW11" s="59">
        <v>1.3</v>
      </c>
      <c r="AX11" s="59">
        <v>0.2</v>
      </c>
      <c r="AY11" s="59" t="s">
        <v>161</v>
      </c>
      <c r="AZ11" s="59">
        <v>0</v>
      </c>
      <c r="BA11" s="59">
        <v>0</v>
      </c>
      <c r="BB11" s="59" t="s">
        <v>161</v>
      </c>
      <c r="BC11" s="59">
        <v>0</v>
      </c>
      <c r="BD11" s="59">
        <v>0.1</v>
      </c>
      <c r="BE11" s="59">
        <v>-0.2</v>
      </c>
      <c r="BF11" s="59">
        <v>0</v>
      </c>
      <c r="BG11" s="59">
        <v>0</v>
      </c>
      <c r="BH11" s="59">
        <v>-1.8</v>
      </c>
      <c r="BI11" s="59">
        <v>-1</v>
      </c>
      <c r="BJ11" s="59">
        <v>-0.6</v>
      </c>
      <c r="BK11" s="59">
        <v>-0.2</v>
      </c>
      <c r="BL11" s="59">
        <v>0.1</v>
      </c>
      <c r="BM11" s="59">
        <v>-0.4</v>
      </c>
      <c r="BN11" s="59">
        <v>0.1</v>
      </c>
      <c r="BO11">
        <v>3</v>
      </c>
      <c r="BP11" s="9" t="s">
        <v>2</v>
      </c>
      <c r="BQ11" s="59">
        <v>100</v>
      </c>
      <c r="BR11" s="59">
        <v>71.2</v>
      </c>
      <c r="BS11" s="59">
        <v>59.9</v>
      </c>
      <c r="BT11" s="59">
        <v>9.9</v>
      </c>
      <c r="BU11" s="59">
        <v>1.4</v>
      </c>
      <c r="BV11" s="59">
        <v>5</v>
      </c>
      <c r="BW11" s="59">
        <v>-0.2</v>
      </c>
      <c r="BX11" s="59">
        <v>5.0999999999999996</v>
      </c>
      <c r="BY11" s="59">
        <v>0.7</v>
      </c>
      <c r="BZ11" s="59">
        <v>1.1000000000000001</v>
      </c>
      <c r="CA11" s="59">
        <v>2.8</v>
      </c>
      <c r="CB11" s="59">
        <v>0.5</v>
      </c>
      <c r="CC11" s="59">
        <v>0.1</v>
      </c>
      <c r="CD11" s="59">
        <v>23.8</v>
      </c>
      <c r="CE11" s="59">
        <v>14.2</v>
      </c>
      <c r="CF11" s="59">
        <v>1.9</v>
      </c>
      <c r="CG11" s="59">
        <v>7.7</v>
      </c>
      <c r="CH11" s="59">
        <v>0.5</v>
      </c>
      <c r="CI11" s="59">
        <v>2.8</v>
      </c>
      <c r="CJ11" s="59">
        <v>4.4000000000000004</v>
      </c>
    </row>
    <row r="12" spans="1:88" ht="12" customHeight="1">
      <c r="A12">
        <v>4</v>
      </c>
      <c r="B12" s="9" t="s">
        <v>3</v>
      </c>
      <c r="C12" s="52">
        <v>60646</v>
      </c>
      <c r="D12" s="52">
        <v>34534</v>
      </c>
      <c r="E12" s="52">
        <v>29057</v>
      </c>
      <c r="F12" s="52">
        <v>4820</v>
      </c>
      <c r="G12" s="52">
        <v>657</v>
      </c>
      <c r="H12" s="52">
        <v>3545</v>
      </c>
      <c r="I12" s="52">
        <v>-118</v>
      </c>
      <c r="J12" s="52">
        <v>3591</v>
      </c>
      <c r="K12" s="52">
        <v>427</v>
      </c>
      <c r="L12" s="52">
        <v>842</v>
      </c>
      <c r="M12" s="52">
        <v>2137</v>
      </c>
      <c r="N12" s="52">
        <v>185</v>
      </c>
      <c r="O12" s="52">
        <v>72</v>
      </c>
      <c r="P12" s="52">
        <v>22567</v>
      </c>
      <c r="Q12" s="52">
        <v>10335</v>
      </c>
      <c r="R12" s="52">
        <v>1854</v>
      </c>
      <c r="S12" s="52">
        <v>10378</v>
      </c>
      <c r="T12" s="52">
        <v>2508</v>
      </c>
      <c r="U12" s="52">
        <v>1449</v>
      </c>
      <c r="V12" s="52">
        <v>6420</v>
      </c>
      <c r="W12">
        <v>4</v>
      </c>
      <c r="X12" s="9" t="s">
        <v>3</v>
      </c>
      <c r="Y12" s="59">
        <v>2.5</v>
      </c>
      <c r="Z12" s="59">
        <v>1.9</v>
      </c>
      <c r="AA12" s="59">
        <v>2</v>
      </c>
      <c r="AB12" s="59">
        <v>2</v>
      </c>
      <c r="AC12" s="59">
        <v>-3.1</v>
      </c>
      <c r="AD12" s="59">
        <v>-1.5</v>
      </c>
      <c r="AE12" s="59">
        <v>19.7</v>
      </c>
      <c r="AF12" s="59">
        <v>-2.2999999999999998</v>
      </c>
      <c r="AG12" s="59">
        <v>7.8</v>
      </c>
      <c r="AH12" s="59">
        <v>13.9</v>
      </c>
      <c r="AI12" s="59">
        <v>-9.4</v>
      </c>
      <c r="AJ12" s="59">
        <v>0.7</v>
      </c>
      <c r="AK12" s="59">
        <v>4.0999999999999996</v>
      </c>
      <c r="AL12" s="59">
        <v>4</v>
      </c>
      <c r="AM12" s="59">
        <v>1.7</v>
      </c>
      <c r="AN12" s="59">
        <v>4.5999999999999996</v>
      </c>
      <c r="AO12" s="59">
        <v>6.4</v>
      </c>
      <c r="AP12" s="59">
        <v>42.2</v>
      </c>
      <c r="AQ12" s="59">
        <v>-13</v>
      </c>
      <c r="AR12" s="59">
        <v>1.5</v>
      </c>
      <c r="AS12">
        <v>4</v>
      </c>
      <c r="AT12" s="9" t="s">
        <v>3</v>
      </c>
      <c r="AU12" s="59">
        <v>2.5</v>
      </c>
      <c r="AV12" s="59">
        <v>1.1000000000000001</v>
      </c>
      <c r="AW12" s="59">
        <v>1</v>
      </c>
      <c r="AX12" s="59">
        <v>0.2</v>
      </c>
      <c r="AY12" s="59" t="s">
        <v>161</v>
      </c>
      <c r="AZ12" s="59">
        <v>-0.1</v>
      </c>
      <c r="BA12" s="59">
        <v>0</v>
      </c>
      <c r="BB12" s="59">
        <v>-0.1</v>
      </c>
      <c r="BC12" s="59">
        <v>0.1</v>
      </c>
      <c r="BD12" s="59">
        <v>0.2</v>
      </c>
      <c r="BE12" s="59">
        <v>-0.4</v>
      </c>
      <c r="BF12" s="59">
        <v>0</v>
      </c>
      <c r="BG12" s="59">
        <v>0</v>
      </c>
      <c r="BH12" s="59">
        <v>1.5</v>
      </c>
      <c r="BI12" s="59">
        <v>0.3</v>
      </c>
      <c r="BJ12" s="59">
        <v>0.1</v>
      </c>
      <c r="BK12" s="59">
        <v>1.1000000000000001</v>
      </c>
      <c r="BL12" s="59">
        <v>1.3</v>
      </c>
      <c r="BM12" s="59">
        <v>-0.4</v>
      </c>
      <c r="BN12" s="59">
        <v>0.2</v>
      </c>
      <c r="BO12">
        <v>4</v>
      </c>
      <c r="BP12" s="9" t="s">
        <v>3</v>
      </c>
      <c r="BQ12" s="59">
        <v>100</v>
      </c>
      <c r="BR12" s="59">
        <v>56.9</v>
      </c>
      <c r="BS12" s="59">
        <v>47.9</v>
      </c>
      <c r="BT12" s="59">
        <v>7.9</v>
      </c>
      <c r="BU12" s="59">
        <v>1.1000000000000001</v>
      </c>
      <c r="BV12" s="59">
        <v>5.8</v>
      </c>
      <c r="BW12" s="59">
        <v>-0.2</v>
      </c>
      <c r="BX12" s="59">
        <v>5.9</v>
      </c>
      <c r="BY12" s="59">
        <v>0.7</v>
      </c>
      <c r="BZ12" s="59">
        <v>1.4</v>
      </c>
      <c r="CA12" s="59">
        <v>3.5</v>
      </c>
      <c r="CB12" s="59">
        <v>0.3</v>
      </c>
      <c r="CC12" s="59">
        <v>0.1</v>
      </c>
      <c r="CD12" s="59">
        <v>37.200000000000003</v>
      </c>
      <c r="CE12" s="59">
        <v>17</v>
      </c>
      <c r="CF12" s="59">
        <v>3.1</v>
      </c>
      <c r="CG12" s="59">
        <v>17.100000000000001</v>
      </c>
      <c r="CH12" s="59">
        <v>4.0999999999999996</v>
      </c>
      <c r="CI12" s="59">
        <v>2.4</v>
      </c>
      <c r="CJ12" s="59">
        <v>10.6</v>
      </c>
    </row>
    <row r="13" spans="1:88" ht="12" customHeight="1">
      <c r="A13">
        <v>5</v>
      </c>
      <c r="B13" s="9" t="s">
        <v>4</v>
      </c>
      <c r="C13" s="52">
        <v>135901</v>
      </c>
      <c r="D13" s="52">
        <v>101727</v>
      </c>
      <c r="E13" s="52">
        <v>85593</v>
      </c>
      <c r="F13" s="52">
        <v>14199</v>
      </c>
      <c r="G13" s="52">
        <v>1935</v>
      </c>
      <c r="H13" s="52">
        <v>7906</v>
      </c>
      <c r="I13" s="52">
        <v>-252</v>
      </c>
      <c r="J13" s="52">
        <v>8050</v>
      </c>
      <c r="K13" s="52">
        <v>1096</v>
      </c>
      <c r="L13" s="52">
        <v>1806</v>
      </c>
      <c r="M13" s="52">
        <v>4583</v>
      </c>
      <c r="N13" s="52">
        <v>565</v>
      </c>
      <c r="O13" s="52">
        <v>108</v>
      </c>
      <c r="P13" s="52">
        <v>26269</v>
      </c>
      <c r="Q13" s="52">
        <v>11856</v>
      </c>
      <c r="R13" s="52">
        <v>861</v>
      </c>
      <c r="S13" s="52">
        <v>13552</v>
      </c>
      <c r="T13" s="52">
        <v>1148</v>
      </c>
      <c r="U13" s="52">
        <v>4283</v>
      </c>
      <c r="V13" s="52">
        <v>8120</v>
      </c>
      <c r="W13">
        <v>5</v>
      </c>
      <c r="X13" s="9" t="s">
        <v>4</v>
      </c>
      <c r="Y13" s="59">
        <v>1.4</v>
      </c>
      <c r="Z13" s="59">
        <v>3.6</v>
      </c>
      <c r="AA13" s="59">
        <v>3.7</v>
      </c>
      <c r="AB13" s="59">
        <v>3.7</v>
      </c>
      <c r="AC13" s="59">
        <v>-1.6</v>
      </c>
      <c r="AD13" s="59">
        <v>0.3</v>
      </c>
      <c r="AE13" s="59">
        <v>18.100000000000001</v>
      </c>
      <c r="AF13" s="59">
        <v>-0.4</v>
      </c>
      <c r="AG13" s="59">
        <v>7.9</v>
      </c>
      <c r="AH13" s="59">
        <v>16</v>
      </c>
      <c r="AI13" s="59">
        <v>-7.6</v>
      </c>
      <c r="AJ13" s="59">
        <v>3.5</v>
      </c>
      <c r="AK13" s="59">
        <v>-3.6</v>
      </c>
      <c r="AL13" s="59">
        <v>-5.8</v>
      </c>
      <c r="AM13" s="59">
        <v>-10</v>
      </c>
      <c r="AN13" s="59">
        <v>-18.2</v>
      </c>
      <c r="AO13" s="59">
        <v>-0.8</v>
      </c>
      <c r="AP13" s="59">
        <v>41.7</v>
      </c>
      <c r="AQ13" s="59">
        <v>-13.4</v>
      </c>
      <c r="AR13" s="59">
        <v>2.7</v>
      </c>
      <c r="AS13">
        <v>5</v>
      </c>
      <c r="AT13" s="9" t="s">
        <v>4</v>
      </c>
      <c r="AU13" s="59">
        <v>1.4</v>
      </c>
      <c r="AV13" s="59">
        <v>2.6</v>
      </c>
      <c r="AW13" s="59">
        <v>2.2999999999999998</v>
      </c>
      <c r="AX13" s="59">
        <v>0.4</v>
      </c>
      <c r="AY13" s="59" t="s">
        <v>161</v>
      </c>
      <c r="AZ13" s="59">
        <v>0</v>
      </c>
      <c r="BA13" s="59">
        <v>0</v>
      </c>
      <c r="BB13" s="59" t="s">
        <v>161</v>
      </c>
      <c r="BC13" s="59">
        <v>0.1</v>
      </c>
      <c r="BD13" s="59">
        <v>0.2</v>
      </c>
      <c r="BE13" s="59">
        <v>-0.3</v>
      </c>
      <c r="BF13" s="59">
        <v>0</v>
      </c>
      <c r="BG13" s="59" t="s">
        <v>161</v>
      </c>
      <c r="BH13" s="59">
        <v>-1.2</v>
      </c>
      <c r="BI13" s="59">
        <v>-1</v>
      </c>
      <c r="BJ13" s="59">
        <v>-0.1</v>
      </c>
      <c r="BK13" s="59">
        <v>-0.1</v>
      </c>
      <c r="BL13" s="59">
        <v>0.3</v>
      </c>
      <c r="BM13" s="59">
        <v>-0.5</v>
      </c>
      <c r="BN13" s="59">
        <v>0.2</v>
      </c>
      <c r="BO13">
        <v>5</v>
      </c>
      <c r="BP13" s="9" t="s">
        <v>4</v>
      </c>
      <c r="BQ13" s="59">
        <v>100</v>
      </c>
      <c r="BR13" s="59">
        <v>74.900000000000006</v>
      </c>
      <c r="BS13" s="59">
        <v>63</v>
      </c>
      <c r="BT13" s="59">
        <v>10.4</v>
      </c>
      <c r="BU13" s="59">
        <v>1.4</v>
      </c>
      <c r="BV13" s="59">
        <v>5.8</v>
      </c>
      <c r="BW13" s="59">
        <v>-0.2</v>
      </c>
      <c r="BX13" s="59">
        <v>5.9</v>
      </c>
      <c r="BY13" s="59">
        <v>0.8</v>
      </c>
      <c r="BZ13" s="59">
        <v>1.3</v>
      </c>
      <c r="CA13" s="59">
        <v>3.4</v>
      </c>
      <c r="CB13" s="59">
        <v>0.4</v>
      </c>
      <c r="CC13" s="59">
        <v>0.1</v>
      </c>
      <c r="CD13" s="59">
        <v>19.3</v>
      </c>
      <c r="CE13" s="59">
        <v>8.6999999999999993</v>
      </c>
      <c r="CF13" s="59">
        <v>0.6</v>
      </c>
      <c r="CG13" s="59">
        <v>10</v>
      </c>
      <c r="CH13" s="59">
        <v>0.8</v>
      </c>
      <c r="CI13" s="59">
        <v>3.2</v>
      </c>
      <c r="CJ13" s="59">
        <v>6</v>
      </c>
    </row>
    <row r="14" spans="1:88" ht="12" customHeight="1">
      <c r="A14">
        <v>6</v>
      </c>
      <c r="B14" s="9" t="s">
        <v>5</v>
      </c>
      <c r="C14" s="52">
        <v>40360</v>
      </c>
      <c r="D14" s="52">
        <v>24630</v>
      </c>
      <c r="E14" s="52">
        <v>20724</v>
      </c>
      <c r="F14" s="52">
        <v>3438</v>
      </c>
      <c r="G14" s="52">
        <v>469</v>
      </c>
      <c r="H14" s="52">
        <v>2319</v>
      </c>
      <c r="I14" s="52">
        <v>-76</v>
      </c>
      <c r="J14" s="52">
        <v>2357</v>
      </c>
      <c r="K14" s="52">
        <v>292</v>
      </c>
      <c r="L14" s="52">
        <v>544</v>
      </c>
      <c r="M14" s="52">
        <v>1382</v>
      </c>
      <c r="N14" s="52">
        <v>139</v>
      </c>
      <c r="O14" s="52">
        <v>38</v>
      </c>
      <c r="P14" s="52">
        <v>13411</v>
      </c>
      <c r="Q14" s="52">
        <v>7158</v>
      </c>
      <c r="R14" s="52">
        <v>199</v>
      </c>
      <c r="S14" s="52">
        <v>6054</v>
      </c>
      <c r="T14" s="52">
        <v>1364</v>
      </c>
      <c r="U14" s="52">
        <v>1163</v>
      </c>
      <c r="V14" s="52">
        <v>3527</v>
      </c>
      <c r="W14">
        <v>6</v>
      </c>
      <c r="X14" s="9" t="s">
        <v>5</v>
      </c>
      <c r="Y14" s="59">
        <v>0.4</v>
      </c>
      <c r="Z14" s="59">
        <v>1.7</v>
      </c>
      <c r="AA14" s="59">
        <v>1.8</v>
      </c>
      <c r="AB14" s="59">
        <v>1.8</v>
      </c>
      <c r="AC14" s="59">
        <v>-3.4</v>
      </c>
      <c r="AD14" s="59">
        <v>-1.3</v>
      </c>
      <c r="AE14" s="59">
        <v>19.399999999999999</v>
      </c>
      <c r="AF14" s="59">
        <v>-2</v>
      </c>
      <c r="AG14" s="59">
        <v>6.9</v>
      </c>
      <c r="AH14" s="59">
        <v>14.3</v>
      </c>
      <c r="AI14" s="59">
        <v>-9.1</v>
      </c>
      <c r="AJ14" s="59">
        <v>1.3</v>
      </c>
      <c r="AK14" s="59">
        <v>1.7</v>
      </c>
      <c r="AL14" s="59">
        <v>-1.5</v>
      </c>
      <c r="AM14" s="59">
        <v>-4.5999999999999996</v>
      </c>
      <c r="AN14" s="59">
        <v>-24.6</v>
      </c>
      <c r="AO14" s="59">
        <v>3.6</v>
      </c>
      <c r="AP14" s="59">
        <v>37.4</v>
      </c>
      <c r="AQ14" s="59">
        <v>-15.4</v>
      </c>
      <c r="AR14" s="59">
        <v>1.5</v>
      </c>
      <c r="AS14">
        <v>6</v>
      </c>
      <c r="AT14" s="9" t="s">
        <v>5</v>
      </c>
      <c r="AU14" s="59">
        <v>0.4</v>
      </c>
      <c r="AV14" s="59">
        <v>1</v>
      </c>
      <c r="AW14" s="59">
        <v>0.9</v>
      </c>
      <c r="AX14" s="59">
        <v>0.2</v>
      </c>
      <c r="AY14" s="59" t="s">
        <v>161</v>
      </c>
      <c r="AZ14" s="59">
        <v>-0.1</v>
      </c>
      <c r="BA14" s="59">
        <v>0</v>
      </c>
      <c r="BB14" s="59">
        <v>-0.1</v>
      </c>
      <c r="BC14" s="59">
        <v>0</v>
      </c>
      <c r="BD14" s="59">
        <v>0.2</v>
      </c>
      <c r="BE14" s="59">
        <v>-0.3</v>
      </c>
      <c r="BF14" s="59">
        <v>0</v>
      </c>
      <c r="BG14" s="59">
        <v>0</v>
      </c>
      <c r="BH14" s="59">
        <v>-0.5</v>
      </c>
      <c r="BI14" s="59">
        <v>-0.9</v>
      </c>
      <c r="BJ14" s="59">
        <v>-0.2</v>
      </c>
      <c r="BK14" s="59">
        <v>0.5</v>
      </c>
      <c r="BL14" s="59">
        <v>0.9</v>
      </c>
      <c r="BM14" s="59">
        <v>-0.5</v>
      </c>
      <c r="BN14" s="59">
        <v>0.1</v>
      </c>
      <c r="BO14">
        <v>6</v>
      </c>
      <c r="BP14" s="9" t="s">
        <v>5</v>
      </c>
      <c r="BQ14" s="59">
        <v>100</v>
      </c>
      <c r="BR14" s="59">
        <v>61</v>
      </c>
      <c r="BS14" s="59">
        <v>51.3</v>
      </c>
      <c r="BT14" s="59">
        <v>8.5</v>
      </c>
      <c r="BU14" s="59">
        <v>1.2</v>
      </c>
      <c r="BV14" s="59">
        <v>5.7</v>
      </c>
      <c r="BW14" s="59">
        <v>-0.2</v>
      </c>
      <c r="BX14" s="59">
        <v>5.8</v>
      </c>
      <c r="BY14" s="59">
        <v>0.7</v>
      </c>
      <c r="BZ14" s="59">
        <v>1.3</v>
      </c>
      <c r="CA14" s="59">
        <v>3.4</v>
      </c>
      <c r="CB14" s="59">
        <v>0.3</v>
      </c>
      <c r="CC14" s="59">
        <v>0.1</v>
      </c>
      <c r="CD14" s="59">
        <v>33.200000000000003</v>
      </c>
      <c r="CE14" s="59">
        <v>17.7</v>
      </c>
      <c r="CF14" s="59">
        <v>0.5</v>
      </c>
      <c r="CG14" s="59">
        <v>15</v>
      </c>
      <c r="CH14" s="59">
        <v>3.4</v>
      </c>
      <c r="CI14" s="59">
        <v>2.9</v>
      </c>
      <c r="CJ14" s="59">
        <v>8.6999999999999993</v>
      </c>
    </row>
    <row r="15" spans="1:88" ht="12" customHeight="1">
      <c r="A15">
        <v>7</v>
      </c>
      <c r="B15" s="9" t="s">
        <v>6</v>
      </c>
      <c r="C15" s="52">
        <v>12651</v>
      </c>
      <c r="D15" s="52">
        <v>6528</v>
      </c>
      <c r="E15" s="52">
        <v>5493</v>
      </c>
      <c r="F15" s="52">
        <v>911</v>
      </c>
      <c r="G15" s="52">
        <v>124</v>
      </c>
      <c r="H15" s="52">
        <v>817</v>
      </c>
      <c r="I15" s="52">
        <v>-28</v>
      </c>
      <c r="J15" s="52">
        <v>834</v>
      </c>
      <c r="K15" s="52">
        <v>92</v>
      </c>
      <c r="L15" s="52">
        <v>200</v>
      </c>
      <c r="M15" s="52">
        <v>509</v>
      </c>
      <c r="N15" s="52">
        <v>32</v>
      </c>
      <c r="O15" s="52">
        <v>12</v>
      </c>
      <c r="P15" s="52">
        <v>5306</v>
      </c>
      <c r="Q15" s="52">
        <v>1928</v>
      </c>
      <c r="R15" s="52">
        <v>184</v>
      </c>
      <c r="S15" s="52">
        <v>3194</v>
      </c>
      <c r="T15" s="52">
        <v>1055</v>
      </c>
      <c r="U15" s="52">
        <v>395</v>
      </c>
      <c r="V15" s="52">
        <v>1743</v>
      </c>
      <c r="W15">
        <v>7</v>
      </c>
      <c r="X15" s="9" t="s">
        <v>6</v>
      </c>
      <c r="Y15" s="59">
        <v>1.2</v>
      </c>
      <c r="Z15" s="59">
        <v>1.9</v>
      </c>
      <c r="AA15" s="59">
        <v>2</v>
      </c>
      <c r="AB15" s="59">
        <v>2</v>
      </c>
      <c r="AC15" s="59">
        <v>-3.2</v>
      </c>
      <c r="AD15" s="59">
        <v>-2.8</v>
      </c>
      <c r="AE15" s="59">
        <v>20.6</v>
      </c>
      <c r="AF15" s="59">
        <v>-3.5</v>
      </c>
      <c r="AG15" s="59">
        <v>7.8</v>
      </c>
      <c r="AH15" s="59">
        <v>12.6</v>
      </c>
      <c r="AI15" s="59">
        <v>-10.4</v>
      </c>
      <c r="AJ15" s="59">
        <v>-1.4</v>
      </c>
      <c r="AK15" s="59">
        <v>0.2</v>
      </c>
      <c r="AL15" s="59">
        <v>1</v>
      </c>
      <c r="AM15" s="59">
        <v>-9.3000000000000007</v>
      </c>
      <c r="AN15" s="59">
        <v>96.1</v>
      </c>
      <c r="AO15" s="59">
        <v>5.3</v>
      </c>
      <c r="AP15" s="59">
        <v>38.799999999999997</v>
      </c>
      <c r="AQ15" s="59">
        <v>-29.1</v>
      </c>
      <c r="AR15" s="59">
        <v>1.6</v>
      </c>
      <c r="AS15">
        <v>7</v>
      </c>
      <c r="AT15" s="9" t="s">
        <v>6</v>
      </c>
      <c r="AU15" s="59">
        <v>1.2</v>
      </c>
      <c r="AV15" s="59">
        <v>1</v>
      </c>
      <c r="AW15" s="59">
        <v>0.8</v>
      </c>
      <c r="AX15" s="59">
        <v>0.1</v>
      </c>
      <c r="AY15" s="59" t="s">
        <v>161</v>
      </c>
      <c r="AZ15" s="59">
        <v>-0.2</v>
      </c>
      <c r="BA15" s="59">
        <v>0.1</v>
      </c>
      <c r="BB15" s="59">
        <v>-0.2</v>
      </c>
      <c r="BC15" s="59">
        <v>0.1</v>
      </c>
      <c r="BD15" s="59">
        <v>0.2</v>
      </c>
      <c r="BE15" s="59">
        <v>-0.5</v>
      </c>
      <c r="BF15" s="59" t="s">
        <v>161</v>
      </c>
      <c r="BG15" s="59">
        <v>0</v>
      </c>
      <c r="BH15" s="59">
        <v>0.4</v>
      </c>
      <c r="BI15" s="59">
        <v>-1.6</v>
      </c>
      <c r="BJ15" s="59">
        <v>0.7</v>
      </c>
      <c r="BK15" s="59">
        <v>1.3</v>
      </c>
      <c r="BL15" s="59">
        <v>2.4</v>
      </c>
      <c r="BM15" s="59">
        <v>-1.3</v>
      </c>
      <c r="BN15" s="59">
        <v>0.2</v>
      </c>
      <c r="BO15">
        <v>7</v>
      </c>
      <c r="BP15" s="9" t="s">
        <v>6</v>
      </c>
      <c r="BQ15" s="59">
        <v>100</v>
      </c>
      <c r="BR15" s="59">
        <v>51.6</v>
      </c>
      <c r="BS15" s="59">
        <v>43.4</v>
      </c>
      <c r="BT15" s="59">
        <v>7.2</v>
      </c>
      <c r="BU15" s="59">
        <v>1</v>
      </c>
      <c r="BV15" s="59">
        <v>6.5</v>
      </c>
      <c r="BW15" s="59">
        <v>-0.2</v>
      </c>
      <c r="BX15" s="59">
        <v>6.6</v>
      </c>
      <c r="BY15" s="59">
        <v>0.7</v>
      </c>
      <c r="BZ15" s="59">
        <v>1.6</v>
      </c>
      <c r="CA15" s="59">
        <v>4</v>
      </c>
      <c r="CB15" s="59">
        <v>0.3</v>
      </c>
      <c r="CC15" s="59">
        <v>0.1</v>
      </c>
      <c r="CD15" s="59">
        <v>41.9</v>
      </c>
      <c r="CE15" s="59">
        <v>15.2</v>
      </c>
      <c r="CF15" s="59">
        <v>1.5</v>
      </c>
      <c r="CG15" s="59">
        <v>25.2</v>
      </c>
      <c r="CH15" s="59">
        <v>8.3000000000000007</v>
      </c>
      <c r="CI15" s="59">
        <v>3.1</v>
      </c>
      <c r="CJ15" s="59">
        <v>13.8</v>
      </c>
    </row>
    <row r="16" spans="1:88" ht="12" customHeight="1">
      <c r="A16">
        <v>8</v>
      </c>
      <c r="B16" s="9" t="s">
        <v>7</v>
      </c>
      <c r="C16" s="52">
        <v>31435</v>
      </c>
      <c r="D16" s="52">
        <v>17446</v>
      </c>
      <c r="E16" s="52">
        <v>14679</v>
      </c>
      <c r="F16" s="52">
        <v>2435</v>
      </c>
      <c r="G16" s="52">
        <v>332</v>
      </c>
      <c r="H16" s="52">
        <v>1856</v>
      </c>
      <c r="I16" s="52">
        <v>-61</v>
      </c>
      <c r="J16" s="52">
        <v>1890</v>
      </c>
      <c r="K16" s="52">
        <v>236</v>
      </c>
      <c r="L16" s="52">
        <v>438</v>
      </c>
      <c r="M16" s="52">
        <v>1113</v>
      </c>
      <c r="N16" s="52">
        <v>103</v>
      </c>
      <c r="O16" s="52">
        <v>28</v>
      </c>
      <c r="P16" s="52">
        <v>12134</v>
      </c>
      <c r="Q16" s="52">
        <v>4760</v>
      </c>
      <c r="R16" s="52">
        <v>28</v>
      </c>
      <c r="S16" s="52">
        <v>7345</v>
      </c>
      <c r="T16" s="52">
        <v>3468</v>
      </c>
      <c r="U16" s="52">
        <v>978</v>
      </c>
      <c r="V16" s="52">
        <v>2899</v>
      </c>
      <c r="W16">
        <v>8</v>
      </c>
      <c r="X16" s="9" t="s">
        <v>7</v>
      </c>
      <c r="Y16" s="59">
        <v>3.4</v>
      </c>
      <c r="Z16" s="59">
        <v>1.1000000000000001</v>
      </c>
      <c r="AA16" s="59">
        <v>1.2</v>
      </c>
      <c r="AB16" s="59">
        <v>1.2</v>
      </c>
      <c r="AC16" s="59">
        <v>-3.9</v>
      </c>
      <c r="AD16" s="59">
        <v>-1.2</v>
      </c>
      <c r="AE16" s="59">
        <v>19.5</v>
      </c>
      <c r="AF16" s="59">
        <v>-1.9</v>
      </c>
      <c r="AG16" s="59">
        <v>9.6</v>
      </c>
      <c r="AH16" s="59">
        <v>14.1</v>
      </c>
      <c r="AI16" s="59">
        <v>-9.1</v>
      </c>
      <c r="AJ16" s="59">
        <v>0.2</v>
      </c>
      <c r="AK16" s="59">
        <v>-0.1</v>
      </c>
      <c r="AL16" s="59">
        <v>7.6</v>
      </c>
      <c r="AM16" s="59">
        <v>-0.5</v>
      </c>
      <c r="AN16" s="59">
        <v>-48.4</v>
      </c>
      <c r="AO16" s="59">
        <v>14</v>
      </c>
      <c r="AP16" s="59">
        <v>44.1</v>
      </c>
      <c r="AQ16" s="59">
        <v>-16.7</v>
      </c>
      <c r="AR16" s="59">
        <v>1.4</v>
      </c>
      <c r="AS16">
        <v>8</v>
      </c>
      <c r="AT16" s="9" t="s">
        <v>7</v>
      </c>
      <c r="AU16" s="59">
        <v>3.4</v>
      </c>
      <c r="AV16" s="59">
        <v>0.6</v>
      </c>
      <c r="AW16" s="59">
        <v>0.6</v>
      </c>
      <c r="AX16" s="59">
        <v>0.1</v>
      </c>
      <c r="AY16" s="59" t="s">
        <v>161</v>
      </c>
      <c r="AZ16" s="59">
        <v>-0.1</v>
      </c>
      <c r="BA16" s="59">
        <v>0</v>
      </c>
      <c r="BB16" s="59">
        <v>-0.1</v>
      </c>
      <c r="BC16" s="59">
        <v>0.1</v>
      </c>
      <c r="BD16" s="59">
        <v>0.2</v>
      </c>
      <c r="BE16" s="59">
        <v>-0.4</v>
      </c>
      <c r="BF16" s="59">
        <v>0</v>
      </c>
      <c r="BG16" s="59" t="s">
        <v>161</v>
      </c>
      <c r="BH16" s="59">
        <v>2.8</v>
      </c>
      <c r="BI16" s="59">
        <v>-0.1</v>
      </c>
      <c r="BJ16" s="59">
        <v>-0.1</v>
      </c>
      <c r="BK16" s="59">
        <v>3</v>
      </c>
      <c r="BL16" s="59">
        <v>3.5</v>
      </c>
      <c r="BM16" s="59">
        <v>-0.6</v>
      </c>
      <c r="BN16" s="59">
        <v>0.1</v>
      </c>
      <c r="BO16">
        <v>8</v>
      </c>
      <c r="BP16" s="9" t="s">
        <v>7</v>
      </c>
      <c r="BQ16" s="59">
        <v>100</v>
      </c>
      <c r="BR16" s="59">
        <v>55.5</v>
      </c>
      <c r="BS16" s="59">
        <v>46.7</v>
      </c>
      <c r="BT16" s="59">
        <v>7.7</v>
      </c>
      <c r="BU16" s="59">
        <v>1.1000000000000001</v>
      </c>
      <c r="BV16" s="59">
        <v>5.9</v>
      </c>
      <c r="BW16" s="59">
        <v>-0.2</v>
      </c>
      <c r="BX16" s="59">
        <v>6</v>
      </c>
      <c r="BY16" s="59">
        <v>0.7</v>
      </c>
      <c r="BZ16" s="59">
        <v>1.4</v>
      </c>
      <c r="CA16" s="59">
        <v>3.5</v>
      </c>
      <c r="CB16" s="59">
        <v>0.3</v>
      </c>
      <c r="CC16" s="59">
        <v>0.1</v>
      </c>
      <c r="CD16" s="59">
        <v>38.6</v>
      </c>
      <c r="CE16" s="59">
        <v>15.1</v>
      </c>
      <c r="CF16" s="59">
        <v>0.1</v>
      </c>
      <c r="CG16" s="59">
        <v>23.4</v>
      </c>
      <c r="CH16" s="59">
        <v>11</v>
      </c>
      <c r="CI16" s="59">
        <v>3.1</v>
      </c>
      <c r="CJ16" s="59">
        <v>9.1999999999999993</v>
      </c>
    </row>
    <row r="17" spans="1:88" ht="12" customHeight="1">
      <c r="A17">
        <v>9</v>
      </c>
      <c r="B17" s="9" t="s">
        <v>8</v>
      </c>
      <c r="C17" s="52">
        <v>80092</v>
      </c>
      <c r="D17" s="52">
        <v>54202</v>
      </c>
      <c r="E17" s="52">
        <v>45606</v>
      </c>
      <c r="F17" s="52">
        <v>7565</v>
      </c>
      <c r="G17" s="52">
        <v>1031</v>
      </c>
      <c r="H17" s="52">
        <v>4561</v>
      </c>
      <c r="I17" s="52">
        <v>-148</v>
      </c>
      <c r="J17" s="52">
        <v>4663</v>
      </c>
      <c r="K17" s="52">
        <v>609</v>
      </c>
      <c r="L17" s="52">
        <v>1055</v>
      </c>
      <c r="M17" s="52">
        <v>2679</v>
      </c>
      <c r="N17" s="52">
        <v>320</v>
      </c>
      <c r="O17" s="52">
        <v>45</v>
      </c>
      <c r="P17" s="52">
        <v>21330</v>
      </c>
      <c r="Q17" s="52">
        <v>10721</v>
      </c>
      <c r="R17" s="52">
        <v>804</v>
      </c>
      <c r="S17" s="52">
        <v>9805</v>
      </c>
      <c r="T17" s="52">
        <v>1762</v>
      </c>
      <c r="U17" s="52">
        <v>1814</v>
      </c>
      <c r="V17" s="52">
        <v>6229</v>
      </c>
      <c r="W17">
        <v>9</v>
      </c>
      <c r="X17" s="9" t="s">
        <v>8</v>
      </c>
      <c r="Y17" s="59">
        <v>0.8</v>
      </c>
      <c r="Z17" s="59">
        <v>2.4</v>
      </c>
      <c r="AA17" s="59">
        <v>2.5</v>
      </c>
      <c r="AB17" s="59">
        <v>2.5</v>
      </c>
      <c r="AC17" s="59">
        <v>-2.7</v>
      </c>
      <c r="AD17" s="59">
        <v>-0.3</v>
      </c>
      <c r="AE17" s="59">
        <v>18.600000000000001</v>
      </c>
      <c r="AF17" s="59">
        <v>-1</v>
      </c>
      <c r="AG17" s="59">
        <v>7.2</v>
      </c>
      <c r="AH17" s="59">
        <v>15.3</v>
      </c>
      <c r="AI17" s="59">
        <v>-8.1999999999999993</v>
      </c>
      <c r="AJ17" s="59">
        <v>2.8</v>
      </c>
      <c r="AK17" s="59">
        <v>1.4</v>
      </c>
      <c r="AL17" s="59">
        <v>-2.6</v>
      </c>
      <c r="AM17" s="59">
        <v>-6.3</v>
      </c>
      <c r="AN17" s="59">
        <v>-9</v>
      </c>
      <c r="AO17" s="59">
        <v>2.5</v>
      </c>
      <c r="AP17" s="59">
        <v>43.1</v>
      </c>
      <c r="AQ17" s="59">
        <v>-18.899999999999999</v>
      </c>
      <c r="AR17" s="59">
        <v>2.2000000000000002</v>
      </c>
      <c r="AS17">
        <v>9</v>
      </c>
      <c r="AT17" s="9" t="s">
        <v>8</v>
      </c>
      <c r="AU17" s="59">
        <v>0.8</v>
      </c>
      <c r="AV17" s="59">
        <v>1.6</v>
      </c>
      <c r="AW17" s="59">
        <v>1.4</v>
      </c>
      <c r="AX17" s="59">
        <v>0.2</v>
      </c>
      <c r="AY17" s="59" t="s">
        <v>161</v>
      </c>
      <c r="AZ17" s="59" t="s">
        <v>161</v>
      </c>
      <c r="BA17" s="59">
        <v>0</v>
      </c>
      <c r="BB17" s="59">
        <v>-0.1</v>
      </c>
      <c r="BC17" s="59">
        <v>0.1</v>
      </c>
      <c r="BD17" s="59">
        <v>0.2</v>
      </c>
      <c r="BE17" s="59">
        <v>-0.3</v>
      </c>
      <c r="BF17" s="59">
        <v>0</v>
      </c>
      <c r="BG17" s="59">
        <v>0</v>
      </c>
      <c r="BH17" s="59">
        <v>-0.7</v>
      </c>
      <c r="BI17" s="59">
        <v>-0.9</v>
      </c>
      <c r="BJ17" s="59">
        <v>-0.1</v>
      </c>
      <c r="BK17" s="59">
        <v>0.3</v>
      </c>
      <c r="BL17" s="59">
        <v>0.7</v>
      </c>
      <c r="BM17" s="59">
        <v>-0.5</v>
      </c>
      <c r="BN17" s="59">
        <v>0.2</v>
      </c>
      <c r="BO17">
        <v>9</v>
      </c>
      <c r="BP17" s="9" t="s">
        <v>8</v>
      </c>
      <c r="BQ17" s="59">
        <v>100</v>
      </c>
      <c r="BR17" s="59">
        <v>67.7</v>
      </c>
      <c r="BS17" s="59">
        <v>56.9</v>
      </c>
      <c r="BT17" s="59">
        <v>9.4</v>
      </c>
      <c r="BU17" s="59">
        <v>1.3</v>
      </c>
      <c r="BV17" s="59">
        <v>5.7</v>
      </c>
      <c r="BW17" s="59">
        <v>-0.2</v>
      </c>
      <c r="BX17" s="59">
        <v>5.8</v>
      </c>
      <c r="BY17" s="59">
        <v>0.8</v>
      </c>
      <c r="BZ17" s="59">
        <v>1.3</v>
      </c>
      <c r="CA17" s="59">
        <v>3.3</v>
      </c>
      <c r="CB17" s="59">
        <v>0.4</v>
      </c>
      <c r="CC17" s="59">
        <v>0.1</v>
      </c>
      <c r="CD17" s="59">
        <v>26.6</v>
      </c>
      <c r="CE17" s="59">
        <v>13.4</v>
      </c>
      <c r="CF17" s="59">
        <v>1</v>
      </c>
      <c r="CG17" s="59">
        <v>12.2</v>
      </c>
      <c r="CH17" s="59">
        <v>2.2000000000000002</v>
      </c>
      <c r="CI17" s="59">
        <v>2.2999999999999998</v>
      </c>
      <c r="CJ17" s="59">
        <v>7.8</v>
      </c>
    </row>
    <row r="18" spans="1:88" ht="18" customHeight="1">
      <c r="A18">
        <v>10</v>
      </c>
      <c r="B18" s="10" t="s">
        <v>9</v>
      </c>
      <c r="C18" s="53">
        <v>80588</v>
      </c>
      <c r="D18" s="53">
        <v>51532</v>
      </c>
      <c r="E18" s="53">
        <v>43359</v>
      </c>
      <c r="F18" s="53">
        <v>7193</v>
      </c>
      <c r="G18" s="53">
        <v>980</v>
      </c>
      <c r="H18" s="53">
        <v>4099</v>
      </c>
      <c r="I18" s="53">
        <v>-127</v>
      </c>
      <c r="J18" s="53">
        <v>4153</v>
      </c>
      <c r="K18" s="53">
        <v>550</v>
      </c>
      <c r="L18" s="53">
        <v>906</v>
      </c>
      <c r="M18" s="53">
        <v>2299</v>
      </c>
      <c r="N18" s="53">
        <v>398</v>
      </c>
      <c r="O18" s="53">
        <v>72</v>
      </c>
      <c r="P18" s="53">
        <v>24957</v>
      </c>
      <c r="Q18" s="53">
        <v>18292</v>
      </c>
      <c r="R18" s="53">
        <v>367</v>
      </c>
      <c r="S18" s="53">
        <v>6298</v>
      </c>
      <c r="T18" s="53">
        <v>743</v>
      </c>
      <c r="U18" s="53">
        <v>1360</v>
      </c>
      <c r="V18" s="53">
        <v>4195</v>
      </c>
      <c r="W18">
        <v>10</v>
      </c>
      <c r="X18" s="10" t="s">
        <v>9</v>
      </c>
      <c r="Y18" s="60">
        <v>1.8</v>
      </c>
      <c r="Z18" s="60">
        <v>4.3</v>
      </c>
      <c r="AA18" s="60">
        <v>4.4000000000000004</v>
      </c>
      <c r="AB18" s="60">
        <v>4.5</v>
      </c>
      <c r="AC18" s="60">
        <v>-0.8</v>
      </c>
      <c r="AD18" s="60">
        <v>1</v>
      </c>
      <c r="AE18" s="60">
        <v>17.7</v>
      </c>
      <c r="AF18" s="60">
        <v>0.3</v>
      </c>
      <c r="AG18" s="60">
        <v>8.8000000000000007</v>
      </c>
      <c r="AH18" s="60">
        <v>16.7</v>
      </c>
      <c r="AI18" s="60">
        <v>-7.1</v>
      </c>
      <c r="AJ18" s="60">
        <v>3.9</v>
      </c>
      <c r="AK18" s="60">
        <v>2.6</v>
      </c>
      <c r="AL18" s="60">
        <v>-3</v>
      </c>
      <c r="AM18" s="60">
        <v>-4</v>
      </c>
      <c r="AN18" s="60">
        <v>-12.9</v>
      </c>
      <c r="AO18" s="60">
        <v>0.5</v>
      </c>
      <c r="AP18" s="60">
        <v>38.700000000000003</v>
      </c>
      <c r="AQ18" s="60">
        <v>-16.600000000000001</v>
      </c>
      <c r="AR18" s="60">
        <v>2.4</v>
      </c>
      <c r="AS18">
        <v>10</v>
      </c>
      <c r="AT18" s="10" t="s">
        <v>9</v>
      </c>
      <c r="AU18" s="60">
        <v>1.8</v>
      </c>
      <c r="AV18" s="60">
        <v>2.7</v>
      </c>
      <c r="AW18" s="60">
        <v>2.2999999999999998</v>
      </c>
      <c r="AX18" s="60">
        <v>0.4</v>
      </c>
      <c r="AY18" s="60" t="s">
        <v>161</v>
      </c>
      <c r="AZ18" s="60">
        <v>0.1</v>
      </c>
      <c r="BA18" s="60">
        <v>0</v>
      </c>
      <c r="BB18" s="60">
        <v>0</v>
      </c>
      <c r="BC18" s="60">
        <v>0.1</v>
      </c>
      <c r="BD18" s="60">
        <v>0.2</v>
      </c>
      <c r="BE18" s="60">
        <v>-0.2</v>
      </c>
      <c r="BF18" s="60">
        <v>0</v>
      </c>
      <c r="BG18" s="60">
        <v>0</v>
      </c>
      <c r="BH18" s="60">
        <v>-1</v>
      </c>
      <c r="BI18" s="60">
        <v>-1</v>
      </c>
      <c r="BJ18" s="60">
        <v>-0.1</v>
      </c>
      <c r="BK18" s="60">
        <v>0</v>
      </c>
      <c r="BL18" s="60">
        <v>0.3</v>
      </c>
      <c r="BM18" s="60">
        <v>-0.3</v>
      </c>
      <c r="BN18" s="60">
        <v>0.1</v>
      </c>
      <c r="BO18">
        <v>10</v>
      </c>
      <c r="BP18" s="10" t="s">
        <v>9</v>
      </c>
      <c r="BQ18" s="60">
        <v>100</v>
      </c>
      <c r="BR18" s="60">
        <v>63.9</v>
      </c>
      <c r="BS18" s="60">
        <v>53.8</v>
      </c>
      <c r="BT18" s="60">
        <v>8.9</v>
      </c>
      <c r="BU18" s="60">
        <v>1.2</v>
      </c>
      <c r="BV18" s="60">
        <v>5.0999999999999996</v>
      </c>
      <c r="BW18" s="60">
        <v>-0.2</v>
      </c>
      <c r="BX18" s="60">
        <v>5.2</v>
      </c>
      <c r="BY18" s="60">
        <v>0.7</v>
      </c>
      <c r="BZ18" s="60">
        <v>1.1000000000000001</v>
      </c>
      <c r="CA18" s="60">
        <v>2.9</v>
      </c>
      <c r="CB18" s="60">
        <v>0.5</v>
      </c>
      <c r="CC18" s="60">
        <v>0.1</v>
      </c>
      <c r="CD18" s="60">
        <v>31</v>
      </c>
      <c r="CE18" s="60">
        <v>22.7</v>
      </c>
      <c r="CF18" s="60">
        <v>0.5</v>
      </c>
      <c r="CG18" s="60">
        <v>7.8</v>
      </c>
      <c r="CH18" s="60">
        <v>0.9</v>
      </c>
      <c r="CI18" s="60">
        <v>1.7</v>
      </c>
      <c r="CJ18" s="60">
        <v>5.2</v>
      </c>
    </row>
    <row r="19" spans="1:88" ht="12" customHeight="1">
      <c r="A19">
        <v>11</v>
      </c>
      <c r="B19" s="8" t="s">
        <v>10</v>
      </c>
      <c r="C19" s="50">
        <v>1232912</v>
      </c>
      <c r="D19" s="50">
        <v>784856</v>
      </c>
      <c r="E19" s="50">
        <v>660379</v>
      </c>
      <c r="F19" s="50">
        <v>109548</v>
      </c>
      <c r="G19" s="50">
        <v>14929</v>
      </c>
      <c r="H19" s="50">
        <v>68391</v>
      </c>
      <c r="I19" s="50">
        <v>-2208</v>
      </c>
      <c r="J19" s="50">
        <v>69332</v>
      </c>
      <c r="K19" s="50">
        <v>8892</v>
      </c>
      <c r="L19" s="50">
        <v>15801</v>
      </c>
      <c r="M19" s="50">
        <v>40104</v>
      </c>
      <c r="N19" s="50">
        <v>4535</v>
      </c>
      <c r="O19" s="50">
        <v>1267</v>
      </c>
      <c r="P19" s="50">
        <v>379665</v>
      </c>
      <c r="Q19" s="50">
        <v>216334</v>
      </c>
      <c r="R19" s="50">
        <v>13074</v>
      </c>
      <c r="S19" s="50">
        <v>150257</v>
      </c>
      <c r="T19" s="50">
        <v>20263</v>
      </c>
      <c r="U19" s="50">
        <v>30926</v>
      </c>
      <c r="V19" s="51">
        <v>99068</v>
      </c>
      <c r="W19">
        <v>11</v>
      </c>
      <c r="X19" s="8" t="s">
        <v>10</v>
      </c>
      <c r="Y19" s="57">
        <v>0.8</v>
      </c>
      <c r="Z19" s="57">
        <v>1.6</v>
      </c>
      <c r="AA19" s="57">
        <v>1.7</v>
      </c>
      <c r="AB19" s="57">
        <v>1.8</v>
      </c>
      <c r="AC19" s="57">
        <v>-3.4</v>
      </c>
      <c r="AD19" s="57">
        <v>-0.7</v>
      </c>
      <c r="AE19" s="57">
        <v>18.899999999999999</v>
      </c>
      <c r="AF19" s="57">
        <v>-1.5</v>
      </c>
      <c r="AG19" s="57">
        <v>6.5</v>
      </c>
      <c r="AH19" s="57">
        <v>14.9</v>
      </c>
      <c r="AI19" s="57">
        <v>-8.5</v>
      </c>
      <c r="AJ19" s="57">
        <v>2.4</v>
      </c>
      <c r="AK19" s="57">
        <v>2.5</v>
      </c>
      <c r="AL19" s="57">
        <v>-0.7</v>
      </c>
      <c r="AM19" s="57">
        <v>-2.5</v>
      </c>
      <c r="AN19" s="57">
        <v>-2.2000000000000002</v>
      </c>
      <c r="AO19" s="57">
        <v>2.1</v>
      </c>
      <c r="AP19" s="57">
        <v>40.4</v>
      </c>
      <c r="AQ19" s="57">
        <v>-12.8</v>
      </c>
      <c r="AR19" s="58">
        <v>1.9</v>
      </c>
      <c r="AS19">
        <v>11</v>
      </c>
      <c r="AT19" s="8" t="s">
        <v>10</v>
      </c>
      <c r="AU19" s="57">
        <v>0.8</v>
      </c>
      <c r="AV19" s="57">
        <v>1</v>
      </c>
      <c r="AW19" s="57">
        <v>0.9</v>
      </c>
      <c r="AX19" s="57">
        <v>0.2</v>
      </c>
      <c r="AY19" s="57" t="s">
        <v>161</v>
      </c>
      <c r="AZ19" s="57" t="s">
        <v>161</v>
      </c>
      <c r="BA19" s="57">
        <v>0</v>
      </c>
      <c r="BB19" s="57">
        <v>-0.1</v>
      </c>
      <c r="BC19" s="57">
        <v>0</v>
      </c>
      <c r="BD19" s="57">
        <v>0.2</v>
      </c>
      <c r="BE19" s="57">
        <v>-0.3</v>
      </c>
      <c r="BF19" s="57">
        <v>0</v>
      </c>
      <c r="BG19" s="57">
        <v>0</v>
      </c>
      <c r="BH19" s="57">
        <v>-0.2</v>
      </c>
      <c r="BI19" s="57">
        <v>-0.5</v>
      </c>
      <c r="BJ19" s="57" t="s">
        <v>161</v>
      </c>
      <c r="BK19" s="57">
        <v>0.3</v>
      </c>
      <c r="BL19" s="57">
        <v>0.5</v>
      </c>
      <c r="BM19" s="57">
        <v>-0.4</v>
      </c>
      <c r="BN19" s="58">
        <v>0.1</v>
      </c>
      <c r="BO19">
        <v>11</v>
      </c>
      <c r="BP19" s="8" t="s">
        <v>10</v>
      </c>
      <c r="BQ19" s="57">
        <v>100</v>
      </c>
      <c r="BR19" s="57">
        <v>63.7</v>
      </c>
      <c r="BS19" s="57">
        <v>53.6</v>
      </c>
      <c r="BT19" s="57">
        <v>8.9</v>
      </c>
      <c r="BU19" s="57">
        <v>1.2</v>
      </c>
      <c r="BV19" s="57">
        <v>5.5</v>
      </c>
      <c r="BW19" s="57">
        <v>-0.2</v>
      </c>
      <c r="BX19" s="57">
        <v>5.6</v>
      </c>
      <c r="BY19" s="57">
        <v>0.7</v>
      </c>
      <c r="BZ19" s="57">
        <v>1.3</v>
      </c>
      <c r="CA19" s="57">
        <v>3.3</v>
      </c>
      <c r="CB19" s="57">
        <v>0.4</v>
      </c>
      <c r="CC19" s="57">
        <v>0.1</v>
      </c>
      <c r="CD19" s="57">
        <v>30.8</v>
      </c>
      <c r="CE19" s="57">
        <v>17.5</v>
      </c>
      <c r="CF19" s="57">
        <v>1.1000000000000001</v>
      </c>
      <c r="CG19" s="57">
        <v>12.2</v>
      </c>
      <c r="CH19" s="57">
        <v>1.6</v>
      </c>
      <c r="CI19" s="57">
        <v>2.5</v>
      </c>
      <c r="CJ19" s="58">
        <v>8</v>
      </c>
    </row>
    <row r="20" spans="1:88" ht="12" customHeight="1">
      <c r="A20">
        <v>12</v>
      </c>
      <c r="B20" s="9" t="s">
        <v>11</v>
      </c>
      <c r="C20" s="52">
        <v>244328</v>
      </c>
      <c r="D20" s="52">
        <v>155685</v>
      </c>
      <c r="E20" s="52">
        <v>130993</v>
      </c>
      <c r="F20" s="52">
        <v>21730</v>
      </c>
      <c r="G20" s="52">
        <v>2961</v>
      </c>
      <c r="H20" s="52">
        <v>13692</v>
      </c>
      <c r="I20" s="52">
        <v>-441</v>
      </c>
      <c r="J20" s="52">
        <v>13871</v>
      </c>
      <c r="K20" s="52">
        <v>1761</v>
      </c>
      <c r="L20" s="52">
        <v>3152</v>
      </c>
      <c r="M20" s="52">
        <v>8001</v>
      </c>
      <c r="N20" s="52">
        <v>957</v>
      </c>
      <c r="O20" s="52">
        <v>262</v>
      </c>
      <c r="P20" s="52">
        <v>74951</v>
      </c>
      <c r="Q20" s="52">
        <v>42440</v>
      </c>
      <c r="R20" s="52">
        <v>2995</v>
      </c>
      <c r="S20" s="52">
        <v>29515</v>
      </c>
      <c r="T20" s="52">
        <v>3440</v>
      </c>
      <c r="U20" s="52">
        <v>5740</v>
      </c>
      <c r="V20" s="52">
        <v>20335</v>
      </c>
      <c r="W20">
        <v>12</v>
      </c>
      <c r="X20" s="9" t="s">
        <v>11</v>
      </c>
      <c r="Y20" s="59">
        <v>0.2</v>
      </c>
      <c r="Z20" s="59">
        <v>1.3</v>
      </c>
      <c r="AA20" s="59">
        <v>1.4</v>
      </c>
      <c r="AB20" s="59">
        <v>1.4</v>
      </c>
      <c r="AC20" s="59">
        <v>-3.7</v>
      </c>
      <c r="AD20" s="59">
        <v>-0.7</v>
      </c>
      <c r="AE20" s="59">
        <v>18.899999999999999</v>
      </c>
      <c r="AF20" s="59">
        <v>-1.5</v>
      </c>
      <c r="AG20" s="59">
        <v>6.2</v>
      </c>
      <c r="AH20" s="59">
        <v>15</v>
      </c>
      <c r="AI20" s="59">
        <v>-8.5</v>
      </c>
      <c r="AJ20" s="59">
        <v>1.8</v>
      </c>
      <c r="AK20" s="59">
        <v>1.9</v>
      </c>
      <c r="AL20" s="59">
        <v>-1.7</v>
      </c>
      <c r="AM20" s="59">
        <v>-3.5</v>
      </c>
      <c r="AN20" s="59">
        <v>-7.5</v>
      </c>
      <c r="AO20" s="59">
        <v>1.6</v>
      </c>
      <c r="AP20" s="59">
        <v>34.200000000000003</v>
      </c>
      <c r="AQ20" s="59">
        <v>-12.8</v>
      </c>
      <c r="AR20" s="59">
        <v>2.2000000000000002</v>
      </c>
      <c r="AS20">
        <v>12</v>
      </c>
      <c r="AT20" s="9" t="s">
        <v>11</v>
      </c>
      <c r="AU20" s="59">
        <v>0.2</v>
      </c>
      <c r="AV20" s="59">
        <v>0.8</v>
      </c>
      <c r="AW20" s="59">
        <v>0.8</v>
      </c>
      <c r="AX20" s="59">
        <v>0.1</v>
      </c>
      <c r="AY20" s="59" t="s">
        <v>161</v>
      </c>
      <c r="AZ20" s="59" t="s">
        <v>161</v>
      </c>
      <c r="BA20" s="59">
        <v>0</v>
      </c>
      <c r="BB20" s="59">
        <v>-0.1</v>
      </c>
      <c r="BC20" s="59">
        <v>0</v>
      </c>
      <c r="BD20" s="59">
        <v>0.2</v>
      </c>
      <c r="BE20" s="59">
        <v>-0.3</v>
      </c>
      <c r="BF20" s="59">
        <v>0</v>
      </c>
      <c r="BG20" s="59">
        <v>0</v>
      </c>
      <c r="BH20" s="59">
        <v>-0.5</v>
      </c>
      <c r="BI20" s="59">
        <v>-0.6</v>
      </c>
      <c r="BJ20" s="59">
        <v>-0.1</v>
      </c>
      <c r="BK20" s="59">
        <v>0.2</v>
      </c>
      <c r="BL20" s="59">
        <v>0.4</v>
      </c>
      <c r="BM20" s="59">
        <v>-0.3</v>
      </c>
      <c r="BN20" s="59">
        <v>0.2</v>
      </c>
      <c r="BO20">
        <v>12</v>
      </c>
      <c r="BP20" s="9" t="s">
        <v>11</v>
      </c>
      <c r="BQ20" s="59">
        <v>100</v>
      </c>
      <c r="BR20" s="59">
        <v>63.7</v>
      </c>
      <c r="BS20" s="59">
        <v>53.6</v>
      </c>
      <c r="BT20" s="59">
        <v>8.9</v>
      </c>
      <c r="BU20" s="59">
        <v>1.2</v>
      </c>
      <c r="BV20" s="59">
        <v>5.6</v>
      </c>
      <c r="BW20" s="59">
        <v>-0.2</v>
      </c>
      <c r="BX20" s="59">
        <v>5.7</v>
      </c>
      <c r="BY20" s="59">
        <v>0.7</v>
      </c>
      <c r="BZ20" s="59">
        <v>1.3</v>
      </c>
      <c r="CA20" s="59">
        <v>3.3</v>
      </c>
      <c r="CB20" s="59">
        <v>0.4</v>
      </c>
      <c r="CC20" s="59">
        <v>0.1</v>
      </c>
      <c r="CD20" s="59">
        <v>30.7</v>
      </c>
      <c r="CE20" s="59">
        <v>17.399999999999999</v>
      </c>
      <c r="CF20" s="59">
        <v>1.2</v>
      </c>
      <c r="CG20" s="59">
        <v>12.1</v>
      </c>
      <c r="CH20" s="59">
        <v>1.4</v>
      </c>
      <c r="CI20" s="59">
        <v>2.2999999999999998</v>
      </c>
      <c r="CJ20" s="59">
        <v>8.3000000000000007</v>
      </c>
    </row>
    <row r="21" spans="1:88" ht="12" customHeight="1">
      <c r="A21">
        <v>13</v>
      </c>
      <c r="B21" s="9" t="s">
        <v>12</v>
      </c>
      <c r="C21" s="52">
        <v>264859</v>
      </c>
      <c r="D21" s="52">
        <v>170722</v>
      </c>
      <c r="E21" s="52">
        <v>143646</v>
      </c>
      <c r="F21" s="52">
        <v>23829</v>
      </c>
      <c r="G21" s="52">
        <v>3247</v>
      </c>
      <c r="H21" s="52">
        <v>13414</v>
      </c>
      <c r="I21" s="52">
        <v>-424</v>
      </c>
      <c r="J21" s="52">
        <v>13655</v>
      </c>
      <c r="K21" s="52">
        <v>1866</v>
      </c>
      <c r="L21" s="52">
        <v>3032</v>
      </c>
      <c r="M21" s="52">
        <v>7696</v>
      </c>
      <c r="N21" s="52">
        <v>1060</v>
      </c>
      <c r="O21" s="52">
        <v>183</v>
      </c>
      <c r="P21" s="52">
        <v>80723</v>
      </c>
      <c r="Q21" s="52">
        <v>51514</v>
      </c>
      <c r="R21" s="52">
        <v>3656</v>
      </c>
      <c r="S21" s="52">
        <v>25554</v>
      </c>
      <c r="T21" s="52">
        <v>2435</v>
      </c>
      <c r="U21" s="52">
        <v>5908</v>
      </c>
      <c r="V21" s="52">
        <v>17211</v>
      </c>
      <c r="W21">
        <v>13</v>
      </c>
      <c r="X21" s="9" t="s">
        <v>12</v>
      </c>
      <c r="Y21" s="59">
        <v>-0.2</v>
      </c>
      <c r="Z21" s="59">
        <v>1.2</v>
      </c>
      <c r="AA21" s="59">
        <v>1.3</v>
      </c>
      <c r="AB21" s="59">
        <v>1.3</v>
      </c>
      <c r="AC21" s="59">
        <v>-3.8</v>
      </c>
      <c r="AD21" s="59">
        <v>-0.1</v>
      </c>
      <c r="AE21" s="59">
        <v>18.5</v>
      </c>
      <c r="AF21" s="59">
        <v>-0.9</v>
      </c>
      <c r="AG21" s="59">
        <v>6.1</v>
      </c>
      <c r="AH21" s="59">
        <v>15.6</v>
      </c>
      <c r="AI21" s="59">
        <v>-8</v>
      </c>
      <c r="AJ21" s="59">
        <v>3.5</v>
      </c>
      <c r="AK21" s="59">
        <v>5.9</v>
      </c>
      <c r="AL21" s="59">
        <v>-3.2</v>
      </c>
      <c r="AM21" s="59">
        <v>-5.5</v>
      </c>
      <c r="AN21" s="59">
        <v>-3.1</v>
      </c>
      <c r="AO21" s="59">
        <v>1.9</v>
      </c>
      <c r="AP21" s="59">
        <v>41.4</v>
      </c>
      <c r="AQ21" s="59">
        <v>-8.9</v>
      </c>
      <c r="AR21" s="59">
        <v>2</v>
      </c>
      <c r="AS21">
        <v>13</v>
      </c>
      <c r="AT21" s="9" t="s">
        <v>12</v>
      </c>
      <c r="AU21" s="59">
        <v>-0.2</v>
      </c>
      <c r="AV21" s="59">
        <v>0.8</v>
      </c>
      <c r="AW21" s="59">
        <v>0.7</v>
      </c>
      <c r="AX21" s="59">
        <v>0.1</v>
      </c>
      <c r="AY21" s="59" t="s">
        <v>161</v>
      </c>
      <c r="AZ21" s="59" t="s">
        <v>161</v>
      </c>
      <c r="BA21" s="59">
        <v>0</v>
      </c>
      <c r="BB21" s="59" t="s">
        <v>161</v>
      </c>
      <c r="BC21" s="59">
        <v>0</v>
      </c>
      <c r="BD21" s="59">
        <v>0.2</v>
      </c>
      <c r="BE21" s="59">
        <v>-0.3</v>
      </c>
      <c r="BF21" s="59">
        <v>0</v>
      </c>
      <c r="BG21" s="59">
        <v>0</v>
      </c>
      <c r="BH21" s="59">
        <v>-1</v>
      </c>
      <c r="BI21" s="59">
        <v>-1.1000000000000001</v>
      </c>
      <c r="BJ21" s="59" t="s">
        <v>161</v>
      </c>
      <c r="BK21" s="59">
        <v>0.2</v>
      </c>
      <c r="BL21" s="59">
        <v>0.3</v>
      </c>
      <c r="BM21" s="59">
        <v>-0.2</v>
      </c>
      <c r="BN21" s="59">
        <v>0.1</v>
      </c>
      <c r="BO21">
        <v>13</v>
      </c>
      <c r="BP21" s="9" t="s">
        <v>12</v>
      </c>
      <c r="BQ21" s="59">
        <v>100</v>
      </c>
      <c r="BR21" s="59">
        <v>64.5</v>
      </c>
      <c r="BS21" s="59">
        <v>54.2</v>
      </c>
      <c r="BT21" s="59">
        <v>9</v>
      </c>
      <c r="BU21" s="59">
        <v>1.2</v>
      </c>
      <c r="BV21" s="59">
        <v>5.0999999999999996</v>
      </c>
      <c r="BW21" s="59">
        <v>-0.2</v>
      </c>
      <c r="BX21" s="59">
        <v>5.2</v>
      </c>
      <c r="BY21" s="59">
        <v>0.7</v>
      </c>
      <c r="BZ21" s="59">
        <v>1.1000000000000001</v>
      </c>
      <c r="CA21" s="59">
        <v>2.9</v>
      </c>
      <c r="CB21" s="59">
        <v>0.4</v>
      </c>
      <c r="CC21" s="59">
        <v>0.1</v>
      </c>
      <c r="CD21" s="59">
        <v>30.5</v>
      </c>
      <c r="CE21" s="59">
        <v>19.399999999999999</v>
      </c>
      <c r="CF21" s="59">
        <v>1.4</v>
      </c>
      <c r="CG21" s="59">
        <v>9.6</v>
      </c>
      <c r="CH21" s="59">
        <v>0.9</v>
      </c>
      <c r="CI21" s="59">
        <v>2.2000000000000002</v>
      </c>
      <c r="CJ21" s="59">
        <v>6.5</v>
      </c>
    </row>
    <row r="22" spans="1:88" ht="12" customHeight="1">
      <c r="A22">
        <v>14</v>
      </c>
      <c r="B22" s="11" t="s">
        <v>13</v>
      </c>
      <c r="C22" s="52">
        <v>63672</v>
      </c>
      <c r="D22" s="52">
        <v>38071</v>
      </c>
      <c r="E22" s="52">
        <v>32033</v>
      </c>
      <c r="F22" s="52">
        <v>5314</v>
      </c>
      <c r="G22" s="52">
        <v>724</v>
      </c>
      <c r="H22" s="52">
        <v>3802</v>
      </c>
      <c r="I22" s="52">
        <v>-126</v>
      </c>
      <c r="J22" s="52">
        <v>3832</v>
      </c>
      <c r="K22" s="52">
        <v>453</v>
      </c>
      <c r="L22" s="52">
        <v>901</v>
      </c>
      <c r="M22" s="52">
        <v>2286</v>
      </c>
      <c r="N22" s="52">
        <v>193</v>
      </c>
      <c r="O22" s="52">
        <v>96</v>
      </c>
      <c r="P22" s="52">
        <v>21798</v>
      </c>
      <c r="Q22" s="52">
        <v>11787</v>
      </c>
      <c r="R22" s="52">
        <v>446</v>
      </c>
      <c r="S22" s="52">
        <v>9566</v>
      </c>
      <c r="T22" s="52">
        <v>1639</v>
      </c>
      <c r="U22" s="52">
        <v>1833</v>
      </c>
      <c r="V22" s="52">
        <v>6093</v>
      </c>
      <c r="W22">
        <v>14</v>
      </c>
      <c r="X22" s="11" t="s">
        <v>13</v>
      </c>
      <c r="Y22" s="59">
        <v>-0.5</v>
      </c>
      <c r="Z22" s="59">
        <v>2.2000000000000002</v>
      </c>
      <c r="AA22" s="59">
        <v>2.2999999999999998</v>
      </c>
      <c r="AB22" s="59">
        <v>2.2999999999999998</v>
      </c>
      <c r="AC22" s="59">
        <v>-2.9</v>
      </c>
      <c r="AD22" s="59">
        <v>-1.2</v>
      </c>
      <c r="AE22" s="59">
        <v>19.3</v>
      </c>
      <c r="AF22" s="59">
        <v>-2</v>
      </c>
      <c r="AG22" s="59">
        <v>7.2</v>
      </c>
      <c r="AH22" s="59">
        <v>14.4</v>
      </c>
      <c r="AI22" s="59">
        <v>-9</v>
      </c>
      <c r="AJ22" s="59">
        <v>1.4</v>
      </c>
      <c r="AK22" s="59">
        <v>2.1</v>
      </c>
      <c r="AL22" s="59">
        <v>-5</v>
      </c>
      <c r="AM22" s="59">
        <v>-9.4</v>
      </c>
      <c r="AN22" s="59">
        <v>-26.9</v>
      </c>
      <c r="AO22" s="59">
        <v>2.7</v>
      </c>
      <c r="AP22" s="59">
        <v>28.9</v>
      </c>
      <c r="AQ22" s="59">
        <v>-10.7</v>
      </c>
      <c r="AR22" s="59">
        <v>1.7</v>
      </c>
      <c r="AS22">
        <v>14</v>
      </c>
      <c r="AT22" s="11" t="s">
        <v>13</v>
      </c>
      <c r="AU22" s="59">
        <v>-0.5</v>
      </c>
      <c r="AV22" s="59">
        <v>1.3</v>
      </c>
      <c r="AW22" s="59">
        <v>1.1000000000000001</v>
      </c>
      <c r="AX22" s="59">
        <v>0.2</v>
      </c>
      <c r="AY22" s="59" t="s">
        <v>161</v>
      </c>
      <c r="AZ22" s="59">
        <v>-0.1</v>
      </c>
      <c r="BA22" s="59">
        <v>0</v>
      </c>
      <c r="BB22" s="59">
        <v>-0.1</v>
      </c>
      <c r="BC22" s="59">
        <v>0</v>
      </c>
      <c r="BD22" s="59">
        <v>0.2</v>
      </c>
      <c r="BE22" s="59">
        <v>-0.4</v>
      </c>
      <c r="BF22" s="59">
        <v>0</v>
      </c>
      <c r="BG22" s="59">
        <v>0</v>
      </c>
      <c r="BH22" s="59">
        <v>-1.8</v>
      </c>
      <c r="BI22" s="59">
        <v>-1.9</v>
      </c>
      <c r="BJ22" s="59">
        <v>-0.3</v>
      </c>
      <c r="BK22" s="59">
        <v>0.4</v>
      </c>
      <c r="BL22" s="59">
        <v>0.6</v>
      </c>
      <c r="BM22" s="59">
        <v>-0.3</v>
      </c>
      <c r="BN22" s="59">
        <v>0.2</v>
      </c>
      <c r="BO22">
        <v>14</v>
      </c>
      <c r="BP22" s="11" t="s">
        <v>13</v>
      </c>
      <c r="BQ22" s="59">
        <v>100</v>
      </c>
      <c r="BR22" s="59">
        <v>59.8</v>
      </c>
      <c r="BS22" s="59">
        <v>50.3</v>
      </c>
      <c r="BT22" s="59">
        <v>8.3000000000000007</v>
      </c>
      <c r="BU22" s="59">
        <v>1.1000000000000001</v>
      </c>
      <c r="BV22" s="59">
        <v>6</v>
      </c>
      <c r="BW22" s="59">
        <v>-0.2</v>
      </c>
      <c r="BX22" s="59">
        <v>6</v>
      </c>
      <c r="BY22" s="59">
        <v>0.7</v>
      </c>
      <c r="BZ22" s="59">
        <v>1.4</v>
      </c>
      <c r="CA22" s="59">
        <v>3.6</v>
      </c>
      <c r="CB22" s="59">
        <v>0.3</v>
      </c>
      <c r="CC22" s="59">
        <v>0.2</v>
      </c>
      <c r="CD22" s="59">
        <v>34.200000000000003</v>
      </c>
      <c r="CE22" s="59">
        <v>18.5</v>
      </c>
      <c r="CF22" s="59">
        <v>0.7</v>
      </c>
      <c r="CG22" s="59">
        <v>15</v>
      </c>
      <c r="CH22" s="59">
        <v>2.6</v>
      </c>
      <c r="CI22" s="59">
        <v>2.9</v>
      </c>
      <c r="CJ22" s="59">
        <v>9.6</v>
      </c>
    </row>
    <row r="23" spans="1:88" ht="12" customHeight="1">
      <c r="A23">
        <v>15</v>
      </c>
      <c r="B23" s="9" t="s">
        <v>14</v>
      </c>
      <c r="C23" s="52">
        <v>288739</v>
      </c>
      <c r="D23" s="52">
        <v>186250</v>
      </c>
      <c r="E23" s="52">
        <v>156711</v>
      </c>
      <c r="F23" s="52">
        <v>25996</v>
      </c>
      <c r="G23" s="52">
        <v>3543</v>
      </c>
      <c r="H23" s="52">
        <v>16733</v>
      </c>
      <c r="I23" s="52">
        <v>-546</v>
      </c>
      <c r="J23" s="52">
        <v>16979</v>
      </c>
      <c r="K23" s="52">
        <v>2133</v>
      </c>
      <c r="L23" s="52">
        <v>3909</v>
      </c>
      <c r="M23" s="52">
        <v>9922</v>
      </c>
      <c r="N23" s="52">
        <v>1014</v>
      </c>
      <c r="O23" s="52">
        <v>300</v>
      </c>
      <c r="P23" s="52">
        <v>85756</v>
      </c>
      <c r="Q23" s="52">
        <v>45110</v>
      </c>
      <c r="R23" s="52">
        <v>2541</v>
      </c>
      <c r="S23" s="52">
        <v>38105</v>
      </c>
      <c r="T23" s="52">
        <v>5614</v>
      </c>
      <c r="U23" s="52">
        <v>7483</v>
      </c>
      <c r="V23" s="52">
        <v>25008</v>
      </c>
      <c r="W23">
        <v>15</v>
      </c>
      <c r="X23" s="9" t="s">
        <v>14</v>
      </c>
      <c r="Y23" s="59">
        <v>1</v>
      </c>
      <c r="Z23" s="59">
        <v>1.6</v>
      </c>
      <c r="AA23" s="59">
        <v>1.7</v>
      </c>
      <c r="AB23" s="59">
        <v>1.7</v>
      </c>
      <c r="AC23" s="59">
        <v>-3.5</v>
      </c>
      <c r="AD23" s="59">
        <v>-0.9</v>
      </c>
      <c r="AE23" s="59">
        <v>19.2</v>
      </c>
      <c r="AF23" s="59">
        <v>-1.8</v>
      </c>
      <c r="AG23" s="59">
        <v>6.6</v>
      </c>
      <c r="AH23" s="59">
        <v>14.6</v>
      </c>
      <c r="AI23" s="59">
        <v>-8.8000000000000007</v>
      </c>
      <c r="AJ23" s="59">
        <v>2.2000000000000002</v>
      </c>
      <c r="AK23" s="59">
        <v>4.7</v>
      </c>
      <c r="AL23" s="59">
        <v>0.2</v>
      </c>
      <c r="AM23" s="59">
        <v>-1.6</v>
      </c>
      <c r="AN23" s="59">
        <v>-6.9</v>
      </c>
      <c r="AO23" s="59">
        <v>3.1</v>
      </c>
      <c r="AP23" s="59">
        <v>47.5</v>
      </c>
      <c r="AQ23" s="59">
        <v>-12.5</v>
      </c>
      <c r="AR23" s="59">
        <v>1.7</v>
      </c>
      <c r="AS23">
        <v>15</v>
      </c>
      <c r="AT23" s="9" t="s">
        <v>14</v>
      </c>
      <c r="AU23" s="59">
        <v>1</v>
      </c>
      <c r="AV23" s="59">
        <v>1</v>
      </c>
      <c r="AW23" s="59">
        <v>0.9</v>
      </c>
      <c r="AX23" s="59">
        <v>0.1</v>
      </c>
      <c r="AY23" s="59" t="s">
        <v>161</v>
      </c>
      <c r="AZ23" s="59">
        <v>-0.1</v>
      </c>
      <c r="BA23" s="59">
        <v>0</v>
      </c>
      <c r="BB23" s="59">
        <v>-0.1</v>
      </c>
      <c r="BC23" s="59">
        <v>0</v>
      </c>
      <c r="BD23" s="59">
        <v>0.2</v>
      </c>
      <c r="BE23" s="59">
        <v>-0.3</v>
      </c>
      <c r="BF23" s="59">
        <v>0</v>
      </c>
      <c r="BG23" s="59">
        <v>0</v>
      </c>
      <c r="BH23" s="59">
        <v>0.1</v>
      </c>
      <c r="BI23" s="59">
        <v>-0.3</v>
      </c>
      <c r="BJ23" s="59">
        <v>-0.1</v>
      </c>
      <c r="BK23" s="59">
        <v>0.4</v>
      </c>
      <c r="BL23" s="59">
        <v>0.6</v>
      </c>
      <c r="BM23" s="59">
        <v>-0.4</v>
      </c>
      <c r="BN23" s="59">
        <v>0.1</v>
      </c>
      <c r="BO23">
        <v>15</v>
      </c>
      <c r="BP23" s="9" t="s">
        <v>14</v>
      </c>
      <c r="BQ23" s="59">
        <v>100</v>
      </c>
      <c r="BR23" s="59">
        <v>64.5</v>
      </c>
      <c r="BS23" s="59">
        <v>54.3</v>
      </c>
      <c r="BT23" s="59">
        <v>9</v>
      </c>
      <c r="BU23" s="59">
        <v>1.2</v>
      </c>
      <c r="BV23" s="59">
        <v>5.8</v>
      </c>
      <c r="BW23" s="59">
        <v>-0.2</v>
      </c>
      <c r="BX23" s="59">
        <v>5.9</v>
      </c>
      <c r="BY23" s="59">
        <v>0.7</v>
      </c>
      <c r="BZ23" s="59">
        <v>1.4</v>
      </c>
      <c r="CA23" s="59">
        <v>3.4</v>
      </c>
      <c r="CB23" s="59">
        <v>0.4</v>
      </c>
      <c r="CC23" s="59">
        <v>0.1</v>
      </c>
      <c r="CD23" s="59">
        <v>29.7</v>
      </c>
      <c r="CE23" s="59">
        <v>15.6</v>
      </c>
      <c r="CF23" s="59">
        <v>0.9</v>
      </c>
      <c r="CG23" s="59">
        <v>13.2</v>
      </c>
      <c r="CH23" s="59">
        <v>1.9</v>
      </c>
      <c r="CI23" s="59">
        <v>2.6</v>
      </c>
      <c r="CJ23" s="59">
        <v>8.6999999999999993</v>
      </c>
    </row>
    <row r="24" spans="1:88" ht="12" customHeight="1">
      <c r="A24">
        <v>16</v>
      </c>
      <c r="B24" s="9" t="s">
        <v>15</v>
      </c>
      <c r="C24" s="52">
        <v>295342</v>
      </c>
      <c r="D24" s="52">
        <v>189720</v>
      </c>
      <c r="E24" s="52">
        <v>159630</v>
      </c>
      <c r="F24" s="52">
        <v>26480</v>
      </c>
      <c r="G24" s="52">
        <v>3609</v>
      </c>
      <c r="H24" s="52">
        <v>16672</v>
      </c>
      <c r="I24" s="52">
        <v>-538</v>
      </c>
      <c r="J24" s="52">
        <v>16886</v>
      </c>
      <c r="K24" s="52">
        <v>2159</v>
      </c>
      <c r="L24" s="52">
        <v>3851</v>
      </c>
      <c r="M24" s="52">
        <v>9775</v>
      </c>
      <c r="N24" s="52">
        <v>1102</v>
      </c>
      <c r="O24" s="52">
        <v>323</v>
      </c>
      <c r="P24" s="52">
        <v>88951</v>
      </c>
      <c r="Q24" s="52">
        <v>48923</v>
      </c>
      <c r="R24" s="52">
        <v>2750</v>
      </c>
      <c r="S24" s="52">
        <v>37277</v>
      </c>
      <c r="T24" s="52">
        <v>4838</v>
      </c>
      <c r="U24" s="52">
        <v>8429</v>
      </c>
      <c r="V24" s="52">
        <v>24010</v>
      </c>
      <c r="W24">
        <v>16</v>
      </c>
      <c r="X24" s="9" t="s">
        <v>15</v>
      </c>
      <c r="Y24" s="59">
        <v>2.2000000000000002</v>
      </c>
      <c r="Z24" s="59">
        <v>2.2999999999999998</v>
      </c>
      <c r="AA24" s="59">
        <v>2.4</v>
      </c>
      <c r="AB24" s="59">
        <v>2.4</v>
      </c>
      <c r="AC24" s="59">
        <v>-2.8</v>
      </c>
      <c r="AD24" s="59">
        <v>-0.8</v>
      </c>
      <c r="AE24" s="59">
        <v>18.899999999999999</v>
      </c>
      <c r="AF24" s="59">
        <v>-1.4</v>
      </c>
      <c r="AG24" s="59">
        <v>6.8</v>
      </c>
      <c r="AH24" s="59">
        <v>14.9</v>
      </c>
      <c r="AI24" s="59">
        <v>-8.5</v>
      </c>
      <c r="AJ24" s="59">
        <v>2.1</v>
      </c>
      <c r="AK24" s="59">
        <v>-1.4</v>
      </c>
      <c r="AL24" s="59">
        <v>2.4</v>
      </c>
      <c r="AM24" s="59">
        <v>4.4000000000000004</v>
      </c>
      <c r="AN24" s="59">
        <v>-3</v>
      </c>
      <c r="AO24" s="59">
        <v>0.4</v>
      </c>
      <c r="AP24" s="59">
        <v>41.2</v>
      </c>
      <c r="AQ24" s="59">
        <v>-16.5</v>
      </c>
      <c r="AR24" s="59">
        <v>1.7</v>
      </c>
      <c r="AS24">
        <v>16</v>
      </c>
      <c r="AT24" s="9" t="s">
        <v>15</v>
      </c>
      <c r="AU24" s="59">
        <v>2.2000000000000002</v>
      </c>
      <c r="AV24" s="59">
        <v>1.5</v>
      </c>
      <c r="AW24" s="59">
        <v>1.3</v>
      </c>
      <c r="AX24" s="59">
        <v>0.2</v>
      </c>
      <c r="AY24" s="59" t="s">
        <v>161</v>
      </c>
      <c r="AZ24" s="59" t="s">
        <v>161</v>
      </c>
      <c r="BA24" s="59">
        <v>0</v>
      </c>
      <c r="BB24" s="59">
        <v>-0.1</v>
      </c>
      <c r="BC24" s="59">
        <v>0</v>
      </c>
      <c r="BD24" s="59">
        <v>0.2</v>
      </c>
      <c r="BE24" s="59">
        <v>-0.3</v>
      </c>
      <c r="BF24" s="59">
        <v>0</v>
      </c>
      <c r="BG24" s="59" t="s">
        <v>161</v>
      </c>
      <c r="BH24" s="59">
        <v>0.7</v>
      </c>
      <c r="BI24" s="59">
        <v>0.7</v>
      </c>
      <c r="BJ24" s="59" t="s">
        <v>161</v>
      </c>
      <c r="BK24" s="59">
        <v>0.1</v>
      </c>
      <c r="BL24" s="59">
        <v>0.5</v>
      </c>
      <c r="BM24" s="59">
        <v>-0.6</v>
      </c>
      <c r="BN24" s="59">
        <v>0.1</v>
      </c>
      <c r="BO24">
        <v>16</v>
      </c>
      <c r="BP24" s="9" t="s">
        <v>15</v>
      </c>
      <c r="BQ24" s="59">
        <v>100</v>
      </c>
      <c r="BR24" s="59">
        <v>64.2</v>
      </c>
      <c r="BS24" s="59">
        <v>54</v>
      </c>
      <c r="BT24" s="59">
        <v>9</v>
      </c>
      <c r="BU24" s="59">
        <v>1.2</v>
      </c>
      <c r="BV24" s="59">
        <v>5.6</v>
      </c>
      <c r="BW24" s="59">
        <v>-0.2</v>
      </c>
      <c r="BX24" s="59">
        <v>5.7</v>
      </c>
      <c r="BY24" s="59">
        <v>0.7</v>
      </c>
      <c r="BZ24" s="59">
        <v>1.3</v>
      </c>
      <c r="CA24" s="59">
        <v>3.3</v>
      </c>
      <c r="CB24" s="59">
        <v>0.4</v>
      </c>
      <c r="CC24" s="59">
        <v>0.1</v>
      </c>
      <c r="CD24" s="59">
        <v>30.1</v>
      </c>
      <c r="CE24" s="59">
        <v>16.600000000000001</v>
      </c>
      <c r="CF24" s="59">
        <v>0.9</v>
      </c>
      <c r="CG24" s="59">
        <v>12.6</v>
      </c>
      <c r="CH24" s="59">
        <v>1.6</v>
      </c>
      <c r="CI24" s="59">
        <v>2.9</v>
      </c>
      <c r="CJ24" s="59">
        <v>8.1</v>
      </c>
    </row>
    <row r="25" spans="1:88" ht="12" customHeight="1">
      <c r="A25">
        <v>17</v>
      </c>
      <c r="B25" s="9" t="s">
        <v>16</v>
      </c>
      <c r="C25" s="52">
        <v>12838</v>
      </c>
      <c r="D25" s="52">
        <v>7515</v>
      </c>
      <c r="E25" s="52">
        <v>6323</v>
      </c>
      <c r="F25" s="52">
        <v>1049</v>
      </c>
      <c r="G25" s="52">
        <v>143</v>
      </c>
      <c r="H25" s="52">
        <v>779</v>
      </c>
      <c r="I25" s="52">
        <v>-26</v>
      </c>
      <c r="J25" s="52">
        <v>776</v>
      </c>
      <c r="K25" s="52">
        <v>95</v>
      </c>
      <c r="L25" s="52">
        <v>187</v>
      </c>
      <c r="M25" s="52">
        <v>475</v>
      </c>
      <c r="N25" s="52">
        <v>20</v>
      </c>
      <c r="O25" s="52">
        <v>29</v>
      </c>
      <c r="P25" s="52">
        <v>4543</v>
      </c>
      <c r="Q25" s="52">
        <v>1905</v>
      </c>
      <c r="R25" s="52">
        <v>197</v>
      </c>
      <c r="S25" s="52">
        <v>2441</v>
      </c>
      <c r="T25" s="52">
        <v>378</v>
      </c>
      <c r="U25" s="52">
        <v>366</v>
      </c>
      <c r="V25" s="52">
        <v>1696</v>
      </c>
      <c r="W25">
        <v>17</v>
      </c>
      <c r="X25" s="9" t="s">
        <v>16</v>
      </c>
      <c r="Y25" s="59">
        <v>2.1</v>
      </c>
      <c r="Z25" s="59">
        <v>-0.2</v>
      </c>
      <c r="AA25" s="59">
        <v>-0.1</v>
      </c>
      <c r="AB25" s="59">
        <v>-0.1</v>
      </c>
      <c r="AC25" s="59">
        <v>-5.2</v>
      </c>
      <c r="AD25" s="59">
        <v>-2.1</v>
      </c>
      <c r="AE25" s="59">
        <v>20</v>
      </c>
      <c r="AF25" s="59">
        <v>-3.1</v>
      </c>
      <c r="AG25" s="59">
        <v>4.9000000000000004</v>
      </c>
      <c r="AH25" s="59">
        <v>13.4</v>
      </c>
      <c r="AI25" s="59">
        <v>-9.6999999999999993</v>
      </c>
      <c r="AJ25" s="59">
        <v>-1.5</v>
      </c>
      <c r="AK25" s="59">
        <v>5.5</v>
      </c>
      <c r="AL25" s="59">
        <v>6.9</v>
      </c>
      <c r="AM25" s="59">
        <v>-12.2</v>
      </c>
      <c r="AN25" s="59">
        <v>160.4</v>
      </c>
      <c r="AO25" s="59">
        <v>1.3</v>
      </c>
      <c r="AP25" s="59">
        <v>30.7</v>
      </c>
      <c r="AQ25" s="59">
        <v>-18.2</v>
      </c>
      <c r="AR25" s="59">
        <v>1.5</v>
      </c>
      <c r="AS25">
        <v>17</v>
      </c>
      <c r="AT25" s="9" t="s">
        <v>16</v>
      </c>
      <c r="AU25" s="59">
        <v>2.1</v>
      </c>
      <c r="AV25" s="59">
        <v>-0.1</v>
      </c>
      <c r="AW25" s="59" t="s">
        <v>161</v>
      </c>
      <c r="AX25" s="59" t="s">
        <v>161</v>
      </c>
      <c r="AY25" s="59">
        <v>-0.1</v>
      </c>
      <c r="AZ25" s="59">
        <v>-0.1</v>
      </c>
      <c r="BA25" s="59">
        <v>0.1</v>
      </c>
      <c r="BB25" s="59">
        <v>-0.2</v>
      </c>
      <c r="BC25" s="59">
        <v>0</v>
      </c>
      <c r="BD25" s="59">
        <v>0.2</v>
      </c>
      <c r="BE25" s="59">
        <v>-0.4</v>
      </c>
      <c r="BF25" s="59" t="s">
        <v>161</v>
      </c>
      <c r="BG25" s="59">
        <v>0</v>
      </c>
      <c r="BH25" s="59">
        <v>2.2999999999999998</v>
      </c>
      <c r="BI25" s="59">
        <v>-2.1</v>
      </c>
      <c r="BJ25" s="59">
        <v>4.2</v>
      </c>
      <c r="BK25" s="59">
        <v>0.3</v>
      </c>
      <c r="BL25" s="59">
        <v>0.7</v>
      </c>
      <c r="BM25" s="59">
        <v>-0.6</v>
      </c>
      <c r="BN25" s="59">
        <v>0.2</v>
      </c>
      <c r="BO25">
        <v>17</v>
      </c>
      <c r="BP25" s="9" t="s">
        <v>16</v>
      </c>
      <c r="BQ25" s="59">
        <v>100</v>
      </c>
      <c r="BR25" s="59">
        <v>58.5</v>
      </c>
      <c r="BS25" s="59">
        <v>49.3</v>
      </c>
      <c r="BT25" s="59">
        <v>8.1999999999999993</v>
      </c>
      <c r="BU25" s="59">
        <v>1.1000000000000001</v>
      </c>
      <c r="BV25" s="59">
        <v>6.1</v>
      </c>
      <c r="BW25" s="59">
        <v>-0.2</v>
      </c>
      <c r="BX25" s="59">
        <v>6</v>
      </c>
      <c r="BY25" s="59">
        <v>0.7</v>
      </c>
      <c r="BZ25" s="59">
        <v>1.5</v>
      </c>
      <c r="CA25" s="59">
        <v>3.7</v>
      </c>
      <c r="CB25" s="59">
        <v>0.2</v>
      </c>
      <c r="CC25" s="59">
        <v>0.2</v>
      </c>
      <c r="CD25" s="59">
        <v>35.4</v>
      </c>
      <c r="CE25" s="59">
        <v>14.8</v>
      </c>
      <c r="CF25" s="59">
        <v>1.5</v>
      </c>
      <c r="CG25" s="59">
        <v>19</v>
      </c>
      <c r="CH25" s="59">
        <v>2.9</v>
      </c>
      <c r="CI25" s="59">
        <v>2.9</v>
      </c>
      <c r="CJ25" s="59">
        <v>13.2</v>
      </c>
    </row>
    <row r="26" spans="1:88" ht="12" customHeight="1">
      <c r="A26">
        <v>18</v>
      </c>
      <c r="B26" s="9" t="s">
        <v>17</v>
      </c>
      <c r="C26" s="52">
        <v>45629</v>
      </c>
      <c r="D26" s="52">
        <v>25829</v>
      </c>
      <c r="E26" s="52">
        <v>21733</v>
      </c>
      <c r="F26" s="52">
        <v>3605</v>
      </c>
      <c r="G26" s="52">
        <v>491</v>
      </c>
      <c r="H26" s="52">
        <v>2220</v>
      </c>
      <c r="I26" s="52">
        <v>-72</v>
      </c>
      <c r="J26" s="52">
        <v>2247</v>
      </c>
      <c r="K26" s="52">
        <v>298</v>
      </c>
      <c r="L26" s="52">
        <v>515</v>
      </c>
      <c r="M26" s="52">
        <v>1307</v>
      </c>
      <c r="N26" s="52">
        <v>127</v>
      </c>
      <c r="O26" s="52">
        <v>46</v>
      </c>
      <c r="P26" s="52">
        <v>17580</v>
      </c>
      <c r="Q26" s="52">
        <v>11740</v>
      </c>
      <c r="R26" s="52">
        <v>295</v>
      </c>
      <c r="S26" s="52">
        <v>5544</v>
      </c>
      <c r="T26" s="52">
        <v>1685</v>
      </c>
      <c r="U26" s="52">
        <v>665</v>
      </c>
      <c r="V26" s="52">
        <v>3193</v>
      </c>
      <c r="W26">
        <v>18</v>
      </c>
      <c r="X26" s="9" t="s">
        <v>17</v>
      </c>
      <c r="Y26" s="59">
        <v>0.5</v>
      </c>
      <c r="Z26" s="59">
        <v>1.9</v>
      </c>
      <c r="AA26" s="59">
        <v>2</v>
      </c>
      <c r="AB26" s="59">
        <v>2</v>
      </c>
      <c r="AC26" s="59">
        <v>-3.2</v>
      </c>
      <c r="AD26" s="59" t="s">
        <v>161</v>
      </c>
      <c r="AE26" s="59">
        <v>18.600000000000001</v>
      </c>
      <c r="AF26" s="59">
        <v>-0.8</v>
      </c>
      <c r="AG26" s="59">
        <v>8</v>
      </c>
      <c r="AH26" s="59">
        <v>15.4</v>
      </c>
      <c r="AI26" s="59">
        <v>-8.1</v>
      </c>
      <c r="AJ26" s="59">
        <v>4.3</v>
      </c>
      <c r="AK26" s="59">
        <v>5</v>
      </c>
      <c r="AL26" s="59">
        <v>-1.4</v>
      </c>
      <c r="AM26" s="59">
        <v>-6</v>
      </c>
      <c r="AN26" s="59">
        <v>15</v>
      </c>
      <c r="AO26" s="59">
        <v>9</v>
      </c>
      <c r="AP26" s="59">
        <v>41.9</v>
      </c>
      <c r="AQ26" s="59">
        <v>-13</v>
      </c>
      <c r="AR26" s="59">
        <v>1.9</v>
      </c>
      <c r="AS26">
        <v>18</v>
      </c>
      <c r="AT26" s="9" t="s">
        <v>17</v>
      </c>
      <c r="AU26" s="59">
        <v>0.5</v>
      </c>
      <c r="AV26" s="59">
        <v>1.1000000000000001</v>
      </c>
      <c r="AW26" s="59">
        <v>0.9</v>
      </c>
      <c r="AX26" s="59">
        <v>0.2</v>
      </c>
      <c r="AY26" s="59" t="s">
        <v>161</v>
      </c>
      <c r="AZ26" s="59" t="s">
        <v>161</v>
      </c>
      <c r="BA26" s="59">
        <v>0</v>
      </c>
      <c r="BB26" s="59" t="s">
        <v>161</v>
      </c>
      <c r="BC26" s="59">
        <v>0</v>
      </c>
      <c r="BD26" s="59">
        <v>0.2</v>
      </c>
      <c r="BE26" s="59">
        <v>-0.3</v>
      </c>
      <c r="BF26" s="59">
        <v>0</v>
      </c>
      <c r="BG26" s="59">
        <v>0</v>
      </c>
      <c r="BH26" s="59">
        <v>-0.6</v>
      </c>
      <c r="BI26" s="59">
        <v>-1.6</v>
      </c>
      <c r="BJ26" s="59">
        <v>0.1</v>
      </c>
      <c r="BK26" s="59">
        <v>1</v>
      </c>
      <c r="BL26" s="59">
        <v>1.1000000000000001</v>
      </c>
      <c r="BM26" s="59">
        <v>-0.2</v>
      </c>
      <c r="BN26" s="59">
        <v>0.1</v>
      </c>
      <c r="BO26">
        <v>18</v>
      </c>
      <c r="BP26" s="9" t="s">
        <v>17</v>
      </c>
      <c r="BQ26" s="59">
        <v>100</v>
      </c>
      <c r="BR26" s="59">
        <v>56.6</v>
      </c>
      <c r="BS26" s="59">
        <v>47.6</v>
      </c>
      <c r="BT26" s="59">
        <v>7.9</v>
      </c>
      <c r="BU26" s="59">
        <v>1.1000000000000001</v>
      </c>
      <c r="BV26" s="59">
        <v>4.9000000000000004</v>
      </c>
      <c r="BW26" s="59">
        <v>-0.2</v>
      </c>
      <c r="BX26" s="59">
        <v>4.9000000000000004</v>
      </c>
      <c r="BY26" s="59">
        <v>0.7</v>
      </c>
      <c r="BZ26" s="59">
        <v>1.1000000000000001</v>
      </c>
      <c r="CA26" s="59">
        <v>2.9</v>
      </c>
      <c r="CB26" s="59">
        <v>0.3</v>
      </c>
      <c r="CC26" s="59">
        <v>0.1</v>
      </c>
      <c r="CD26" s="59">
        <v>38.5</v>
      </c>
      <c r="CE26" s="59">
        <v>25.7</v>
      </c>
      <c r="CF26" s="59">
        <v>0.6</v>
      </c>
      <c r="CG26" s="59">
        <v>12.1</v>
      </c>
      <c r="CH26" s="59">
        <v>3.7</v>
      </c>
      <c r="CI26" s="59">
        <v>1.5</v>
      </c>
      <c r="CJ26" s="59">
        <v>7</v>
      </c>
    </row>
    <row r="27" spans="1:88" s="4" customFormat="1" ht="18" customHeight="1">
      <c r="A27" s="4">
        <v>19</v>
      </c>
      <c r="B27" s="10" t="s">
        <v>18</v>
      </c>
      <c r="C27" s="53">
        <v>17505</v>
      </c>
      <c r="D27" s="53">
        <v>11063</v>
      </c>
      <c r="E27" s="53">
        <v>9309</v>
      </c>
      <c r="F27" s="53">
        <v>1544</v>
      </c>
      <c r="G27" s="53">
        <v>210</v>
      </c>
      <c r="H27" s="53">
        <v>1078</v>
      </c>
      <c r="I27" s="53">
        <v>-35</v>
      </c>
      <c r="J27" s="53">
        <v>1086</v>
      </c>
      <c r="K27" s="53">
        <v>127</v>
      </c>
      <c r="L27" s="53">
        <v>253</v>
      </c>
      <c r="M27" s="53">
        <v>642</v>
      </c>
      <c r="N27" s="53">
        <v>64</v>
      </c>
      <c r="O27" s="53">
        <v>28</v>
      </c>
      <c r="P27" s="53">
        <v>5363</v>
      </c>
      <c r="Q27" s="53">
        <v>2914</v>
      </c>
      <c r="R27" s="53">
        <v>193</v>
      </c>
      <c r="S27" s="53">
        <v>2256</v>
      </c>
      <c r="T27" s="53">
        <v>235</v>
      </c>
      <c r="U27" s="53">
        <v>500</v>
      </c>
      <c r="V27" s="53">
        <v>1521</v>
      </c>
      <c r="W27" s="4">
        <v>19</v>
      </c>
      <c r="X27" s="10" t="s">
        <v>18</v>
      </c>
      <c r="Y27" s="60">
        <v>0.7</v>
      </c>
      <c r="Z27" s="60">
        <v>1.2</v>
      </c>
      <c r="AA27" s="60">
        <v>1.3</v>
      </c>
      <c r="AB27" s="60">
        <v>1.3</v>
      </c>
      <c r="AC27" s="60">
        <v>-3.9</v>
      </c>
      <c r="AD27" s="60">
        <v>-1</v>
      </c>
      <c r="AE27" s="60">
        <v>19.100000000000001</v>
      </c>
      <c r="AF27" s="60">
        <v>-1.9</v>
      </c>
      <c r="AG27" s="60">
        <v>6.6</v>
      </c>
      <c r="AH27" s="60">
        <v>14.6</v>
      </c>
      <c r="AI27" s="60">
        <v>-8.8000000000000007</v>
      </c>
      <c r="AJ27" s="60">
        <v>1.5</v>
      </c>
      <c r="AK27" s="60">
        <v>3.7</v>
      </c>
      <c r="AL27" s="60" t="s">
        <v>161</v>
      </c>
      <c r="AM27" s="60">
        <v>-1.4</v>
      </c>
      <c r="AN27" s="60">
        <v>-24.1</v>
      </c>
      <c r="AO27" s="60">
        <v>4.8</v>
      </c>
      <c r="AP27" s="60">
        <v>37.200000000000003</v>
      </c>
      <c r="AQ27" s="60">
        <v>0.3</v>
      </c>
      <c r="AR27" s="60">
        <v>2.5</v>
      </c>
      <c r="AS27" s="4">
        <v>19</v>
      </c>
      <c r="AT27" s="10" t="s">
        <v>18</v>
      </c>
      <c r="AU27" s="60">
        <v>0.7</v>
      </c>
      <c r="AV27" s="60">
        <v>0.7</v>
      </c>
      <c r="AW27" s="60">
        <v>0.7</v>
      </c>
      <c r="AX27" s="60">
        <v>0.1</v>
      </c>
      <c r="AY27" s="60" t="s">
        <v>161</v>
      </c>
      <c r="AZ27" s="60">
        <v>-0.1</v>
      </c>
      <c r="BA27" s="60">
        <v>0</v>
      </c>
      <c r="BB27" s="60">
        <v>-0.1</v>
      </c>
      <c r="BC27" s="60">
        <v>0</v>
      </c>
      <c r="BD27" s="60">
        <v>0.2</v>
      </c>
      <c r="BE27" s="60">
        <v>-0.4</v>
      </c>
      <c r="BF27" s="60">
        <v>0</v>
      </c>
      <c r="BG27" s="60">
        <v>0</v>
      </c>
      <c r="BH27" s="60" t="s">
        <v>161</v>
      </c>
      <c r="BI27" s="60">
        <v>-0.2</v>
      </c>
      <c r="BJ27" s="60">
        <v>-0.4</v>
      </c>
      <c r="BK27" s="60">
        <v>0.6</v>
      </c>
      <c r="BL27" s="60">
        <v>0.4</v>
      </c>
      <c r="BM27" s="60">
        <v>0</v>
      </c>
      <c r="BN27" s="60">
        <v>0.2</v>
      </c>
      <c r="BO27" s="4">
        <v>19</v>
      </c>
      <c r="BP27" s="10" t="s">
        <v>18</v>
      </c>
      <c r="BQ27" s="60">
        <v>100</v>
      </c>
      <c r="BR27" s="60">
        <v>63.2</v>
      </c>
      <c r="BS27" s="60">
        <v>53.2</v>
      </c>
      <c r="BT27" s="60">
        <v>8.8000000000000007</v>
      </c>
      <c r="BU27" s="60">
        <v>1.2</v>
      </c>
      <c r="BV27" s="60">
        <v>6.2</v>
      </c>
      <c r="BW27" s="60">
        <v>-0.2</v>
      </c>
      <c r="BX27" s="60">
        <v>6.2</v>
      </c>
      <c r="BY27" s="60">
        <v>0.7</v>
      </c>
      <c r="BZ27" s="60">
        <v>1.4</v>
      </c>
      <c r="CA27" s="60">
        <v>3.7</v>
      </c>
      <c r="CB27" s="60">
        <v>0.4</v>
      </c>
      <c r="CC27" s="60">
        <v>0.2</v>
      </c>
      <c r="CD27" s="60">
        <v>30.6</v>
      </c>
      <c r="CE27" s="60">
        <v>16.600000000000001</v>
      </c>
      <c r="CF27" s="60">
        <v>1.1000000000000001</v>
      </c>
      <c r="CG27" s="60">
        <v>12.9</v>
      </c>
      <c r="CH27" s="60">
        <v>1.3</v>
      </c>
      <c r="CI27" s="60">
        <v>2.9</v>
      </c>
      <c r="CJ27" s="60">
        <v>8.6999999999999993</v>
      </c>
    </row>
    <row r="28" spans="1:88" ht="12" customHeight="1">
      <c r="A28">
        <v>20</v>
      </c>
      <c r="B28" s="8" t="s">
        <v>19</v>
      </c>
      <c r="C28" s="50">
        <v>529666</v>
      </c>
      <c r="D28" s="50">
        <v>323894</v>
      </c>
      <c r="E28" s="50">
        <v>272525</v>
      </c>
      <c r="F28" s="50">
        <v>45208</v>
      </c>
      <c r="G28" s="50">
        <v>6161</v>
      </c>
      <c r="H28" s="50">
        <v>27628</v>
      </c>
      <c r="I28" s="50">
        <v>-888</v>
      </c>
      <c r="J28" s="50">
        <v>28035</v>
      </c>
      <c r="K28" s="50">
        <v>3657</v>
      </c>
      <c r="L28" s="50">
        <v>6355</v>
      </c>
      <c r="M28" s="50">
        <v>16131</v>
      </c>
      <c r="N28" s="50">
        <v>1892</v>
      </c>
      <c r="O28" s="50">
        <v>482</v>
      </c>
      <c r="P28" s="50">
        <v>178143</v>
      </c>
      <c r="Q28" s="50">
        <v>112855</v>
      </c>
      <c r="R28" s="50">
        <v>4607</v>
      </c>
      <c r="S28" s="50">
        <v>60681</v>
      </c>
      <c r="T28" s="50">
        <v>9434</v>
      </c>
      <c r="U28" s="50">
        <v>19386</v>
      </c>
      <c r="V28" s="51">
        <v>31861</v>
      </c>
      <c r="W28">
        <v>20</v>
      </c>
      <c r="X28" s="8" t="s">
        <v>19</v>
      </c>
      <c r="Y28" s="57">
        <v>0.7</v>
      </c>
      <c r="Z28" s="57">
        <v>0.5</v>
      </c>
      <c r="AA28" s="57">
        <v>0.6</v>
      </c>
      <c r="AB28" s="57">
        <v>0.6</v>
      </c>
      <c r="AC28" s="57">
        <v>-4.5</v>
      </c>
      <c r="AD28" s="57">
        <v>-1.1000000000000001</v>
      </c>
      <c r="AE28" s="57">
        <v>19.3</v>
      </c>
      <c r="AF28" s="57">
        <v>-1.8</v>
      </c>
      <c r="AG28" s="57">
        <v>5.3</v>
      </c>
      <c r="AH28" s="57">
        <v>14.5</v>
      </c>
      <c r="AI28" s="57">
        <v>-8.9</v>
      </c>
      <c r="AJ28" s="57">
        <v>3.9</v>
      </c>
      <c r="AK28" s="57">
        <v>0.7</v>
      </c>
      <c r="AL28" s="57">
        <v>1.3</v>
      </c>
      <c r="AM28" s="57">
        <v>1.3</v>
      </c>
      <c r="AN28" s="57">
        <v>9.1</v>
      </c>
      <c r="AO28" s="57">
        <v>0.6</v>
      </c>
      <c r="AP28" s="57">
        <v>25.6</v>
      </c>
      <c r="AQ28" s="57">
        <v>-11.5</v>
      </c>
      <c r="AR28" s="58">
        <v>3.2</v>
      </c>
      <c r="AS28">
        <v>20</v>
      </c>
      <c r="AT28" s="8" t="s">
        <v>19</v>
      </c>
      <c r="AU28" s="57">
        <v>0.7</v>
      </c>
      <c r="AV28" s="57">
        <v>0.3</v>
      </c>
      <c r="AW28" s="57">
        <v>0.3</v>
      </c>
      <c r="AX28" s="57">
        <v>0.1</v>
      </c>
      <c r="AY28" s="57">
        <v>-0.1</v>
      </c>
      <c r="AZ28" s="57">
        <v>-0.1</v>
      </c>
      <c r="BA28" s="57">
        <v>0</v>
      </c>
      <c r="BB28" s="57">
        <v>-0.1</v>
      </c>
      <c r="BC28" s="57">
        <v>0</v>
      </c>
      <c r="BD28" s="57">
        <v>0.2</v>
      </c>
      <c r="BE28" s="57">
        <v>-0.3</v>
      </c>
      <c r="BF28" s="57">
        <v>0</v>
      </c>
      <c r="BG28" s="57">
        <v>0</v>
      </c>
      <c r="BH28" s="57">
        <v>0.4</v>
      </c>
      <c r="BI28" s="57">
        <v>0.3</v>
      </c>
      <c r="BJ28" s="57">
        <v>0.1</v>
      </c>
      <c r="BK28" s="57">
        <v>0.1</v>
      </c>
      <c r="BL28" s="57">
        <v>0.4</v>
      </c>
      <c r="BM28" s="57">
        <v>-0.5</v>
      </c>
      <c r="BN28" s="58">
        <v>0.2</v>
      </c>
      <c r="BO28">
        <v>20</v>
      </c>
      <c r="BP28" s="8" t="s">
        <v>19</v>
      </c>
      <c r="BQ28" s="57">
        <v>100</v>
      </c>
      <c r="BR28" s="57">
        <v>61.2</v>
      </c>
      <c r="BS28" s="57">
        <v>51.5</v>
      </c>
      <c r="BT28" s="57">
        <v>8.5</v>
      </c>
      <c r="BU28" s="57">
        <v>1.2</v>
      </c>
      <c r="BV28" s="57">
        <v>5.2</v>
      </c>
      <c r="BW28" s="57">
        <v>-0.2</v>
      </c>
      <c r="BX28" s="57">
        <v>5.3</v>
      </c>
      <c r="BY28" s="57">
        <v>0.7</v>
      </c>
      <c r="BZ28" s="57">
        <v>1.2</v>
      </c>
      <c r="CA28" s="57">
        <v>3</v>
      </c>
      <c r="CB28" s="57">
        <v>0.4</v>
      </c>
      <c r="CC28" s="57">
        <v>0.1</v>
      </c>
      <c r="CD28" s="57">
        <v>33.6</v>
      </c>
      <c r="CE28" s="57">
        <v>21.3</v>
      </c>
      <c r="CF28" s="57">
        <v>0.9</v>
      </c>
      <c r="CG28" s="57">
        <v>11.5</v>
      </c>
      <c r="CH28" s="57">
        <v>1.8</v>
      </c>
      <c r="CI28" s="57">
        <v>3.7</v>
      </c>
      <c r="CJ28" s="58">
        <v>6</v>
      </c>
    </row>
    <row r="29" spans="1:88" ht="12" customHeight="1">
      <c r="A29">
        <v>21</v>
      </c>
      <c r="B29" s="9" t="s">
        <v>20</v>
      </c>
      <c r="C29" s="52">
        <v>150290</v>
      </c>
      <c r="D29" s="52">
        <v>90727</v>
      </c>
      <c r="E29" s="52">
        <v>76338</v>
      </c>
      <c r="F29" s="52">
        <v>12663</v>
      </c>
      <c r="G29" s="52">
        <v>1726</v>
      </c>
      <c r="H29" s="52">
        <v>7950</v>
      </c>
      <c r="I29" s="52">
        <v>-254</v>
      </c>
      <c r="J29" s="52">
        <v>8082</v>
      </c>
      <c r="K29" s="52">
        <v>1029</v>
      </c>
      <c r="L29" s="52">
        <v>1819</v>
      </c>
      <c r="M29" s="52">
        <v>4617</v>
      </c>
      <c r="N29" s="52">
        <v>616</v>
      </c>
      <c r="O29" s="52">
        <v>123</v>
      </c>
      <c r="P29" s="52">
        <v>51612</v>
      </c>
      <c r="Q29" s="52">
        <v>32671</v>
      </c>
      <c r="R29" s="52">
        <v>1409</v>
      </c>
      <c r="S29" s="52">
        <v>17532</v>
      </c>
      <c r="T29" s="52">
        <v>2338</v>
      </c>
      <c r="U29" s="52">
        <v>6133</v>
      </c>
      <c r="V29" s="52">
        <v>9061</v>
      </c>
      <c r="W29">
        <v>21</v>
      </c>
      <c r="X29" s="9" t="s">
        <v>20</v>
      </c>
      <c r="Y29" s="59">
        <v>1.3</v>
      </c>
      <c r="Z29" s="59">
        <v>0.2</v>
      </c>
      <c r="AA29" s="59">
        <v>0.3</v>
      </c>
      <c r="AB29" s="59">
        <v>0.3</v>
      </c>
      <c r="AC29" s="59">
        <v>-4.8</v>
      </c>
      <c r="AD29" s="59">
        <v>-1.1000000000000001</v>
      </c>
      <c r="AE29" s="59">
        <v>19.3</v>
      </c>
      <c r="AF29" s="59">
        <v>-1.9</v>
      </c>
      <c r="AG29" s="59">
        <v>4.3</v>
      </c>
      <c r="AH29" s="59">
        <v>14.4</v>
      </c>
      <c r="AI29" s="59">
        <v>-8.9</v>
      </c>
      <c r="AJ29" s="59">
        <v>4.5</v>
      </c>
      <c r="AK29" s="59">
        <v>2.2000000000000002</v>
      </c>
      <c r="AL29" s="59">
        <v>3.8</v>
      </c>
      <c r="AM29" s="59">
        <v>7.8</v>
      </c>
      <c r="AN29" s="59">
        <v>6.1</v>
      </c>
      <c r="AO29" s="59">
        <v>-3.1</v>
      </c>
      <c r="AP29" s="59">
        <v>18.7</v>
      </c>
      <c r="AQ29" s="59">
        <v>-15.9</v>
      </c>
      <c r="AR29" s="59">
        <v>2.5</v>
      </c>
      <c r="AS29">
        <v>21</v>
      </c>
      <c r="AT29" s="9" t="s">
        <v>20</v>
      </c>
      <c r="AU29" s="59">
        <v>1.3</v>
      </c>
      <c r="AV29" s="59">
        <v>0.1</v>
      </c>
      <c r="AW29" s="59">
        <v>0.2</v>
      </c>
      <c r="AX29" s="59">
        <v>0</v>
      </c>
      <c r="AY29" s="59">
        <v>-0.1</v>
      </c>
      <c r="AZ29" s="59">
        <v>-0.1</v>
      </c>
      <c r="BA29" s="59">
        <v>0</v>
      </c>
      <c r="BB29" s="59">
        <v>-0.1</v>
      </c>
      <c r="BC29" s="59">
        <v>0</v>
      </c>
      <c r="BD29" s="59">
        <v>0.2</v>
      </c>
      <c r="BE29" s="59">
        <v>-0.3</v>
      </c>
      <c r="BF29" s="59">
        <v>0</v>
      </c>
      <c r="BG29" s="59">
        <v>0</v>
      </c>
      <c r="BH29" s="59">
        <v>1.3</v>
      </c>
      <c r="BI29" s="59">
        <v>1.6</v>
      </c>
      <c r="BJ29" s="59">
        <v>0.1</v>
      </c>
      <c r="BK29" s="59">
        <v>-0.4</v>
      </c>
      <c r="BL29" s="59">
        <v>0.2</v>
      </c>
      <c r="BM29" s="59">
        <v>-0.8</v>
      </c>
      <c r="BN29" s="59">
        <v>0.2</v>
      </c>
      <c r="BO29">
        <v>21</v>
      </c>
      <c r="BP29" s="9" t="s">
        <v>20</v>
      </c>
      <c r="BQ29" s="59">
        <v>100</v>
      </c>
      <c r="BR29" s="59">
        <v>60.4</v>
      </c>
      <c r="BS29" s="59">
        <v>50.8</v>
      </c>
      <c r="BT29" s="59">
        <v>8.4</v>
      </c>
      <c r="BU29" s="59">
        <v>1.1000000000000001</v>
      </c>
      <c r="BV29" s="59">
        <v>5.3</v>
      </c>
      <c r="BW29" s="59">
        <v>-0.2</v>
      </c>
      <c r="BX29" s="59">
        <v>5.4</v>
      </c>
      <c r="BY29" s="59">
        <v>0.7</v>
      </c>
      <c r="BZ29" s="59">
        <v>1.2</v>
      </c>
      <c r="CA29" s="59">
        <v>3.1</v>
      </c>
      <c r="CB29" s="59">
        <v>0.4</v>
      </c>
      <c r="CC29" s="59">
        <v>0.1</v>
      </c>
      <c r="CD29" s="59">
        <v>34.299999999999997</v>
      </c>
      <c r="CE29" s="59">
        <v>21.7</v>
      </c>
      <c r="CF29" s="59">
        <v>0.9</v>
      </c>
      <c r="CG29" s="59">
        <v>11.7</v>
      </c>
      <c r="CH29" s="59">
        <v>1.6</v>
      </c>
      <c r="CI29" s="59">
        <v>4.0999999999999996</v>
      </c>
      <c r="CJ29" s="59">
        <v>6</v>
      </c>
    </row>
    <row r="30" spans="1:88" ht="12" customHeight="1">
      <c r="A30">
        <v>22</v>
      </c>
      <c r="B30" s="9" t="s">
        <v>21</v>
      </c>
      <c r="C30" s="52">
        <v>107603</v>
      </c>
      <c r="D30" s="52">
        <v>64877</v>
      </c>
      <c r="E30" s="52">
        <v>54588</v>
      </c>
      <c r="F30" s="52">
        <v>9055</v>
      </c>
      <c r="G30" s="52">
        <v>1234</v>
      </c>
      <c r="H30" s="52">
        <v>5424</v>
      </c>
      <c r="I30" s="52">
        <v>-171</v>
      </c>
      <c r="J30" s="52">
        <v>5477</v>
      </c>
      <c r="K30" s="52">
        <v>736</v>
      </c>
      <c r="L30" s="52">
        <v>1223</v>
      </c>
      <c r="M30" s="52">
        <v>3103</v>
      </c>
      <c r="N30" s="52">
        <v>415</v>
      </c>
      <c r="O30" s="52">
        <v>119</v>
      </c>
      <c r="P30" s="52">
        <v>37301</v>
      </c>
      <c r="Q30" s="52">
        <v>23326</v>
      </c>
      <c r="R30" s="52">
        <v>1402</v>
      </c>
      <c r="S30" s="52">
        <v>12573</v>
      </c>
      <c r="T30" s="52">
        <v>1822</v>
      </c>
      <c r="U30" s="52">
        <v>4256</v>
      </c>
      <c r="V30" s="52">
        <v>6495</v>
      </c>
      <c r="W30">
        <v>22</v>
      </c>
      <c r="X30" s="9" t="s">
        <v>21</v>
      </c>
      <c r="Y30" s="59">
        <v>-1.5</v>
      </c>
      <c r="Z30" s="59">
        <v>0.5</v>
      </c>
      <c r="AA30" s="59">
        <v>0.6</v>
      </c>
      <c r="AB30" s="59">
        <v>0.7</v>
      </c>
      <c r="AC30" s="59">
        <v>-4.5</v>
      </c>
      <c r="AD30" s="59">
        <v>-0.7</v>
      </c>
      <c r="AE30" s="59">
        <v>19.2</v>
      </c>
      <c r="AF30" s="59">
        <v>-1.6</v>
      </c>
      <c r="AG30" s="59">
        <v>6</v>
      </c>
      <c r="AH30" s="59">
        <v>14.5</v>
      </c>
      <c r="AI30" s="59">
        <v>-8.9</v>
      </c>
      <c r="AJ30" s="59">
        <v>3.9</v>
      </c>
      <c r="AK30" s="59">
        <v>11</v>
      </c>
      <c r="AL30" s="59">
        <v>-5</v>
      </c>
      <c r="AM30" s="59">
        <v>-10.199999999999999</v>
      </c>
      <c r="AN30" s="59">
        <v>8.6999999999999993</v>
      </c>
      <c r="AO30" s="59">
        <v>4.5999999999999996</v>
      </c>
      <c r="AP30" s="59">
        <v>27.7</v>
      </c>
      <c r="AQ30" s="59">
        <v>-1.6</v>
      </c>
      <c r="AR30" s="59">
        <v>3.7</v>
      </c>
      <c r="AS30">
        <v>22</v>
      </c>
      <c r="AT30" s="9" t="s">
        <v>21</v>
      </c>
      <c r="AU30" s="59">
        <v>-1.5</v>
      </c>
      <c r="AV30" s="59">
        <v>0.3</v>
      </c>
      <c r="AW30" s="59">
        <v>0.3</v>
      </c>
      <c r="AX30" s="59">
        <v>0.1</v>
      </c>
      <c r="AY30" s="59">
        <v>-0.1</v>
      </c>
      <c r="AZ30" s="59" t="s">
        <v>161</v>
      </c>
      <c r="BA30" s="59">
        <v>0</v>
      </c>
      <c r="BB30" s="59">
        <v>-0.1</v>
      </c>
      <c r="BC30" s="59">
        <v>0</v>
      </c>
      <c r="BD30" s="59">
        <v>0.1</v>
      </c>
      <c r="BE30" s="59">
        <v>-0.3</v>
      </c>
      <c r="BF30" s="59">
        <v>0</v>
      </c>
      <c r="BG30" s="59">
        <v>0</v>
      </c>
      <c r="BH30" s="59">
        <v>-1.8</v>
      </c>
      <c r="BI30" s="59">
        <v>-2.4</v>
      </c>
      <c r="BJ30" s="59">
        <v>0.1</v>
      </c>
      <c r="BK30" s="59">
        <v>0.5</v>
      </c>
      <c r="BL30" s="59">
        <v>0.4</v>
      </c>
      <c r="BM30" s="59">
        <v>-0.1</v>
      </c>
      <c r="BN30" s="59">
        <v>0.2</v>
      </c>
      <c r="BO30">
        <v>22</v>
      </c>
      <c r="BP30" s="9" t="s">
        <v>21</v>
      </c>
      <c r="BQ30" s="59">
        <v>100</v>
      </c>
      <c r="BR30" s="59">
        <v>60.3</v>
      </c>
      <c r="BS30" s="59">
        <v>50.7</v>
      </c>
      <c r="BT30" s="59">
        <v>8.4</v>
      </c>
      <c r="BU30" s="59">
        <v>1.1000000000000001</v>
      </c>
      <c r="BV30" s="59">
        <v>5</v>
      </c>
      <c r="BW30" s="59">
        <v>-0.2</v>
      </c>
      <c r="BX30" s="59">
        <v>5.0999999999999996</v>
      </c>
      <c r="BY30" s="59">
        <v>0.7</v>
      </c>
      <c r="BZ30" s="59">
        <v>1.1000000000000001</v>
      </c>
      <c r="CA30" s="59">
        <v>2.9</v>
      </c>
      <c r="CB30" s="59">
        <v>0.4</v>
      </c>
      <c r="CC30" s="59">
        <v>0.1</v>
      </c>
      <c r="CD30" s="59">
        <v>34.700000000000003</v>
      </c>
      <c r="CE30" s="59">
        <v>21.7</v>
      </c>
      <c r="CF30" s="59">
        <v>1.3</v>
      </c>
      <c r="CG30" s="59">
        <v>11.7</v>
      </c>
      <c r="CH30" s="59">
        <v>1.7</v>
      </c>
      <c r="CI30" s="59">
        <v>4</v>
      </c>
      <c r="CJ30" s="59">
        <v>6</v>
      </c>
    </row>
    <row r="31" spans="1:88" ht="12" customHeight="1">
      <c r="A31">
        <v>23</v>
      </c>
      <c r="B31" s="9" t="s">
        <v>22</v>
      </c>
      <c r="C31" s="52">
        <v>50995</v>
      </c>
      <c r="D31" s="52">
        <v>32331</v>
      </c>
      <c r="E31" s="52">
        <v>27204</v>
      </c>
      <c r="F31" s="52">
        <v>4513</v>
      </c>
      <c r="G31" s="52">
        <v>615</v>
      </c>
      <c r="H31" s="52">
        <v>2758</v>
      </c>
      <c r="I31" s="52">
        <v>-89</v>
      </c>
      <c r="J31" s="52">
        <v>2787</v>
      </c>
      <c r="K31" s="52">
        <v>358</v>
      </c>
      <c r="L31" s="52">
        <v>634</v>
      </c>
      <c r="M31" s="52">
        <v>1609</v>
      </c>
      <c r="N31" s="52">
        <v>185</v>
      </c>
      <c r="O31" s="52">
        <v>60</v>
      </c>
      <c r="P31" s="52">
        <v>15905</v>
      </c>
      <c r="Q31" s="52">
        <v>10239</v>
      </c>
      <c r="R31" s="52">
        <v>349</v>
      </c>
      <c r="S31" s="52">
        <v>5317</v>
      </c>
      <c r="T31" s="52">
        <v>829</v>
      </c>
      <c r="U31" s="52">
        <v>1665</v>
      </c>
      <c r="V31" s="52">
        <v>2823</v>
      </c>
      <c r="W31">
        <v>23</v>
      </c>
      <c r="X31" s="9" t="s">
        <v>22</v>
      </c>
      <c r="Y31" s="59">
        <v>1.7</v>
      </c>
      <c r="Z31" s="59">
        <v>2.2999999999999998</v>
      </c>
      <c r="AA31" s="59">
        <v>2.4</v>
      </c>
      <c r="AB31" s="59">
        <v>2.4</v>
      </c>
      <c r="AC31" s="59">
        <v>-2.8</v>
      </c>
      <c r="AD31" s="59">
        <v>-1.2</v>
      </c>
      <c r="AE31" s="59">
        <v>19.3</v>
      </c>
      <c r="AF31" s="59">
        <v>-1.9</v>
      </c>
      <c r="AG31" s="59">
        <v>6.9</v>
      </c>
      <c r="AH31" s="59">
        <v>14.4</v>
      </c>
      <c r="AI31" s="59">
        <v>-9</v>
      </c>
      <c r="AJ31" s="59">
        <v>1.6</v>
      </c>
      <c r="AK31" s="59">
        <v>-4.8</v>
      </c>
      <c r="AL31" s="59">
        <v>1</v>
      </c>
      <c r="AM31" s="59">
        <v>1.2</v>
      </c>
      <c r="AN31" s="59">
        <v>0.3</v>
      </c>
      <c r="AO31" s="59">
        <v>0.8</v>
      </c>
      <c r="AP31" s="59">
        <v>39.200000000000003</v>
      </c>
      <c r="AQ31" s="59">
        <v>-16.8</v>
      </c>
      <c r="AR31" s="59">
        <v>5.4</v>
      </c>
      <c r="AS31">
        <v>23</v>
      </c>
      <c r="AT31" s="9" t="s">
        <v>22</v>
      </c>
      <c r="AU31" s="59">
        <v>1.7</v>
      </c>
      <c r="AV31" s="59">
        <v>1.5</v>
      </c>
      <c r="AW31" s="59">
        <v>1.3</v>
      </c>
      <c r="AX31" s="59">
        <v>0.2</v>
      </c>
      <c r="AY31" s="59" t="s">
        <v>161</v>
      </c>
      <c r="AZ31" s="59">
        <v>-0.1</v>
      </c>
      <c r="BA31" s="59">
        <v>0</v>
      </c>
      <c r="BB31" s="59">
        <v>-0.1</v>
      </c>
      <c r="BC31" s="59">
        <v>0</v>
      </c>
      <c r="BD31" s="59">
        <v>0.2</v>
      </c>
      <c r="BE31" s="59">
        <v>-0.3</v>
      </c>
      <c r="BF31" s="59">
        <v>0</v>
      </c>
      <c r="BG31" s="59" t="s">
        <v>161</v>
      </c>
      <c r="BH31" s="59">
        <v>0.3</v>
      </c>
      <c r="BI31" s="59">
        <v>0.2</v>
      </c>
      <c r="BJ31" s="59">
        <v>0</v>
      </c>
      <c r="BK31" s="59">
        <v>0.1</v>
      </c>
      <c r="BL31" s="59">
        <v>0.5</v>
      </c>
      <c r="BM31" s="59">
        <v>-0.7</v>
      </c>
      <c r="BN31" s="59">
        <v>0.3</v>
      </c>
      <c r="BO31">
        <v>23</v>
      </c>
      <c r="BP31" s="9" t="s">
        <v>22</v>
      </c>
      <c r="BQ31" s="59">
        <v>100</v>
      </c>
      <c r="BR31" s="59">
        <v>63.4</v>
      </c>
      <c r="BS31" s="59">
        <v>53.3</v>
      </c>
      <c r="BT31" s="59">
        <v>8.8000000000000007</v>
      </c>
      <c r="BU31" s="59">
        <v>1.2</v>
      </c>
      <c r="BV31" s="59">
        <v>5.4</v>
      </c>
      <c r="BW31" s="59">
        <v>-0.2</v>
      </c>
      <c r="BX31" s="59">
        <v>5.5</v>
      </c>
      <c r="BY31" s="59">
        <v>0.7</v>
      </c>
      <c r="BZ31" s="59">
        <v>1.2</v>
      </c>
      <c r="CA31" s="59">
        <v>3.2</v>
      </c>
      <c r="CB31" s="59">
        <v>0.4</v>
      </c>
      <c r="CC31" s="59">
        <v>0.1</v>
      </c>
      <c r="CD31" s="59">
        <v>31.2</v>
      </c>
      <c r="CE31" s="59">
        <v>20.100000000000001</v>
      </c>
      <c r="CF31" s="59">
        <v>0.7</v>
      </c>
      <c r="CG31" s="59">
        <v>10.4</v>
      </c>
      <c r="CH31" s="59">
        <v>1.6</v>
      </c>
      <c r="CI31" s="59">
        <v>3.3</v>
      </c>
      <c r="CJ31" s="59">
        <v>5.5</v>
      </c>
    </row>
    <row r="32" spans="1:88" ht="12" customHeight="1">
      <c r="A32">
        <v>24</v>
      </c>
      <c r="B32" s="9" t="s">
        <v>23</v>
      </c>
      <c r="C32" s="52">
        <v>105271</v>
      </c>
      <c r="D32" s="52">
        <v>66530</v>
      </c>
      <c r="E32" s="52">
        <v>55979</v>
      </c>
      <c r="F32" s="52">
        <v>9286</v>
      </c>
      <c r="G32" s="52">
        <v>1266</v>
      </c>
      <c r="H32" s="52">
        <v>5174</v>
      </c>
      <c r="I32" s="52">
        <v>-165</v>
      </c>
      <c r="J32" s="52">
        <v>5268</v>
      </c>
      <c r="K32" s="52">
        <v>719</v>
      </c>
      <c r="L32" s="52">
        <v>1184</v>
      </c>
      <c r="M32" s="52">
        <v>3005</v>
      </c>
      <c r="N32" s="52">
        <v>360</v>
      </c>
      <c r="O32" s="52">
        <v>71</v>
      </c>
      <c r="P32" s="52">
        <v>33566</v>
      </c>
      <c r="Q32" s="52">
        <v>23996</v>
      </c>
      <c r="R32" s="52">
        <v>480</v>
      </c>
      <c r="S32" s="52">
        <v>9091</v>
      </c>
      <c r="T32" s="52">
        <v>1307</v>
      </c>
      <c r="U32" s="52">
        <v>2711</v>
      </c>
      <c r="V32" s="52">
        <v>5073</v>
      </c>
      <c r="W32">
        <v>24</v>
      </c>
      <c r="X32" s="9" t="s">
        <v>23</v>
      </c>
      <c r="Y32" s="59">
        <v>0</v>
      </c>
      <c r="Z32" s="59">
        <v>-0.6</v>
      </c>
      <c r="AA32" s="59">
        <v>-0.5</v>
      </c>
      <c r="AB32" s="59">
        <v>-0.5</v>
      </c>
      <c r="AC32" s="59">
        <v>-5.6</v>
      </c>
      <c r="AD32" s="59">
        <v>-1.1000000000000001</v>
      </c>
      <c r="AE32" s="59">
        <v>19.100000000000001</v>
      </c>
      <c r="AF32" s="59">
        <v>-1.7</v>
      </c>
      <c r="AG32" s="59">
        <v>4.0999999999999996</v>
      </c>
      <c r="AH32" s="59">
        <v>14.7</v>
      </c>
      <c r="AI32" s="59">
        <v>-8.6999999999999993</v>
      </c>
      <c r="AJ32" s="59">
        <v>4.5</v>
      </c>
      <c r="AK32" s="59">
        <v>-4.4000000000000004</v>
      </c>
      <c r="AL32" s="59">
        <v>1.5</v>
      </c>
      <c r="AM32" s="59">
        <v>2.2000000000000002</v>
      </c>
      <c r="AN32" s="59">
        <v>5.2</v>
      </c>
      <c r="AO32" s="59">
        <v>-0.4</v>
      </c>
      <c r="AP32" s="59">
        <v>24.3</v>
      </c>
      <c r="AQ32" s="59">
        <v>-13.1</v>
      </c>
      <c r="AR32" s="59">
        <v>2.2999999999999998</v>
      </c>
      <c r="AS32">
        <v>24</v>
      </c>
      <c r="AT32" s="9" t="s">
        <v>23</v>
      </c>
      <c r="AU32" s="59">
        <v>0</v>
      </c>
      <c r="AV32" s="59">
        <v>-0.4</v>
      </c>
      <c r="AW32" s="59">
        <v>-0.3</v>
      </c>
      <c r="AX32" s="59" t="s">
        <v>161</v>
      </c>
      <c r="AY32" s="59">
        <v>-0.1</v>
      </c>
      <c r="AZ32" s="59">
        <v>-0.1</v>
      </c>
      <c r="BA32" s="59">
        <v>0</v>
      </c>
      <c r="BB32" s="59">
        <v>-0.1</v>
      </c>
      <c r="BC32" s="59">
        <v>0</v>
      </c>
      <c r="BD32" s="59">
        <v>0.1</v>
      </c>
      <c r="BE32" s="59">
        <v>-0.3</v>
      </c>
      <c r="BF32" s="59">
        <v>0</v>
      </c>
      <c r="BG32" s="59" t="s">
        <v>161</v>
      </c>
      <c r="BH32" s="59">
        <v>0.5</v>
      </c>
      <c r="BI32" s="59">
        <v>0.5</v>
      </c>
      <c r="BJ32" s="59">
        <v>0</v>
      </c>
      <c r="BK32" s="59" t="s">
        <v>161</v>
      </c>
      <c r="BL32" s="59">
        <v>0.2</v>
      </c>
      <c r="BM32" s="59">
        <v>-0.4</v>
      </c>
      <c r="BN32" s="59">
        <v>0.1</v>
      </c>
      <c r="BO32">
        <v>24</v>
      </c>
      <c r="BP32" s="9" t="s">
        <v>23</v>
      </c>
      <c r="BQ32" s="59">
        <v>100</v>
      </c>
      <c r="BR32" s="59">
        <v>63.2</v>
      </c>
      <c r="BS32" s="59">
        <v>53.2</v>
      </c>
      <c r="BT32" s="59">
        <v>8.8000000000000007</v>
      </c>
      <c r="BU32" s="59">
        <v>1.2</v>
      </c>
      <c r="BV32" s="59">
        <v>4.9000000000000004</v>
      </c>
      <c r="BW32" s="59">
        <v>-0.2</v>
      </c>
      <c r="BX32" s="59">
        <v>5</v>
      </c>
      <c r="BY32" s="59">
        <v>0.7</v>
      </c>
      <c r="BZ32" s="59">
        <v>1.1000000000000001</v>
      </c>
      <c r="CA32" s="59">
        <v>2.9</v>
      </c>
      <c r="CB32" s="59">
        <v>0.3</v>
      </c>
      <c r="CC32" s="59">
        <v>0.1</v>
      </c>
      <c r="CD32" s="59">
        <v>31.9</v>
      </c>
      <c r="CE32" s="59">
        <v>22.8</v>
      </c>
      <c r="CF32" s="59">
        <v>0.5</v>
      </c>
      <c r="CG32" s="59">
        <v>8.6</v>
      </c>
      <c r="CH32" s="59">
        <v>1.2</v>
      </c>
      <c r="CI32" s="59">
        <v>2.6</v>
      </c>
      <c r="CJ32" s="59">
        <v>4.8</v>
      </c>
    </row>
    <row r="33" spans="1:88" ht="12" customHeight="1">
      <c r="A33">
        <v>25</v>
      </c>
      <c r="B33" s="9" t="s">
        <v>24</v>
      </c>
      <c r="C33" s="52">
        <v>13465</v>
      </c>
      <c r="D33" s="52">
        <v>7783</v>
      </c>
      <c r="E33" s="52">
        <v>6549</v>
      </c>
      <c r="F33" s="52">
        <v>1086</v>
      </c>
      <c r="G33" s="52">
        <v>148</v>
      </c>
      <c r="H33" s="52">
        <v>779</v>
      </c>
      <c r="I33" s="52">
        <v>-26</v>
      </c>
      <c r="J33" s="52">
        <v>791</v>
      </c>
      <c r="K33" s="52">
        <v>99</v>
      </c>
      <c r="L33" s="52">
        <v>184</v>
      </c>
      <c r="M33" s="52">
        <v>467</v>
      </c>
      <c r="N33" s="52">
        <v>42</v>
      </c>
      <c r="O33" s="52">
        <v>13</v>
      </c>
      <c r="P33" s="52">
        <v>4904</v>
      </c>
      <c r="Q33" s="52">
        <v>2253</v>
      </c>
      <c r="R33" s="52">
        <v>45</v>
      </c>
      <c r="S33" s="52">
        <v>2606</v>
      </c>
      <c r="T33" s="52">
        <v>807</v>
      </c>
      <c r="U33" s="52">
        <v>452</v>
      </c>
      <c r="V33" s="52">
        <v>1347</v>
      </c>
      <c r="W33">
        <v>25</v>
      </c>
      <c r="X33" s="9" t="s">
        <v>24</v>
      </c>
      <c r="Y33" s="59">
        <v>6</v>
      </c>
      <c r="Z33" s="59">
        <v>1.9</v>
      </c>
      <c r="AA33" s="59">
        <v>2</v>
      </c>
      <c r="AB33" s="59">
        <v>2.1</v>
      </c>
      <c r="AC33" s="59">
        <v>-3.1</v>
      </c>
      <c r="AD33" s="59">
        <v>-0.8</v>
      </c>
      <c r="AE33" s="59">
        <v>19.2</v>
      </c>
      <c r="AF33" s="59">
        <v>-1.7</v>
      </c>
      <c r="AG33" s="59">
        <v>7.9</v>
      </c>
      <c r="AH33" s="59">
        <v>14.6</v>
      </c>
      <c r="AI33" s="59">
        <v>-8.8000000000000007</v>
      </c>
      <c r="AJ33" s="59">
        <v>1.8</v>
      </c>
      <c r="AK33" s="59">
        <v>13.4</v>
      </c>
      <c r="AL33" s="59">
        <v>14.5</v>
      </c>
      <c r="AM33" s="59">
        <v>27.8</v>
      </c>
      <c r="AN33" s="59">
        <v>-40.1</v>
      </c>
      <c r="AO33" s="59">
        <v>6.5</v>
      </c>
      <c r="AP33" s="59">
        <v>46.1</v>
      </c>
      <c r="AQ33" s="59">
        <v>-19.7</v>
      </c>
      <c r="AR33" s="59">
        <v>1.2</v>
      </c>
      <c r="AS33">
        <v>25</v>
      </c>
      <c r="AT33" s="9" t="s">
        <v>24</v>
      </c>
      <c r="AU33" s="59">
        <v>6</v>
      </c>
      <c r="AV33" s="59">
        <v>1.2</v>
      </c>
      <c r="AW33" s="59">
        <v>1</v>
      </c>
      <c r="AX33" s="59">
        <v>0.2</v>
      </c>
      <c r="AY33" s="59" t="s">
        <v>161</v>
      </c>
      <c r="AZ33" s="59" t="s">
        <v>161</v>
      </c>
      <c r="BA33" s="59">
        <v>0</v>
      </c>
      <c r="BB33" s="59">
        <v>-0.1</v>
      </c>
      <c r="BC33" s="59">
        <v>0.1</v>
      </c>
      <c r="BD33" s="59">
        <v>0.2</v>
      </c>
      <c r="BE33" s="59">
        <v>-0.4</v>
      </c>
      <c r="BF33" s="59">
        <v>0</v>
      </c>
      <c r="BG33" s="59">
        <v>0</v>
      </c>
      <c r="BH33" s="59">
        <v>4.9000000000000004</v>
      </c>
      <c r="BI33" s="59">
        <v>3.9</v>
      </c>
      <c r="BJ33" s="59">
        <v>-0.2</v>
      </c>
      <c r="BK33" s="59">
        <v>1.3</v>
      </c>
      <c r="BL33" s="59">
        <v>2</v>
      </c>
      <c r="BM33" s="59">
        <v>-0.9</v>
      </c>
      <c r="BN33" s="59">
        <v>0.1</v>
      </c>
      <c r="BO33">
        <v>25</v>
      </c>
      <c r="BP33" s="9" t="s">
        <v>24</v>
      </c>
      <c r="BQ33" s="59">
        <v>100</v>
      </c>
      <c r="BR33" s="59">
        <v>57.8</v>
      </c>
      <c r="BS33" s="59">
        <v>48.6</v>
      </c>
      <c r="BT33" s="59">
        <v>8.1</v>
      </c>
      <c r="BU33" s="59">
        <v>1.1000000000000001</v>
      </c>
      <c r="BV33" s="59">
        <v>5.8</v>
      </c>
      <c r="BW33" s="59">
        <v>-0.2</v>
      </c>
      <c r="BX33" s="59">
        <v>5.9</v>
      </c>
      <c r="BY33" s="59">
        <v>0.7</v>
      </c>
      <c r="BZ33" s="59">
        <v>1.4</v>
      </c>
      <c r="CA33" s="59">
        <v>3.5</v>
      </c>
      <c r="CB33" s="59">
        <v>0.3</v>
      </c>
      <c r="CC33" s="59">
        <v>0.1</v>
      </c>
      <c r="CD33" s="59">
        <v>36.4</v>
      </c>
      <c r="CE33" s="59">
        <v>16.7</v>
      </c>
      <c r="CF33" s="59">
        <v>0.3</v>
      </c>
      <c r="CG33" s="59">
        <v>19.399999999999999</v>
      </c>
      <c r="CH33" s="59">
        <v>6</v>
      </c>
      <c r="CI33" s="59">
        <v>3.4</v>
      </c>
      <c r="CJ33" s="59">
        <v>10</v>
      </c>
    </row>
    <row r="34" spans="1:88" ht="12" customHeight="1">
      <c r="A34">
        <v>26</v>
      </c>
      <c r="B34" s="9" t="s">
        <v>25</v>
      </c>
      <c r="C34" s="52">
        <v>31147</v>
      </c>
      <c r="D34" s="52">
        <v>19773</v>
      </c>
      <c r="E34" s="52">
        <v>16637</v>
      </c>
      <c r="F34" s="52">
        <v>2760</v>
      </c>
      <c r="G34" s="52">
        <v>376</v>
      </c>
      <c r="H34" s="52">
        <v>1607</v>
      </c>
      <c r="I34" s="52">
        <v>-53</v>
      </c>
      <c r="J34" s="52">
        <v>1629</v>
      </c>
      <c r="K34" s="52">
        <v>215</v>
      </c>
      <c r="L34" s="52">
        <v>379</v>
      </c>
      <c r="M34" s="52">
        <v>962</v>
      </c>
      <c r="N34" s="52">
        <v>73</v>
      </c>
      <c r="O34" s="52">
        <v>31</v>
      </c>
      <c r="P34" s="52">
        <v>9767</v>
      </c>
      <c r="Q34" s="52">
        <v>6374</v>
      </c>
      <c r="R34" s="52">
        <v>566</v>
      </c>
      <c r="S34" s="52">
        <v>2827</v>
      </c>
      <c r="T34" s="52">
        <v>245</v>
      </c>
      <c r="U34" s="52">
        <v>1158</v>
      </c>
      <c r="V34" s="52">
        <v>1424</v>
      </c>
      <c r="W34">
        <v>26</v>
      </c>
      <c r="X34" s="9" t="s">
        <v>25</v>
      </c>
      <c r="Y34" s="59">
        <v>3.3</v>
      </c>
      <c r="Z34" s="59">
        <v>0</v>
      </c>
      <c r="AA34" s="59">
        <v>0.1</v>
      </c>
      <c r="AB34" s="59">
        <v>0.2</v>
      </c>
      <c r="AC34" s="59">
        <v>-4.9000000000000004</v>
      </c>
      <c r="AD34" s="59">
        <v>-0.7</v>
      </c>
      <c r="AE34" s="59">
        <v>19</v>
      </c>
      <c r="AF34" s="59">
        <v>-1.5</v>
      </c>
      <c r="AG34" s="59">
        <v>5.0999999999999996</v>
      </c>
      <c r="AH34" s="59">
        <v>14.9</v>
      </c>
      <c r="AI34" s="59">
        <v>-8.5</v>
      </c>
      <c r="AJ34" s="59">
        <v>8.8000000000000007</v>
      </c>
      <c r="AK34" s="59">
        <v>2.7</v>
      </c>
      <c r="AL34" s="59">
        <v>11.3</v>
      </c>
      <c r="AM34" s="59">
        <v>11.9</v>
      </c>
      <c r="AN34" s="59">
        <v>78.099999999999994</v>
      </c>
      <c r="AO34" s="59">
        <v>2.4</v>
      </c>
      <c r="AP34" s="59">
        <v>36.9</v>
      </c>
      <c r="AQ34" s="59">
        <v>-6.1</v>
      </c>
      <c r="AR34" s="59">
        <v>5.6</v>
      </c>
      <c r="AS34">
        <v>26</v>
      </c>
      <c r="AT34" s="9" t="s">
        <v>25</v>
      </c>
      <c r="AU34" s="59">
        <v>3.3</v>
      </c>
      <c r="AV34" s="59">
        <v>0</v>
      </c>
      <c r="AW34" s="59">
        <v>0.1</v>
      </c>
      <c r="AX34" s="59">
        <v>0</v>
      </c>
      <c r="AY34" s="59">
        <v>-0.1</v>
      </c>
      <c r="AZ34" s="59" t="s">
        <v>161</v>
      </c>
      <c r="BA34" s="59">
        <v>0</v>
      </c>
      <c r="BB34" s="59">
        <v>-0.1</v>
      </c>
      <c r="BC34" s="59">
        <v>0</v>
      </c>
      <c r="BD34" s="59">
        <v>0.2</v>
      </c>
      <c r="BE34" s="59">
        <v>-0.3</v>
      </c>
      <c r="BF34" s="59">
        <v>0</v>
      </c>
      <c r="BG34" s="59">
        <v>0</v>
      </c>
      <c r="BH34" s="59">
        <v>3.3</v>
      </c>
      <c r="BI34" s="59">
        <v>2.2000000000000002</v>
      </c>
      <c r="BJ34" s="59">
        <v>0.8</v>
      </c>
      <c r="BK34" s="59">
        <v>0.2</v>
      </c>
      <c r="BL34" s="59">
        <v>0.2</v>
      </c>
      <c r="BM34" s="59">
        <v>-0.2</v>
      </c>
      <c r="BN34" s="59">
        <v>0.3</v>
      </c>
      <c r="BO34">
        <v>26</v>
      </c>
      <c r="BP34" s="9" t="s">
        <v>25</v>
      </c>
      <c r="BQ34" s="59">
        <v>100</v>
      </c>
      <c r="BR34" s="59">
        <v>63.5</v>
      </c>
      <c r="BS34" s="59">
        <v>53.4</v>
      </c>
      <c r="BT34" s="59">
        <v>8.9</v>
      </c>
      <c r="BU34" s="59">
        <v>1.2</v>
      </c>
      <c r="BV34" s="59">
        <v>5.2</v>
      </c>
      <c r="BW34" s="59">
        <v>-0.2</v>
      </c>
      <c r="BX34" s="59">
        <v>5.2</v>
      </c>
      <c r="BY34" s="59">
        <v>0.7</v>
      </c>
      <c r="BZ34" s="59">
        <v>1.2</v>
      </c>
      <c r="CA34" s="59">
        <v>3.1</v>
      </c>
      <c r="CB34" s="59">
        <v>0.2</v>
      </c>
      <c r="CC34" s="59">
        <v>0.1</v>
      </c>
      <c r="CD34" s="59">
        <v>31.4</v>
      </c>
      <c r="CE34" s="59">
        <v>20.5</v>
      </c>
      <c r="CF34" s="59">
        <v>1.8</v>
      </c>
      <c r="CG34" s="59">
        <v>9.1</v>
      </c>
      <c r="CH34" s="59">
        <v>0.8</v>
      </c>
      <c r="CI34" s="59">
        <v>3.7</v>
      </c>
      <c r="CJ34" s="59">
        <v>4.5999999999999996</v>
      </c>
    </row>
    <row r="35" spans="1:88" ht="12" customHeight="1">
      <c r="A35">
        <v>27</v>
      </c>
      <c r="B35" s="9" t="s">
        <v>26</v>
      </c>
      <c r="C35" s="52">
        <v>40224</v>
      </c>
      <c r="D35" s="52">
        <v>24601</v>
      </c>
      <c r="E35" s="52">
        <v>20700</v>
      </c>
      <c r="F35" s="52">
        <v>3434</v>
      </c>
      <c r="G35" s="52">
        <v>468</v>
      </c>
      <c r="H35" s="52">
        <v>2174</v>
      </c>
      <c r="I35" s="52">
        <v>-71</v>
      </c>
      <c r="J35" s="52">
        <v>2215</v>
      </c>
      <c r="K35" s="52">
        <v>280</v>
      </c>
      <c r="L35" s="52">
        <v>507</v>
      </c>
      <c r="M35" s="52">
        <v>1287</v>
      </c>
      <c r="N35" s="52">
        <v>140</v>
      </c>
      <c r="O35" s="52">
        <v>30</v>
      </c>
      <c r="P35" s="52">
        <v>13449</v>
      </c>
      <c r="Q35" s="52">
        <v>8372</v>
      </c>
      <c r="R35" s="52">
        <v>188</v>
      </c>
      <c r="S35" s="52">
        <v>4889</v>
      </c>
      <c r="T35" s="52">
        <v>643</v>
      </c>
      <c r="U35" s="52">
        <v>1895</v>
      </c>
      <c r="V35" s="52">
        <v>2351</v>
      </c>
      <c r="W35">
        <v>27</v>
      </c>
      <c r="X35" s="9" t="s">
        <v>26</v>
      </c>
      <c r="Y35" s="59">
        <v>3.8</v>
      </c>
      <c r="Z35" s="59">
        <v>1.7</v>
      </c>
      <c r="AA35" s="59">
        <v>1.8</v>
      </c>
      <c r="AB35" s="59">
        <v>1.8</v>
      </c>
      <c r="AC35" s="59">
        <v>-3.4</v>
      </c>
      <c r="AD35" s="59">
        <v>-1.6</v>
      </c>
      <c r="AE35" s="59">
        <v>19.399999999999999</v>
      </c>
      <c r="AF35" s="59">
        <v>-1.9</v>
      </c>
      <c r="AG35" s="59">
        <v>6.3</v>
      </c>
      <c r="AH35" s="59">
        <v>14.2</v>
      </c>
      <c r="AI35" s="59">
        <v>-9.1</v>
      </c>
      <c r="AJ35" s="59">
        <v>3.4</v>
      </c>
      <c r="AK35" s="59">
        <v>-23.2</v>
      </c>
      <c r="AL35" s="59">
        <v>8.8000000000000007</v>
      </c>
      <c r="AM35" s="59">
        <v>14</v>
      </c>
      <c r="AN35" s="59">
        <v>12</v>
      </c>
      <c r="AO35" s="59">
        <v>0.9</v>
      </c>
      <c r="AP35" s="59">
        <v>26.1</v>
      </c>
      <c r="AQ35" s="59">
        <v>-8.6</v>
      </c>
      <c r="AR35" s="59">
        <v>4</v>
      </c>
      <c r="AS35">
        <v>27</v>
      </c>
      <c r="AT35" s="9" t="s">
        <v>26</v>
      </c>
      <c r="AU35" s="59">
        <v>3.8</v>
      </c>
      <c r="AV35" s="59">
        <v>1</v>
      </c>
      <c r="AW35" s="59">
        <v>0.9</v>
      </c>
      <c r="AX35" s="59">
        <v>0.2</v>
      </c>
      <c r="AY35" s="59" t="s">
        <v>161</v>
      </c>
      <c r="AZ35" s="59">
        <v>-0.1</v>
      </c>
      <c r="BA35" s="59">
        <v>0</v>
      </c>
      <c r="BB35" s="59">
        <v>-0.1</v>
      </c>
      <c r="BC35" s="59">
        <v>0</v>
      </c>
      <c r="BD35" s="59">
        <v>0.2</v>
      </c>
      <c r="BE35" s="59">
        <v>-0.3</v>
      </c>
      <c r="BF35" s="59">
        <v>0</v>
      </c>
      <c r="BG35" s="59" t="s">
        <v>161</v>
      </c>
      <c r="BH35" s="59">
        <v>2.8</v>
      </c>
      <c r="BI35" s="59">
        <v>2.6</v>
      </c>
      <c r="BJ35" s="59">
        <v>0.1</v>
      </c>
      <c r="BK35" s="59">
        <v>0.1</v>
      </c>
      <c r="BL35" s="59">
        <v>0.3</v>
      </c>
      <c r="BM35" s="59">
        <v>-0.5</v>
      </c>
      <c r="BN35" s="59">
        <v>0.2</v>
      </c>
      <c r="BO35">
        <v>27</v>
      </c>
      <c r="BP35" s="9" t="s">
        <v>26</v>
      </c>
      <c r="BQ35" s="59">
        <v>100</v>
      </c>
      <c r="BR35" s="59">
        <v>61.2</v>
      </c>
      <c r="BS35" s="59">
        <v>51.5</v>
      </c>
      <c r="BT35" s="59">
        <v>8.5</v>
      </c>
      <c r="BU35" s="59">
        <v>1.2</v>
      </c>
      <c r="BV35" s="59">
        <v>5.4</v>
      </c>
      <c r="BW35" s="59">
        <v>-0.2</v>
      </c>
      <c r="BX35" s="59">
        <v>5.5</v>
      </c>
      <c r="BY35" s="59">
        <v>0.7</v>
      </c>
      <c r="BZ35" s="59">
        <v>1.3</v>
      </c>
      <c r="CA35" s="59">
        <v>3.2</v>
      </c>
      <c r="CB35" s="59">
        <v>0.3</v>
      </c>
      <c r="CC35" s="59">
        <v>0.1</v>
      </c>
      <c r="CD35" s="59">
        <v>33.4</v>
      </c>
      <c r="CE35" s="59">
        <v>20.8</v>
      </c>
      <c r="CF35" s="59">
        <v>0.5</v>
      </c>
      <c r="CG35" s="59">
        <v>12.2</v>
      </c>
      <c r="CH35" s="59">
        <v>1.6</v>
      </c>
      <c r="CI35" s="59">
        <v>4.7</v>
      </c>
      <c r="CJ35" s="59">
        <v>5.8</v>
      </c>
    </row>
    <row r="36" spans="1:88" ht="12" customHeight="1">
      <c r="A36">
        <v>28</v>
      </c>
      <c r="B36" s="9" t="s">
        <v>27</v>
      </c>
      <c r="C36" s="52">
        <v>22026</v>
      </c>
      <c r="D36" s="52">
        <v>12659</v>
      </c>
      <c r="E36" s="52">
        <v>10651</v>
      </c>
      <c r="F36" s="52">
        <v>1767</v>
      </c>
      <c r="G36" s="52">
        <v>241</v>
      </c>
      <c r="H36" s="52">
        <v>1298</v>
      </c>
      <c r="I36" s="52">
        <v>-44</v>
      </c>
      <c r="J36" s="52">
        <v>1321</v>
      </c>
      <c r="K36" s="52">
        <v>161</v>
      </c>
      <c r="L36" s="52">
        <v>314</v>
      </c>
      <c r="M36" s="52">
        <v>797</v>
      </c>
      <c r="N36" s="52">
        <v>49</v>
      </c>
      <c r="O36" s="52">
        <v>22</v>
      </c>
      <c r="P36" s="52">
        <v>8069</v>
      </c>
      <c r="Q36" s="52">
        <v>3752</v>
      </c>
      <c r="R36" s="52">
        <v>62</v>
      </c>
      <c r="S36" s="52">
        <v>4255</v>
      </c>
      <c r="T36" s="52">
        <v>1021</v>
      </c>
      <c r="U36" s="52">
        <v>737</v>
      </c>
      <c r="V36" s="52">
        <v>2497</v>
      </c>
      <c r="W36">
        <v>28</v>
      </c>
      <c r="X36" s="9" t="s">
        <v>27</v>
      </c>
      <c r="Y36" s="59">
        <v>-2.2000000000000002</v>
      </c>
      <c r="Z36" s="59">
        <v>1.7</v>
      </c>
      <c r="AA36" s="59">
        <v>1.8</v>
      </c>
      <c r="AB36" s="59">
        <v>1.8</v>
      </c>
      <c r="AC36" s="59">
        <v>-3.4</v>
      </c>
      <c r="AD36" s="59">
        <v>-1.8</v>
      </c>
      <c r="AE36" s="59">
        <v>19.8</v>
      </c>
      <c r="AF36" s="59">
        <v>-2.6</v>
      </c>
      <c r="AG36" s="59">
        <v>6.5</v>
      </c>
      <c r="AH36" s="59">
        <v>13.7</v>
      </c>
      <c r="AI36" s="59">
        <v>-9.5</v>
      </c>
      <c r="AJ36" s="59">
        <v>-0.3</v>
      </c>
      <c r="AK36" s="59">
        <v>6.6</v>
      </c>
      <c r="AL36" s="59">
        <v>-7.8</v>
      </c>
      <c r="AM36" s="59">
        <v>-15.7</v>
      </c>
      <c r="AN36" s="59">
        <v>-48.6</v>
      </c>
      <c r="AO36" s="59">
        <v>1.9</v>
      </c>
      <c r="AP36" s="59">
        <v>14.2</v>
      </c>
      <c r="AQ36" s="59">
        <v>-13.1</v>
      </c>
      <c r="AR36" s="59">
        <v>2.6</v>
      </c>
      <c r="AS36">
        <v>28</v>
      </c>
      <c r="AT36" s="9" t="s">
        <v>27</v>
      </c>
      <c r="AU36" s="59">
        <v>-2.2000000000000002</v>
      </c>
      <c r="AV36" s="59">
        <v>0.9</v>
      </c>
      <c r="AW36" s="59">
        <v>0.8</v>
      </c>
      <c r="AX36" s="59">
        <v>0.1</v>
      </c>
      <c r="AY36" s="59" t="s">
        <v>161</v>
      </c>
      <c r="AZ36" s="59">
        <v>-0.1</v>
      </c>
      <c r="BA36" s="59">
        <v>0</v>
      </c>
      <c r="BB36" s="59">
        <v>-0.2</v>
      </c>
      <c r="BC36" s="59">
        <v>0</v>
      </c>
      <c r="BD36" s="59">
        <v>0.2</v>
      </c>
      <c r="BE36" s="59">
        <v>-0.4</v>
      </c>
      <c r="BF36" s="59" t="s">
        <v>161</v>
      </c>
      <c r="BG36" s="59">
        <v>0</v>
      </c>
      <c r="BH36" s="59">
        <v>-3</v>
      </c>
      <c r="BI36" s="59">
        <v>-3.1</v>
      </c>
      <c r="BJ36" s="59">
        <v>-0.3</v>
      </c>
      <c r="BK36" s="59">
        <v>0.3</v>
      </c>
      <c r="BL36" s="59">
        <v>0.6</v>
      </c>
      <c r="BM36" s="59">
        <v>-0.5</v>
      </c>
      <c r="BN36" s="59">
        <v>0.3</v>
      </c>
      <c r="BO36">
        <v>28</v>
      </c>
      <c r="BP36" s="9" t="s">
        <v>27</v>
      </c>
      <c r="BQ36" s="59">
        <v>100</v>
      </c>
      <c r="BR36" s="59">
        <v>57.5</v>
      </c>
      <c r="BS36" s="59">
        <v>48.4</v>
      </c>
      <c r="BT36" s="59">
        <v>8</v>
      </c>
      <c r="BU36" s="59">
        <v>1.1000000000000001</v>
      </c>
      <c r="BV36" s="59">
        <v>5.9</v>
      </c>
      <c r="BW36" s="59">
        <v>-0.2</v>
      </c>
      <c r="BX36" s="59">
        <v>6</v>
      </c>
      <c r="BY36" s="59">
        <v>0.7</v>
      </c>
      <c r="BZ36" s="59">
        <v>1.4</v>
      </c>
      <c r="CA36" s="59">
        <v>3.6</v>
      </c>
      <c r="CB36" s="59">
        <v>0.2</v>
      </c>
      <c r="CC36" s="59">
        <v>0.1</v>
      </c>
      <c r="CD36" s="59">
        <v>36.6</v>
      </c>
      <c r="CE36" s="59">
        <v>17</v>
      </c>
      <c r="CF36" s="59">
        <v>0.3</v>
      </c>
      <c r="CG36" s="59">
        <v>19.3</v>
      </c>
      <c r="CH36" s="59">
        <v>4.5999999999999996</v>
      </c>
      <c r="CI36" s="59">
        <v>3.3</v>
      </c>
      <c r="CJ36" s="59">
        <v>11.3</v>
      </c>
    </row>
    <row r="37" spans="1:88" s="4" customFormat="1" ht="18" customHeight="1">
      <c r="A37" s="4">
        <v>29</v>
      </c>
      <c r="B37" s="10" t="s">
        <v>28</v>
      </c>
      <c r="C37" s="53">
        <v>8645</v>
      </c>
      <c r="D37" s="53">
        <v>4611</v>
      </c>
      <c r="E37" s="53">
        <v>3880</v>
      </c>
      <c r="F37" s="53">
        <v>644</v>
      </c>
      <c r="G37" s="53">
        <v>88</v>
      </c>
      <c r="H37" s="53">
        <v>464</v>
      </c>
      <c r="I37" s="53">
        <v>-16</v>
      </c>
      <c r="J37" s="53">
        <v>467</v>
      </c>
      <c r="K37" s="53">
        <v>59</v>
      </c>
      <c r="L37" s="53">
        <v>111</v>
      </c>
      <c r="M37" s="53">
        <v>283</v>
      </c>
      <c r="N37" s="53">
        <v>13</v>
      </c>
      <c r="O37" s="53">
        <v>12</v>
      </c>
      <c r="P37" s="53">
        <v>3570</v>
      </c>
      <c r="Q37" s="53">
        <v>1874</v>
      </c>
      <c r="R37" s="53">
        <v>106</v>
      </c>
      <c r="S37" s="53">
        <v>1590</v>
      </c>
      <c r="T37" s="53">
        <v>421</v>
      </c>
      <c r="U37" s="53">
        <v>380</v>
      </c>
      <c r="V37" s="53">
        <v>789</v>
      </c>
      <c r="W37" s="4">
        <v>29</v>
      </c>
      <c r="X37" s="10" t="s">
        <v>28</v>
      </c>
      <c r="Y37" s="60">
        <v>-4.0999999999999996</v>
      </c>
      <c r="Z37" s="60">
        <v>0.5</v>
      </c>
      <c r="AA37" s="60">
        <v>0.6</v>
      </c>
      <c r="AB37" s="60">
        <v>0.6</v>
      </c>
      <c r="AC37" s="60">
        <v>-4.5</v>
      </c>
      <c r="AD37" s="60">
        <v>-1.3</v>
      </c>
      <c r="AE37" s="60">
        <v>19.100000000000001</v>
      </c>
      <c r="AF37" s="60">
        <v>-2.2000000000000002</v>
      </c>
      <c r="AG37" s="60">
        <v>5.6</v>
      </c>
      <c r="AH37" s="60">
        <v>14.6</v>
      </c>
      <c r="AI37" s="60">
        <v>-8.6999999999999993</v>
      </c>
      <c r="AJ37" s="60">
        <v>-4.0999999999999996</v>
      </c>
      <c r="AK37" s="60">
        <v>5.3</v>
      </c>
      <c r="AL37" s="60">
        <v>-9.6999999999999993</v>
      </c>
      <c r="AM37" s="60">
        <v>-17.600000000000001</v>
      </c>
      <c r="AN37" s="60">
        <v>-11.3</v>
      </c>
      <c r="AO37" s="60">
        <v>1.9</v>
      </c>
      <c r="AP37" s="60">
        <v>26</v>
      </c>
      <c r="AQ37" s="60">
        <v>-16.399999999999999</v>
      </c>
      <c r="AR37" s="60">
        <v>2.2999999999999998</v>
      </c>
      <c r="AS37" s="4">
        <v>29</v>
      </c>
      <c r="AT37" s="10" t="s">
        <v>28</v>
      </c>
      <c r="AU37" s="60">
        <v>-4.0999999999999996</v>
      </c>
      <c r="AV37" s="60">
        <v>0.2</v>
      </c>
      <c r="AW37" s="60">
        <v>0.3</v>
      </c>
      <c r="AX37" s="60">
        <v>0</v>
      </c>
      <c r="AY37" s="60" t="s">
        <v>161</v>
      </c>
      <c r="AZ37" s="60">
        <v>-0.1</v>
      </c>
      <c r="BA37" s="60">
        <v>0</v>
      </c>
      <c r="BB37" s="60">
        <v>-0.1</v>
      </c>
      <c r="BC37" s="60">
        <v>0</v>
      </c>
      <c r="BD37" s="60">
        <v>0.2</v>
      </c>
      <c r="BE37" s="60">
        <v>-0.3</v>
      </c>
      <c r="BF37" s="60" t="s">
        <v>161</v>
      </c>
      <c r="BG37" s="60">
        <v>0</v>
      </c>
      <c r="BH37" s="60">
        <v>-4.2</v>
      </c>
      <c r="BI37" s="60">
        <v>-4.4000000000000004</v>
      </c>
      <c r="BJ37" s="60">
        <v>-0.2</v>
      </c>
      <c r="BK37" s="60">
        <v>0.3</v>
      </c>
      <c r="BL37" s="60">
        <v>1</v>
      </c>
      <c r="BM37" s="60">
        <v>-0.8</v>
      </c>
      <c r="BN37" s="60">
        <v>0.2</v>
      </c>
      <c r="BO37" s="4">
        <v>29</v>
      </c>
      <c r="BP37" s="10" t="s">
        <v>28</v>
      </c>
      <c r="BQ37" s="60">
        <v>100</v>
      </c>
      <c r="BR37" s="60">
        <v>53.3</v>
      </c>
      <c r="BS37" s="60">
        <v>44.9</v>
      </c>
      <c r="BT37" s="60">
        <v>7.4</v>
      </c>
      <c r="BU37" s="60">
        <v>1</v>
      </c>
      <c r="BV37" s="60">
        <v>5.4</v>
      </c>
      <c r="BW37" s="60">
        <v>-0.2</v>
      </c>
      <c r="BX37" s="60">
        <v>5.4</v>
      </c>
      <c r="BY37" s="60">
        <v>0.7</v>
      </c>
      <c r="BZ37" s="60">
        <v>1.3</v>
      </c>
      <c r="CA37" s="60">
        <v>3.3</v>
      </c>
      <c r="CB37" s="60">
        <v>0.2</v>
      </c>
      <c r="CC37" s="60">
        <v>0.1</v>
      </c>
      <c r="CD37" s="60">
        <v>41.3</v>
      </c>
      <c r="CE37" s="60">
        <v>21.7</v>
      </c>
      <c r="CF37" s="60">
        <v>1.2</v>
      </c>
      <c r="CG37" s="60">
        <v>18.399999999999999</v>
      </c>
      <c r="CH37" s="60">
        <v>4.9000000000000004</v>
      </c>
      <c r="CI37" s="60">
        <v>4.4000000000000004</v>
      </c>
      <c r="CJ37" s="60">
        <v>9.1</v>
      </c>
    </row>
    <row r="38" spans="1:88" ht="12" customHeight="1">
      <c r="A38">
        <v>30</v>
      </c>
      <c r="B38" s="8" t="s">
        <v>29</v>
      </c>
      <c r="C38" s="50">
        <v>279914</v>
      </c>
      <c r="D38" s="50">
        <v>165530</v>
      </c>
      <c r="E38" s="50">
        <v>139277</v>
      </c>
      <c r="F38" s="50">
        <v>23104</v>
      </c>
      <c r="G38" s="50">
        <v>3149</v>
      </c>
      <c r="H38" s="50">
        <v>15953</v>
      </c>
      <c r="I38" s="50">
        <v>-514</v>
      </c>
      <c r="J38" s="50">
        <v>16144</v>
      </c>
      <c r="K38" s="50">
        <v>2053</v>
      </c>
      <c r="L38" s="50">
        <v>3680</v>
      </c>
      <c r="M38" s="50">
        <v>9341</v>
      </c>
      <c r="N38" s="50">
        <v>1071</v>
      </c>
      <c r="O38" s="50">
        <v>323</v>
      </c>
      <c r="P38" s="50">
        <v>98431</v>
      </c>
      <c r="Q38" s="50">
        <v>43757</v>
      </c>
      <c r="R38" s="50">
        <v>4345</v>
      </c>
      <c r="S38" s="50">
        <v>50329</v>
      </c>
      <c r="T38" s="50">
        <v>13279</v>
      </c>
      <c r="U38" s="50">
        <v>10329</v>
      </c>
      <c r="V38" s="51">
        <v>26721</v>
      </c>
      <c r="W38">
        <v>30</v>
      </c>
      <c r="X38" s="8" t="s">
        <v>29</v>
      </c>
      <c r="Y38" s="57">
        <v>1.6</v>
      </c>
      <c r="Z38" s="57">
        <v>1.2</v>
      </c>
      <c r="AA38" s="57">
        <v>1.3</v>
      </c>
      <c r="AB38" s="57">
        <v>1.3</v>
      </c>
      <c r="AC38" s="57">
        <v>-3.8</v>
      </c>
      <c r="AD38" s="57">
        <v>-1.4</v>
      </c>
      <c r="AE38" s="57">
        <v>19.5</v>
      </c>
      <c r="AF38" s="57">
        <v>-2.2000000000000002</v>
      </c>
      <c r="AG38" s="57">
        <v>6.7</v>
      </c>
      <c r="AH38" s="57">
        <v>14.1</v>
      </c>
      <c r="AI38" s="57">
        <v>-9.1999999999999993</v>
      </c>
      <c r="AJ38" s="57">
        <v>0.7</v>
      </c>
      <c r="AK38" s="57">
        <v>0.6</v>
      </c>
      <c r="AL38" s="57">
        <v>2.7</v>
      </c>
      <c r="AM38" s="57">
        <v>-0.1</v>
      </c>
      <c r="AN38" s="57">
        <v>15.6</v>
      </c>
      <c r="AO38" s="57">
        <v>4.3</v>
      </c>
      <c r="AP38" s="57">
        <v>45.6</v>
      </c>
      <c r="AQ38" s="57">
        <v>-19.600000000000001</v>
      </c>
      <c r="AR38" s="58">
        <v>1.7</v>
      </c>
      <c r="AS38">
        <v>30</v>
      </c>
      <c r="AT38" s="8" t="s">
        <v>29</v>
      </c>
      <c r="AU38" s="57">
        <v>1.6</v>
      </c>
      <c r="AV38" s="57">
        <v>0.7</v>
      </c>
      <c r="AW38" s="57">
        <v>0.7</v>
      </c>
      <c r="AX38" s="57">
        <v>0.1</v>
      </c>
      <c r="AY38" s="57" t="s">
        <v>161</v>
      </c>
      <c r="AZ38" s="57">
        <v>-0.1</v>
      </c>
      <c r="BA38" s="57">
        <v>0</v>
      </c>
      <c r="BB38" s="57">
        <v>-0.1</v>
      </c>
      <c r="BC38" s="57">
        <v>0</v>
      </c>
      <c r="BD38" s="57">
        <v>0.2</v>
      </c>
      <c r="BE38" s="57">
        <v>-0.3</v>
      </c>
      <c r="BF38" s="57">
        <v>0</v>
      </c>
      <c r="BG38" s="57">
        <v>0</v>
      </c>
      <c r="BH38" s="57">
        <v>0.9</v>
      </c>
      <c r="BI38" s="57" t="s">
        <v>161</v>
      </c>
      <c r="BJ38" s="57">
        <v>0.2</v>
      </c>
      <c r="BK38" s="57">
        <v>0.8</v>
      </c>
      <c r="BL38" s="57">
        <v>1.5</v>
      </c>
      <c r="BM38" s="57">
        <v>-0.9</v>
      </c>
      <c r="BN38" s="58">
        <v>0.2</v>
      </c>
      <c r="BO38">
        <v>30</v>
      </c>
      <c r="BP38" s="8" t="s">
        <v>29</v>
      </c>
      <c r="BQ38" s="57">
        <v>100</v>
      </c>
      <c r="BR38" s="57">
        <v>59.1</v>
      </c>
      <c r="BS38" s="57">
        <v>49.8</v>
      </c>
      <c r="BT38" s="57">
        <v>8.3000000000000007</v>
      </c>
      <c r="BU38" s="57">
        <v>1.1000000000000001</v>
      </c>
      <c r="BV38" s="57">
        <v>5.7</v>
      </c>
      <c r="BW38" s="57">
        <v>-0.2</v>
      </c>
      <c r="BX38" s="57">
        <v>5.8</v>
      </c>
      <c r="BY38" s="57">
        <v>0.7</v>
      </c>
      <c r="BZ38" s="57">
        <v>1.3</v>
      </c>
      <c r="CA38" s="57">
        <v>3.3</v>
      </c>
      <c r="CB38" s="57">
        <v>0.4</v>
      </c>
      <c r="CC38" s="57">
        <v>0.1</v>
      </c>
      <c r="CD38" s="57">
        <v>35.200000000000003</v>
      </c>
      <c r="CE38" s="57">
        <v>15.6</v>
      </c>
      <c r="CF38" s="57">
        <v>1.6</v>
      </c>
      <c r="CG38" s="57">
        <v>18</v>
      </c>
      <c r="CH38" s="57">
        <v>4.7</v>
      </c>
      <c r="CI38" s="57">
        <v>3.7</v>
      </c>
      <c r="CJ38" s="58">
        <v>9.5</v>
      </c>
    </row>
    <row r="39" spans="1:88" ht="12" customHeight="1">
      <c r="A39">
        <v>31</v>
      </c>
      <c r="B39" s="9" t="s">
        <v>30</v>
      </c>
      <c r="C39" s="52">
        <v>93826</v>
      </c>
      <c r="D39" s="52">
        <v>60754</v>
      </c>
      <c r="E39" s="52">
        <v>51119</v>
      </c>
      <c r="F39" s="52">
        <v>8480</v>
      </c>
      <c r="G39" s="52">
        <v>1156</v>
      </c>
      <c r="H39" s="52">
        <v>5007</v>
      </c>
      <c r="I39" s="52">
        <v>-160</v>
      </c>
      <c r="J39" s="52">
        <v>5076</v>
      </c>
      <c r="K39" s="52">
        <v>697</v>
      </c>
      <c r="L39" s="52">
        <v>1144</v>
      </c>
      <c r="M39" s="52">
        <v>2905</v>
      </c>
      <c r="N39" s="52">
        <v>329</v>
      </c>
      <c r="O39" s="52">
        <v>91</v>
      </c>
      <c r="P39" s="52">
        <v>28065</v>
      </c>
      <c r="Q39" s="52">
        <v>14410</v>
      </c>
      <c r="R39" s="52">
        <v>1068</v>
      </c>
      <c r="S39" s="52">
        <v>12587</v>
      </c>
      <c r="T39" s="52">
        <v>1782</v>
      </c>
      <c r="U39" s="52">
        <v>3097</v>
      </c>
      <c r="V39" s="52">
        <v>7707</v>
      </c>
      <c r="W39">
        <v>31</v>
      </c>
      <c r="X39" s="9" t="s">
        <v>30</v>
      </c>
      <c r="Y39" s="59">
        <v>-0.9</v>
      </c>
      <c r="Z39" s="59">
        <v>0.6</v>
      </c>
      <c r="AA39" s="59">
        <v>0.7</v>
      </c>
      <c r="AB39" s="59">
        <v>0.7</v>
      </c>
      <c r="AC39" s="59">
        <v>-4.4000000000000004</v>
      </c>
      <c r="AD39" s="59">
        <v>-1.2</v>
      </c>
      <c r="AE39" s="59">
        <v>19.3</v>
      </c>
      <c r="AF39" s="59">
        <v>-2</v>
      </c>
      <c r="AG39" s="59">
        <v>4.4000000000000004</v>
      </c>
      <c r="AH39" s="59">
        <v>14.4</v>
      </c>
      <c r="AI39" s="59">
        <v>-8.9</v>
      </c>
      <c r="AJ39" s="59">
        <v>2.1</v>
      </c>
      <c r="AK39" s="59">
        <v>4.4000000000000004</v>
      </c>
      <c r="AL39" s="59">
        <v>-4</v>
      </c>
      <c r="AM39" s="59">
        <v>-4.3</v>
      </c>
      <c r="AN39" s="59">
        <v>1.7</v>
      </c>
      <c r="AO39" s="59">
        <v>-4.2</v>
      </c>
      <c r="AP39" s="59">
        <v>33.200000000000003</v>
      </c>
      <c r="AQ39" s="59">
        <v>-26.6</v>
      </c>
      <c r="AR39" s="59">
        <v>1.7</v>
      </c>
      <c r="AS39">
        <v>31</v>
      </c>
      <c r="AT39" s="9" t="s">
        <v>30</v>
      </c>
      <c r="AU39" s="59">
        <v>-0.9</v>
      </c>
      <c r="AV39" s="59">
        <v>0.4</v>
      </c>
      <c r="AW39" s="59">
        <v>0.4</v>
      </c>
      <c r="AX39" s="59">
        <v>0.1</v>
      </c>
      <c r="AY39" s="59">
        <v>-0.1</v>
      </c>
      <c r="AZ39" s="59">
        <v>-0.1</v>
      </c>
      <c r="BA39" s="59">
        <v>0</v>
      </c>
      <c r="BB39" s="59">
        <v>-0.1</v>
      </c>
      <c r="BC39" s="59">
        <v>0</v>
      </c>
      <c r="BD39" s="59">
        <v>0.2</v>
      </c>
      <c r="BE39" s="59">
        <v>-0.3</v>
      </c>
      <c r="BF39" s="59">
        <v>0</v>
      </c>
      <c r="BG39" s="59">
        <v>0</v>
      </c>
      <c r="BH39" s="59">
        <v>-1.2</v>
      </c>
      <c r="BI39" s="59">
        <v>-0.7</v>
      </c>
      <c r="BJ39" s="59">
        <v>0</v>
      </c>
      <c r="BK39" s="59">
        <v>-0.6</v>
      </c>
      <c r="BL39" s="59">
        <v>0.5</v>
      </c>
      <c r="BM39" s="59">
        <v>-1.2</v>
      </c>
      <c r="BN39" s="59">
        <v>0.1</v>
      </c>
      <c r="BO39">
        <v>31</v>
      </c>
      <c r="BP39" s="9" t="s">
        <v>30</v>
      </c>
      <c r="BQ39" s="59">
        <v>100</v>
      </c>
      <c r="BR39" s="59">
        <v>64.8</v>
      </c>
      <c r="BS39" s="59">
        <v>54.5</v>
      </c>
      <c r="BT39" s="59">
        <v>9</v>
      </c>
      <c r="BU39" s="59">
        <v>1.2</v>
      </c>
      <c r="BV39" s="59">
        <v>5.3</v>
      </c>
      <c r="BW39" s="59">
        <v>-0.2</v>
      </c>
      <c r="BX39" s="59">
        <v>5.4</v>
      </c>
      <c r="BY39" s="59">
        <v>0.7</v>
      </c>
      <c r="BZ39" s="59">
        <v>1.2</v>
      </c>
      <c r="CA39" s="59">
        <v>3.1</v>
      </c>
      <c r="CB39" s="59">
        <v>0.4</v>
      </c>
      <c r="CC39" s="59">
        <v>0.1</v>
      </c>
      <c r="CD39" s="59">
        <v>29.9</v>
      </c>
      <c r="CE39" s="59">
        <v>15.4</v>
      </c>
      <c r="CF39" s="59">
        <v>1.1000000000000001</v>
      </c>
      <c r="CG39" s="59">
        <v>13.4</v>
      </c>
      <c r="CH39" s="59">
        <v>1.9</v>
      </c>
      <c r="CI39" s="59">
        <v>3.3</v>
      </c>
      <c r="CJ39" s="59">
        <v>8.1999999999999993</v>
      </c>
    </row>
    <row r="40" spans="1:88" ht="12" customHeight="1">
      <c r="A40">
        <v>32</v>
      </c>
      <c r="B40" s="9" t="s">
        <v>31</v>
      </c>
      <c r="C40" s="52">
        <v>67184</v>
      </c>
      <c r="D40" s="52">
        <v>39472</v>
      </c>
      <c r="E40" s="52">
        <v>33212</v>
      </c>
      <c r="F40" s="52">
        <v>5509</v>
      </c>
      <c r="G40" s="52">
        <v>751</v>
      </c>
      <c r="H40" s="52">
        <v>3895</v>
      </c>
      <c r="I40" s="52">
        <v>-124</v>
      </c>
      <c r="J40" s="52">
        <v>3946</v>
      </c>
      <c r="K40" s="52">
        <v>485</v>
      </c>
      <c r="L40" s="52">
        <v>884</v>
      </c>
      <c r="M40" s="52">
        <v>2244</v>
      </c>
      <c r="N40" s="52">
        <v>334</v>
      </c>
      <c r="O40" s="52">
        <v>73</v>
      </c>
      <c r="P40" s="52">
        <v>23816</v>
      </c>
      <c r="Q40" s="52">
        <v>11409</v>
      </c>
      <c r="R40" s="52">
        <v>925</v>
      </c>
      <c r="S40" s="52">
        <v>11482</v>
      </c>
      <c r="T40" s="52">
        <v>3132</v>
      </c>
      <c r="U40" s="52">
        <v>2019</v>
      </c>
      <c r="V40" s="52">
        <v>6331</v>
      </c>
      <c r="W40">
        <v>32</v>
      </c>
      <c r="X40" s="9" t="s">
        <v>31</v>
      </c>
      <c r="Y40" s="59">
        <v>2.2000000000000002</v>
      </c>
      <c r="Z40" s="59">
        <v>0.8</v>
      </c>
      <c r="AA40" s="59">
        <v>0.9</v>
      </c>
      <c r="AB40" s="59">
        <v>0.9</v>
      </c>
      <c r="AC40" s="59">
        <v>-4.2</v>
      </c>
      <c r="AD40" s="59">
        <v>-1.4</v>
      </c>
      <c r="AE40" s="59">
        <v>19.5</v>
      </c>
      <c r="AF40" s="59">
        <v>-2.2000000000000002</v>
      </c>
      <c r="AG40" s="59">
        <v>7</v>
      </c>
      <c r="AH40" s="59">
        <v>14.1</v>
      </c>
      <c r="AI40" s="59">
        <v>-9.1999999999999993</v>
      </c>
      <c r="AJ40" s="59">
        <v>-0.8</v>
      </c>
      <c r="AK40" s="59">
        <v>1.7</v>
      </c>
      <c r="AL40" s="59">
        <v>5.2</v>
      </c>
      <c r="AM40" s="59">
        <v>3.7</v>
      </c>
      <c r="AN40" s="59">
        <v>-0.2</v>
      </c>
      <c r="AO40" s="59">
        <v>7.2</v>
      </c>
      <c r="AP40" s="59">
        <v>45</v>
      </c>
      <c r="AQ40" s="59">
        <v>-12.3</v>
      </c>
      <c r="AR40" s="59">
        <v>1.4</v>
      </c>
      <c r="AS40">
        <v>32</v>
      </c>
      <c r="AT40" s="9" t="s">
        <v>31</v>
      </c>
      <c r="AU40" s="59">
        <v>2.2000000000000002</v>
      </c>
      <c r="AV40" s="59">
        <v>0.5</v>
      </c>
      <c r="AW40" s="59">
        <v>0.4</v>
      </c>
      <c r="AX40" s="59">
        <v>0.1</v>
      </c>
      <c r="AY40" s="59">
        <v>-0.1</v>
      </c>
      <c r="AZ40" s="59">
        <v>-0.1</v>
      </c>
      <c r="BA40" s="59">
        <v>0</v>
      </c>
      <c r="BB40" s="59">
        <v>-0.1</v>
      </c>
      <c r="BC40" s="59">
        <v>0</v>
      </c>
      <c r="BD40" s="59">
        <v>0.2</v>
      </c>
      <c r="BE40" s="59">
        <v>-0.3</v>
      </c>
      <c r="BF40" s="59" t="s">
        <v>161</v>
      </c>
      <c r="BG40" s="59">
        <v>0</v>
      </c>
      <c r="BH40" s="59">
        <v>1.8</v>
      </c>
      <c r="BI40" s="59">
        <v>0.6</v>
      </c>
      <c r="BJ40" s="59" t="s">
        <v>161</v>
      </c>
      <c r="BK40" s="59">
        <v>1.2</v>
      </c>
      <c r="BL40" s="59">
        <v>1.5</v>
      </c>
      <c r="BM40" s="59">
        <v>-0.4</v>
      </c>
      <c r="BN40" s="59">
        <v>0.1</v>
      </c>
      <c r="BO40">
        <v>32</v>
      </c>
      <c r="BP40" s="9" t="s">
        <v>31</v>
      </c>
      <c r="BQ40" s="59">
        <v>100</v>
      </c>
      <c r="BR40" s="59">
        <v>58.8</v>
      </c>
      <c r="BS40" s="59">
        <v>49.4</v>
      </c>
      <c r="BT40" s="59">
        <v>8.1999999999999993</v>
      </c>
      <c r="BU40" s="59">
        <v>1.1000000000000001</v>
      </c>
      <c r="BV40" s="59">
        <v>5.8</v>
      </c>
      <c r="BW40" s="59">
        <v>-0.2</v>
      </c>
      <c r="BX40" s="59">
        <v>5.9</v>
      </c>
      <c r="BY40" s="59">
        <v>0.7</v>
      </c>
      <c r="BZ40" s="59">
        <v>1.3</v>
      </c>
      <c r="CA40" s="59">
        <v>3.3</v>
      </c>
      <c r="CB40" s="59">
        <v>0.5</v>
      </c>
      <c r="CC40" s="59">
        <v>0.1</v>
      </c>
      <c r="CD40" s="59">
        <v>35.4</v>
      </c>
      <c r="CE40" s="59">
        <v>17</v>
      </c>
      <c r="CF40" s="59">
        <v>1.4</v>
      </c>
      <c r="CG40" s="59">
        <v>17.100000000000001</v>
      </c>
      <c r="CH40" s="59">
        <v>4.7</v>
      </c>
      <c r="CI40" s="59">
        <v>3</v>
      </c>
      <c r="CJ40" s="59">
        <v>9.4</v>
      </c>
    </row>
    <row r="41" spans="1:88" ht="12" customHeight="1">
      <c r="A41">
        <v>33</v>
      </c>
      <c r="B41" s="9" t="s">
        <v>32</v>
      </c>
      <c r="C41" s="52">
        <v>7696</v>
      </c>
      <c r="D41" s="52">
        <v>3729</v>
      </c>
      <c r="E41" s="52">
        <v>3138</v>
      </c>
      <c r="F41" s="52">
        <v>521</v>
      </c>
      <c r="G41" s="52">
        <v>71</v>
      </c>
      <c r="H41" s="52">
        <v>390</v>
      </c>
      <c r="I41" s="52">
        <v>-13</v>
      </c>
      <c r="J41" s="52">
        <v>386</v>
      </c>
      <c r="K41" s="52">
        <v>52</v>
      </c>
      <c r="L41" s="52">
        <v>90</v>
      </c>
      <c r="M41" s="52">
        <v>228</v>
      </c>
      <c r="N41" s="52">
        <v>16</v>
      </c>
      <c r="O41" s="52">
        <v>17</v>
      </c>
      <c r="P41" s="52">
        <v>3576</v>
      </c>
      <c r="Q41" s="52">
        <v>1715</v>
      </c>
      <c r="R41" s="52">
        <v>126</v>
      </c>
      <c r="S41" s="52">
        <v>1736</v>
      </c>
      <c r="T41" s="52">
        <v>432</v>
      </c>
      <c r="U41" s="52">
        <v>623</v>
      </c>
      <c r="V41" s="52">
        <v>680</v>
      </c>
      <c r="W41">
        <v>33</v>
      </c>
      <c r="X41" s="9" t="s">
        <v>32</v>
      </c>
      <c r="Y41" s="59">
        <v>9.6999999999999993</v>
      </c>
      <c r="Z41" s="59">
        <v>1.2</v>
      </c>
      <c r="AA41" s="59">
        <v>1.3</v>
      </c>
      <c r="AB41" s="59">
        <v>1.3</v>
      </c>
      <c r="AC41" s="59">
        <v>-3.9</v>
      </c>
      <c r="AD41" s="59">
        <v>-1</v>
      </c>
      <c r="AE41" s="59">
        <v>19.399999999999999</v>
      </c>
      <c r="AF41" s="59">
        <v>-1.7</v>
      </c>
      <c r="AG41" s="59">
        <v>9.5</v>
      </c>
      <c r="AH41" s="59">
        <v>14.3</v>
      </c>
      <c r="AI41" s="59">
        <v>-9</v>
      </c>
      <c r="AJ41" s="59">
        <v>1.2</v>
      </c>
      <c r="AK41" s="59">
        <v>-2.6</v>
      </c>
      <c r="AL41" s="59">
        <v>21.8</v>
      </c>
      <c r="AM41" s="59">
        <v>35.6</v>
      </c>
      <c r="AN41" s="59">
        <v>-6.5</v>
      </c>
      <c r="AO41" s="59">
        <v>12.9</v>
      </c>
      <c r="AP41" s="59">
        <v>44.3</v>
      </c>
      <c r="AQ41" s="59">
        <v>7.6</v>
      </c>
      <c r="AR41" s="59">
        <v>3.3</v>
      </c>
      <c r="AS41">
        <v>33</v>
      </c>
      <c r="AT41" s="9" t="s">
        <v>32</v>
      </c>
      <c r="AU41" s="59">
        <v>9.6999999999999993</v>
      </c>
      <c r="AV41" s="59">
        <v>0.6</v>
      </c>
      <c r="AW41" s="59">
        <v>0.6</v>
      </c>
      <c r="AX41" s="59">
        <v>0.1</v>
      </c>
      <c r="AY41" s="59" t="s">
        <v>161</v>
      </c>
      <c r="AZ41" s="59">
        <v>-0.1</v>
      </c>
      <c r="BA41" s="59">
        <v>0</v>
      </c>
      <c r="BB41" s="59">
        <v>-0.1</v>
      </c>
      <c r="BC41" s="59">
        <v>0.1</v>
      </c>
      <c r="BD41" s="59">
        <v>0.2</v>
      </c>
      <c r="BE41" s="59">
        <v>-0.3</v>
      </c>
      <c r="BF41" s="59">
        <v>0</v>
      </c>
      <c r="BG41" s="59" t="s">
        <v>161</v>
      </c>
      <c r="BH41" s="59">
        <v>9.1</v>
      </c>
      <c r="BI41" s="59">
        <v>6.4</v>
      </c>
      <c r="BJ41" s="59">
        <v>-0.1</v>
      </c>
      <c r="BK41" s="59">
        <v>2.8</v>
      </c>
      <c r="BL41" s="59">
        <v>1.9</v>
      </c>
      <c r="BM41" s="59">
        <v>0.6</v>
      </c>
      <c r="BN41" s="59">
        <v>0.3</v>
      </c>
      <c r="BO41">
        <v>33</v>
      </c>
      <c r="BP41" s="9" t="s">
        <v>32</v>
      </c>
      <c r="BQ41" s="59">
        <v>100</v>
      </c>
      <c r="BR41" s="59">
        <v>48.5</v>
      </c>
      <c r="BS41" s="59">
        <v>40.799999999999997</v>
      </c>
      <c r="BT41" s="59">
        <v>6.8</v>
      </c>
      <c r="BU41" s="59">
        <v>0.9</v>
      </c>
      <c r="BV41" s="59">
        <v>5.0999999999999996</v>
      </c>
      <c r="BW41" s="59">
        <v>-0.2</v>
      </c>
      <c r="BX41" s="59">
        <v>5</v>
      </c>
      <c r="BY41" s="59">
        <v>0.7</v>
      </c>
      <c r="BZ41" s="59">
        <v>1.2</v>
      </c>
      <c r="CA41" s="59">
        <v>3</v>
      </c>
      <c r="CB41" s="59">
        <v>0.2</v>
      </c>
      <c r="CC41" s="59">
        <v>0.2</v>
      </c>
      <c r="CD41" s="59">
        <v>46.5</v>
      </c>
      <c r="CE41" s="59">
        <v>22.3</v>
      </c>
      <c r="CF41" s="59">
        <v>1.6</v>
      </c>
      <c r="CG41" s="59">
        <v>22.6</v>
      </c>
      <c r="CH41" s="59">
        <v>5.6</v>
      </c>
      <c r="CI41" s="59">
        <v>8.1</v>
      </c>
      <c r="CJ41" s="59">
        <v>8.8000000000000007</v>
      </c>
    </row>
    <row r="42" spans="1:88" ht="12" customHeight="1">
      <c r="A42">
        <v>34</v>
      </c>
      <c r="B42" s="9" t="s">
        <v>33</v>
      </c>
      <c r="C42" s="52">
        <v>20181</v>
      </c>
      <c r="D42" s="52">
        <v>11103</v>
      </c>
      <c r="E42" s="52">
        <v>9342</v>
      </c>
      <c r="F42" s="52">
        <v>1550</v>
      </c>
      <c r="G42" s="52">
        <v>211</v>
      </c>
      <c r="H42" s="52">
        <v>1253</v>
      </c>
      <c r="I42" s="52">
        <v>-42</v>
      </c>
      <c r="J42" s="52">
        <v>1278</v>
      </c>
      <c r="K42" s="52">
        <v>147</v>
      </c>
      <c r="L42" s="52">
        <v>297</v>
      </c>
      <c r="M42" s="52">
        <v>755</v>
      </c>
      <c r="N42" s="52">
        <v>79</v>
      </c>
      <c r="O42" s="52">
        <v>17</v>
      </c>
      <c r="P42" s="52">
        <v>7824</v>
      </c>
      <c r="Q42" s="52">
        <v>3189</v>
      </c>
      <c r="R42" s="52">
        <v>329</v>
      </c>
      <c r="S42" s="52">
        <v>4307</v>
      </c>
      <c r="T42" s="52">
        <v>1289</v>
      </c>
      <c r="U42" s="52">
        <v>720</v>
      </c>
      <c r="V42" s="52">
        <v>2298</v>
      </c>
      <c r="W42">
        <v>34</v>
      </c>
      <c r="X42" s="9" t="s">
        <v>33</v>
      </c>
      <c r="Y42" s="59">
        <v>4.4000000000000004</v>
      </c>
      <c r="Z42" s="59">
        <v>2.7</v>
      </c>
      <c r="AA42" s="59">
        <v>2.8</v>
      </c>
      <c r="AB42" s="59">
        <v>2.8</v>
      </c>
      <c r="AC42" s="59">
        <v>-2.4</v>
      </c>
      <c r="AD42" s="59">
        <v>-1.9</v>
      </c>
      <c r="AE42" s="59">
        <v>19.899999999999999</v>
      </c>
      <c r="AF42" s="59">
        <v>-2.5</v>
      </c>
      <c r="AG42" s="59">
        <v>9</v>
      </c>
      <c r="AH42" s="59">
        <v>13.5</v>
      </c>
      <c r="AI42" s="59">
        <v>-9.6</v>
      </c>
      <c r="AJ42" s="59">
        <v>0.3</v>
      </c>
      <c r="AK42" s="59">
        <v>-9.4</v>
      </c>
      <c r="AL42" s="59">
        <v>8</v>
      </c>
      <c r="AM42" s="59">
        <v>8.8000000000000007</v>
      </c>
      <c r="AN42" s="59">
        <v>3.9</v>
      </c>
      <c r="AO42" s="59">
        <v>7.7</v>
      </c>
      <c r="AP42" s="59">
        <v>38.1</v>
      </c>
      <c r="AQ42" s="59">
        <v>-10.8</v>
      </c>
      <c r="AR42" s="59">
        <v>1.8</v>
      </c>
      <c r="AS42">
        <v>34</v>
      </c>
      <c r="AT42" s="9" t="s">
        <v>33</v>
      </c>
      <c r="AU42" s="59">
        <v>4.4000000000000004</v>
      </c>
      <c r="AV42" s="59">
        <v>1.5</v>
      </c>
      <c r="AW42" s="59">
        <v>1.3</v>
      </c>
      <c r="AX42" s="59">
        <v>0.2</v>
      </c>
      <c r="AY42" s="59" t="s">
        <v>161</v>
      </c>
      <c r="AZ42" s="59">
        <v>-0.1</v>
      </c>
      <c r="BA42" s="59">
        <v>0.1</v>
      </c>
      <c r="BB42" s="59">
        <v>-0.2</v>
      </c>
      <c r="BC42" s="59">
        <v>0.1</v>
      </c>
      <c r="BD42" s="59">
        <v>0.2</v>
      </c>
      <c r="BE42" s="59">
        <v>-0.4</v>
      </c>
      <c r="BF42" s="59">
        <v>0</v>
      </c>
      <c r="BG42" s="59" t="s">
        <v>161</v>
      </c>
      <c r="BH42" s="59">
        <v>3</v>
      </c>
      <c r="BI42" s="59">
        <v>1.3</v>
      </c>
      <c r="BJ42" s="59">
        <v>0.1</v>
      </c>
      <c r="BK42" s="59">
        <v>1.6</v>
      </c>
      <c r="BL42" s="59">
        <v>1.8</v>
      </c>
      <c r="BM42" s="59">
        <v>-0.5</v>
      </c>
      <c r="BN42" s="59">
        <v>0.2</v>
      </c>
      <c r="BO42">
        <v>34</v>
      </c>
      <c r="BP42" s="9" t="s">
        <v>33</v>
      </c>
      <c r="BQ42" s="59">
        <v>100</v>
      </c>
      <c r="BR42" s="59">
        <v>55</v>
      </c>
      <c r="BS42" s="59">
        <v>46.3</v>
      </c>
      <c r="BT42" s="59">
        <v>7.7</v>
      </c>
      <c r="BU42" s="59">
        <v>1</v>
      </c>
      <c r="BV42" s="59">
        <v>6.2</v>
      </c>
      <c r="BW42" s="59">
        <v>-0.2</v>
      </c>
      <c r="BX42" s="59">
        <v>6.3</v>
      </c>
      <c r="BY42" s="59">
        <v>0.7</v>
      </c>
      <c r="BZ42" s="59">
        <v>1.5</v>
      </c>
      <c r="CA42" s="59">
        <v>3.7</v>
      </c>
      <c r="CB42" s="59">
        <v>0.4</v>
      </c>
      <c r="CC42" s="59">
        <v>0.1</v>
      </c>
      <c r="CD42" s="59">
        <v>38.799999999999997</v>
      </c>
      <c r="CE42" s="59">
        <v>15.8</v>
      </c>
      <c r="CF42" s="59">
        <v>1.6</v>
      </c>
      <c r="CG42" s="59">
        <v>21.3</v>
      </c>
      <c r="CH42" s="59">
        <v>6.4</v>
      </c>
      <c r="CI42" s="59">
        <v>3.6</v>
      </c>
      <c r="CJ42" s="59">
        <v>11.4</v>
      </c>
    </row>
    <row r="43" spans="1:88" ht="12" customHeight="1">
      <c r="A43">
        <v>35</v>
      </c>
      <c r="B43" s="9" t="s">
        <v>34</v>
      </c>
      <c r="C43" s="52">
        <v>10710</v>
      </c>
      <c r="D43" s="52">
        <v>6029</v>
      </c>
      <c r="E43" s="52">
        <v>5072</v>
      </c>
      <c r="F43" s="52">
        <v>841</v>
      </c>
      <c r="G43" s="52">
        <v>115</v>
      </c>
      <c r="H43" s="52">
        <v>568</v>
      </c>
      <c r="I43" s="52">
        <v>-19</v>
      </c>
      <c r="J43" s="52">
        <v>573</v>
      </c>
      <c r="K43" s="52">
        <v>74</v>
      </c>
      <c r="L43" s="52">
        <v>134</v>
      </c>
      <c r="M43" s="52">
        <v>339</v>
      </c>
      <c r="N43" s="52">
        <v>26</v>
      </c>
      <c r="O43" s="52">
        <v>14</v>
      </c>
      <c r="P43" s="52">
        <v>4113</v>
      </c>
      <c r="Q43" s="52">
        <v>2306</v>
      </c>
      <c r="R43" s="52">
        <v>74</v>
      </c>
      <c r="S43" s="52">
        <v>1734</v>
      </c>
      <c r="T43" s="52">
        <v>275</v>
      </c>
      <c r="U43" s="52">
        <v>546</v>
      </c>
      <c r="V43" s="52">
        <v>912</v>
      </c>
      <c r="W43">
        <v>35</v>
      </c>
      <c r="X43" s="9" t="s">
        <v>34</v>
      </c>
      <c r="Y43" s="59">
        <v>-0.4</v>
      </c>
      <c r="Z43" s="59">
        <v>3</v>
      </c>
      <c r="AA43" s="59">
        <v>3.1</v>
      </c>
      <c r="AB43" s="59">
        <v>3.2</v>
      </c>
      <c r="AC43" s="59">
        <v>-2.1</v>
      </c>
      <c r="AD43" s="59">
        <v>-0.9</v>
      </c>
      <c r="AE43" s="59">
        <v>19.100000000000001</v>
      </c>
      <c r="AF43" s="59">
        <v>-1.6</v>
      </c>
      <c r="AG43" s="59">
        <v>6.1</v>
      </c>
      <c r="AH43" s="59">
        <v>14.7</v>
      </c>
      <c r="AI43" s="59">
        <v>-8.6999999999999993</v>
      </c>
      <c r="AJ43" s="59">
        <v>5.2</v>
      </c>
      <c r="AK43" s="59">
        <v>-1.8</v>
      </c>
      <c r="AL43" s="59">
        <v>-5</v>
      </c>
      <c r="AM43" s="59">
        <v>-4.7</v>
      </c>
      <c r="AN43" s="59">
        <v>-26.6</v>
      </c>
      <c r="AO43" s="59">
        <v>-4.2</v>
      </c>
      <c r="AP43" s="59">
        <v>29.7</v>
      </c>
      <c r="AQ43" s="59">
        <v>-24.7</v>
      </c>
      <c r="AR43" s="59">
        <v>4.5</v>
      </c>
      <c r="AS43">
        <v>35</v>
      </c>
      <c r="AT43" s="9" t="s">
        <v>34</v>
      </c>
      <c r="AU43" s="59">
        <v>-0.4</v>
      </c>
      <c r="AV43" s="59">
        <v>1.7</v>
      </c>
      <c r="AW43" s="59">
        <v>1.4</v>
      </c>
      <c r="AX43" s="59">
        <v>0.2</v>
      </c>
      <c r="AY43" s="59" t="s">
        <v>161</v>
      </c>
      <c r="AZ43" s="59" t="s">
        <v>161</v>
      </c>
      <c r="BA43" s="59">
        <v>0</v>
      </c>
      <c r="BB43" s="59">
        <v>-0.1</v>
      </c>
      <c r="BC43" s="59">
        <v>0</v>
      </c>
      <c r="BD43" s="59">
        <v>0.2</v>
      </c>
      <c r="BE43" s="59">
        <v>-0.3</v>
      </c>
      <c r="BF43" s="59">
        <v>0</v>
      </c>
      <c r="BG43" s="59" t="s">
        <v>161</v>
      </c>
      <c r="BH43" s="59">
        <v>-2</v>
      </c>
      <c r="BI43" s="59">
        <v>-1.1000000000000001</v>
      </c>
      <c r="BJ43" s="59">
        <v>-0.2</v>
      </c>
      <c r="BK43" s="59">
        <v>-0.7</v>
      </c>
      <c r="BL43" s="59">
        <v>0.6</v>
      </c>
      <c r="BM43" s="59">
        <v>-1.7</v>
      </c>
      <c r="BN43" s="59">
        <v>0.4</v>
      </c>
      <c r="BO43">
        <v>35</v>
      </c>
      <c r="BP43" s="9" t="s">
        <v>34</v>
      </c>
      <c r="BQ43" s="59">
        <v>100</v>
      </c>
      <c r="BR43" s="59">
        <v>56.3</v>
      </c>
      <c r="BS43" s="59">
        <v>47.4</v>
      </c>
      <c r="BT43" s="59">
        <v>7.9</v>
      </c>
      <c r="BU43" s="59">
        <v>1.1000000000000001</v>
      </c>
      <c r="BV43" s="59">
        <v>5.3</v>
      </c>
      <c r="BW43" s="59">
        <v>-0.2</v>
      </c>
      <c r="BX43" s="59">
        <v>5.3</v>
      </c>
      <c r="BY43" s="59">
        <v>0.7</v>
      </c>
      <c r="BZ43" s="59">
        <v>1.2</v>
      </c>
      <c r="CA43" s="59">
        <v>3.2</v>
      </c>
      <c r="CB43" s="59">
        <v>0.2</v>
      </c>
      <c r="CC43" s="59">
        <v>0.1</v>
      </c>
      <c r="CD43" s="59">
        <v>38.4</v>
      </c>
      <c r="CE43" s="59">
        <v>21.5</v>
      </c>
      <c r="CF43" s="59">
        <v>0.7</v>
      </c>
      <c r="CG43" s="59">
        <v>16.2</v>
      </c>
      <c r="CH43" s="59">
        <v>2.6</v>
      </c>
      <c r="CI43" s="59">
        <v>5.0999999999999996</v>
      </c>
      <c r="CJ43" s="59">
        <v>8.5</v>
      </c>
    </row>
    <row r="44" spans="1:88" ht="12" customHeight="1">
      <c r="A44">
        <v>36</v>
      </c>
      <c r="B44" s="9" t="s">
        <v>35</v>
      </c>
      <c r="C44" s="52">
        <v>12880</v>
      </c>
      <c r="D44" s="52">
        <v>6231</v>
      </c>
      <c r="E44" s="52">
        <v>5243</v>
      </c>
      <c r="F44" s="52">
        <v>870</v>
      </c>
      <c r="G44" s="52">
        <v>119</v>
      </c>
      <c r="H44" s="52">
        <v>817</v>
      </c>
      <c r="I44" s="52">
        <v>-26</v>
      </c>
      <c r="J44" s="52">
        <v>805</v>
      </c>
      <c r="K44" s="52">
        <v>93</v>
      </c>
      <c r="L44" s="52">
        <v>188</v>
      </c>
      <c r="M44" s="52">
        <v>478</v>
      </c>
      <c r="N44" s="52">
        <v>46</v>
      </c>
      <c r="O44" s="52">
        <v>39</v>
      </c>
      <c r="P44" s="52">
        <v>5831</v>
      </c>
      <c r="Q44" s="52">
        <v>2103</v>
      </c>
      <c r="R44" s="52">
        <v>176</v>
      </c>
      <c r="S44" s="52">
        <v>3552</v>
      </c>
      <c r="T44" s="52">
        <v>1698</v>
      </c>
      <c r="U44" s="52">
        <v>442</v>
      </c>
      <c r="V44" s="52">
        <v>1412</v>
      </c>
      <c r="W44">
        <v>36</v>
      </c>
      <c r="X44" s="9" t="s">
        <v>35</v>
      </c>
      <c r="Y44" s="59">
        <v>6.7</v>
      </c>
      <c r="Z44" s="59">
        <v>3.6</v>
      </c>
      <c r="AA44" s="59">
        <v>3.7</v>
      </c>
      <c r="AB44" s="59">
        <v>3.7</v>
      </c>
      <c r="AC44" s="59">
        <v>-1.5</v>
      </c>
      <c r="AD44" s="59">
        <v>-0.7</v>
      </c>
      <c r="AE44" s="59">
        <v>19.3</v>
      </c>
      <c r="AF44" s="59">
        <v>-1.2</v>
      </c>
      <c r="AG44" s="59">
        <v>15.7</v>
      </c>
      <c r="AH44" s="59">
        <v>14.4</v>
      </c>
      <c r="AI44" s="59">
        <v>-8.9</v>
      </c>
      <c r="AJ44" s="59">
        <v>0.6</v>
      </c>
      <c r="AK44" s="59">
        <v>-5</v>
      </c>
      <c r="AL44" s="59">
        <v>11.4</v>
      </c>
      <c r="AM44" s="59">
        <v>-2.2999999999999998</v>
      </c>
      <c r="AN44" s="59">
        <v>-28</v>
      </c>
      <c r="AO44" s="59">
        <v>25.2</v>
      </c>
      <c r="AP44" s="59">
        <v>73.900000000000006</v>
      </c>
      <c r="AQ44" s="59">
        <v>-5.7</v>
      </c>
      <c r="AR44" s="59">
        <v>1.4</v>
      </c>
      <c r="AS44">
        <v>36</v>
      </c>
      <c r="AT44" s="9" t="s">
        <v>35</v>
      </c>
      <c r="AU44" s="59">
        <v>6.7</v>
      </c>
      <c r="AV44" s="59">
        <v>1.8</v>
      </c>
      <c r="AW44" s="59">
        <v>1.6</v>
      </c>
      <c r="AX44" s="59">
        <v>0.3</v>
      </c>
      <c r="AY44" s="59" t="s">
        <v>161</v>
      </c>
      <c r="AZ44" s="59" t="s">
        <v>161</v>
      </c>
      <c r="BA44" s="59">
        <v>0.1</v>
      </c>
      <c r="BB44" s="59">
        <v>-0.1</v>
      </c>
      <c r="BC44" s="59">
        <v>0.1</v>
      </c>
      <c r="BD44" s="59">
        <v>0.2</v>
      </c>
      <c r="BE44" s="59">
        <v>-0.4</v>
      </c>
      <c r="BF44" s="59">
        <v>0</v>
      </c>
      <c r="BG44" s="59" t="s">
        <v>161</v>
      </c>
      <c r="BH44" s="59">
        <v>4.9000000000000004</v>
      </c>
      <c r="BI44" s="59">
        <v>-0.4</v>
      </c>
      <c r="BJ44" s="59">
        <v>-0.6</v>
      </c>
      <c r="BK44" s="59">
        <v>5.9</v>
      </c>
      <c r="BL44" s="59">
        <v>6</v>
      </c>
      <c r="BM44" s="59">
        <v>-0.2</v>
      </c>
      <c r="BN44" s="59">
        <v>0.2</v>
      </c>
      <c r="BO44">
        <v>36</v>
      </c>
      <c r="BP44" s="9" t="s">
        <v>35</v>
      </c>
      <c r="BQ44" s="59">
        <v>100</v>
      </c>
      <c r="BR44" s="59">
        <v>48.4</v>
      </c>
      <c r="BS44" s="59">
        <v>40.700000000000003</v>
      </c>
      <c r="BT44" s="59">
        <v>6.8</v>
      </c>
      <c r="BU44" s="59">
        <v>0.9</v>
      </c>
      <c r="BV44" s="59">
        <v>6.3</v>
      </c>
      <c r="BW44" s="59">
        <v>-0.2</v>
      </c>
      <c r="BX44" s="59">
        <v>6.2</v>
      </c>
      <c r="BY44" s="59">
        <v>0.7</v>
      </c>
      <c r="BZ44" s="59">
        <v>1.5</v>
      </c>
      <c r="CA44" s="59">
        <v>3.7</v>
      </c>
      <c r="CB44" s="59">
        <v>0.4</v>
      </c>
      <c r="CC44" s="59">
        <v>0.3</v>
      </c>
      <c r="CD44" s="59">
        <v>45.3</v>
      </c>
      <c r="CE44" s="59">
        <v>16.3</v>
      </c>
      <c r="CF44" s="59">
        <v>1.4</v>
      </c>
      <c r="CG44" s="59">
        <v>27.6</v>
      </c>
      <c r="CH44" s="59">
        <v>13.2</v>
      </c>
      <c r="CI44" s="59">
        <v>3.4</v>
      </c>
      <c r="CJ44" s="59">
        <v>11</v>
      </c>
    </row>
    <row r="45" spans="1:88" ht="12" customHeight="1">
      <c r="A45">
        <v>37</v>
      </c>
      <c r="B45" s="9" t="s">
        <v>36</v>
      </c>
      <c r="C45" s="52">
        <v>38214</v>
      </c>
      <c r="D45" s="52">
        <v>22453</v>
      </c>
      <c r="E45" s="52">
        <v>18892</v>
      </c>
      <c r="F45" s="52">
        <v>3134</v>
      </c>
      <c r="G45" s="52">
        <v>427</v>
      </c>
      <c r="H45" s="52">
        <v>2242</v>
      </c>
      <c r="I45" s="52">
        <v>-74</v>
      </c>
      <c r="J45" s="52">
        <v>2297</v>
      </c>
      <c r="K45" s="52">
        <v>296</v>
      </c>
      <c r="L45" s="52">
        <v>533</v>
      </c>
      <c r="M45" s="52">
        <v>1353</v>
      </c>
      <c r="N45" s="52">
        <v>115</v>
      </c>
      <c r="O45" s="52">
        <v>20</v>
      </c>
      <c r="P45" s="52">
        <v>13520</v>
      </c>
      <c r="Q45" s="52">
        <v>4052</v>
      </c>
      <c r="R45" s="52">
        <v>835</v>
      </c>
      <c r="S45" s="52">
        <v>8633</v>
      </c>
      <c r="T45" s="52">
        <v>2336</v>
      </c>
      <c r="U45" s="52">
        <v>1982</v>
      </c>
      <c r="V45" s="52">
        <v>4314</v>
      </c>
      <c r="W45">
        <v>37</v>
      </c>
      <c r="X45" s="9" t="s">
        <v>36</v>
      </c>
      <c r="Y45" s="59">
        <v>1.4</v>
      </c>
      <c r="Z45" s="59">
        <v>2.2000000000000002</v>
      </c>
      <c r="AA45" s="59">
        <v>2.2999999999999998</v>
      </c>
      <c r="AB45" s="59">
        <v>2.2999999999999998</v>
      </c>
      <c r="AC45" s="59">
        <v>-2.9</v>
      </c>
      <c r="AD45" s="59">
        <v>-1.6</v>
      </c>
      <c r="AE45" s="59">
        <v>19.7</v>
      </c>
      <c r="AF45" s="59">
        <v>-2.4</v>
      </c>
      <c r="AG45" s="59">
        <v>6.6</v>
      </c>
      <c r="AH45" s="59">
        <v>13.8</v>
      </c>
      <c r="AI45" s="59">
        <v>-9.4</v>
      </c>
      <c r="AJ45" s="59">
        <v>1.5</v>
      </c>
      <c r="AK45" s="59">
        <v>2.8</v>
      </c>
      <c r="AL45" s="59">
        <v>0.6</v>
      </c>
      <c r="AM45" s="59">
        <v>-10.199999999999999</v>
      </c>
      <c r="AN45" s="59">
        <v>130.69999999999999</v>
      </c>
      <c r="AO45" s="59">
        <v>0.7</v>
      </c>
      <c r="AP45" s="59">
        <v>36.1</v>
      </c>
      <c r="AQ45" s="59">
        <v>-23.8</v>
      </c>
      <c r="AR45" s="59">
        <v>1.5</v>
      </c>
      <c r="AS45">
        <v>37</v>
      </c>
      <c r="AT45" s="9" t="s">
        <v>36</v>
      </c>
      <c r="AU45" s="59">
        <v>1.4</v>
      </c>
      <c r="AV45" s="59">
        <v>1.3</v>
      </c>
      <c r="AW45" s="59">
        <v>1.1000000000000001</v>
      </c>
      <c r="AX45" s="59">
        <v>0.2</v>
      </c>
      <c r="AY45" s="59" t="s">
        <v>161</v>
      </c>
      <c r="AZ45" s="59">
        <v>-0.1</v>
      </c>
      <c r="BA45" s="59">
        <v>0</v>
      </c>
      <c r="BB45" s="59">
        <v>-0.1</v>
      </c>
      <c r="BC45" s="59">
        <v>0</v>
      </c>
      <c r="BD45" s="59">
        <v>0.2</v>
      </c>
      <c r="BE45" s="59">
        <v>-0.4</v>
      </c>
      <c r="BF45" s="59">
        <v>0</v>
      </c>
      <c r="BG45" s="59">
        <v>0</v>
      </c>
      <c r="BH45" s="59">
        <v>0.2</v>
      </c>
      <c r="BI45" s="59">
        <v>-1.2</v>
      </c>
      <c r="BJ45" s="59">
        <v>1.3</v>
      </c>
      <c r="BK45" s="59">
        <v>0.2</v>
      </c>
      <c r="BL45" s="59">
        <v>1.6</v>
      </c>
      <c r="BM45" s="59">
        <v>-1.6</v>
      </c>
      <c r="BN45" s="59">
        <v>0.2</v>
      </c>
      <c r="BO45">
        <v>37</v>
      </c>
      <c r="BP45" s="9" t="s">
        <v>36</v>
      </c>
      <c r="BQ45" s="59">
        <v>100</v>
      </c>
      <c r="BR45" s="59">
        <v>58.8</v>
      </c>
      <c r="BS45" s="59">
        <v>49.4</v>
      </c>
      <c r="BT45" s="59">
        <v>8.1999999999999993</v>
      </c>
      <c r="BU45" s="59">
        <v>1.1000000000000001</v>
      </c>
      <c r="BV45" s="59">
        <v>5.9</v>
      </c>
      <c r="BW45" s="59">
        <v>-0.2</v>
      </c>
      <c r="BX45" s="59">
        <v>6</v>
      </c>
      <c r="BY45" s="59">
        <v>0.8</v>
      </c>
      <c r="BZ45" s="59">
        <v>1.4</v>
      </c>
      <c r="CA45" s="59">
        <v>3.5</v>
      </c>
      <c r="CB45" s="59">
        <v>0.3</v>
      </c>
      <c r="CC45" s="59">
        <v>0.1</v>
      </c>
      <c r="CD45" s="59">
        <v>35.4</v>
      </c>
      <c r="CE45" s="59">
        <v>10.6</v>
      </c>
      <c r="CF45" s="59">
        <v>2.2000000000000002</v>
      </c>
      <c r="CG45" s="59">
        <v>22.6</v>
      </c>
      <c r="CH45" s="59">
        <v>6.1</v>
      </c>
      <c r="CI45" s="59">
        <v>5.2</v>
      </c>
      <c r="CJ45" s="59">
        <v>11.3</v>
      </c>
    </row>
    <row r="46" spans="1:88" ht="12" customHeight="1">
      <c r="A46">
        <v>38</v>
      </c>
      <c r="B46" s="9" t="s">
        <v>37</v>
      </c>
      <c r="C46" s="52">
        <v>29223</v>
      </c>
      <c r="D46" s="52">
        <v>15758</v>
      </c>
      <c r="E46" s="52">
        <v>13259</v>
      </c>
      <c r="F46" s="52">
        <v>2199</v>
      </c>
      <c r="G46" s="52">
        <v>300</v>
      </c>
      <c r="H46" s="52">
        <v>1780</v>
      </c>
      <c r="I46" s="52">
        <v>-57</v>
      </c>
      <c r="J46" s="52">
        <v>1785</v>
      </c>
      <c r="K46" s="52">
        <v>210</v>
      </c>
      <c r="L46" s="52">
        <v>410</v>
      </c>
      <c r="M46" s="52">
        <v>1041</v>
      </c>
      <c r="N46" s="52">
        <v>125</v>
      </c>
      <c r="O46" s="52">
        <v>52</v>
      </c>
      <c r="P46" s="52">
        <v>11685</v>
      </c>
      <c r="Q46" s="52">
        <v>4574</v>
      </c>
      <c r="R46" s="52">
        <v>812</v>
      </c>
      <c r="S46" s="52">
        <v>6299</v>
      </c>
      <c r="T46" s="52">
        <v>2334</v>
      </c>
      <c r="U46" s="52">
        <v>899</v>
      </c>
      <c r="V46" s="52">
        <v>3066</v>
      </c>
      <c r="W46">
        <v>38</v>
      </c>
      <c r="X46" s="9" t="s">
        <v>37</v>
      </c>
      <c r="Y46" s="59">
        <v>3.6</v>
      </c>
      <c r="Z46" s="59">
        <v>0.7</v>
      </c>
      <c r="AA46" s="59">
        <v>0.8</v>
      </c>
      <c r="AB46" s="59">
        <v>0.9</v>
      </c>
      <c r="AC46" s="59">
        <v>-4.3</v>
      </c>
      <c r="AD46" s="59">
        <v>-2</v>
      </c>
      <c r="AE46" s="59">
        <v>20.2</v>
      </c>
      <c r="AF46" s="59">
        <v>-2.8</v>
      </c>
      <c r="AG46" s="59">
        <v>8.5</v>
      </c>
      <c r="AH46" s="59">
        <v>13.1</v>
      </c>
      <c r="AI46" s="59">
        <v>-10</v>
      </c>
      <c r="AJ46" s="59">
        <v>-0.1</v>
      </c>
      <c r="AK46" s="59">
        <v>1.7</v>
      </c>
      <c r="AL46" s="59">
        <v>8.6</v>
      </c>
      <c r="AM46" s="59">
        <v>2.2000000000000002</v>
      </c>
      <c r="AN46" s="59">
        <v>30.3</v>
      </c>
      <c r="AO46" s="59">
        <v>11.4</v>
      </c>
      <c r="AP46" s="59">
        <v>57.6</v>
      </c>
      <c r="AQ46" s="59">
        <v>-21.7</v>
      </c>
      <c r="AR46" s="59">
        <v>1.2</v>
      </c>
      <c r="AS46">
        <v>38</v>
      </c>
      <c r="AT46" s="9" t="s">
        <v>37</v>
      </c>
      <c r="AU46" s="59">
        <v>3.6</v>
      </c>
      <c r="AV46" s="59">
        <v>0.4</v>
      </c>
      <c r="AW46" s="59">
        <v>0.4</v>
      </c>
      <c r="AX46" s="59">
        <v>0.1</v>
      </c>
      <c r="AY46" s="59" t="s">
        <v>161</v>
      </c>
      <c r="AZ46" s="59">
        <v>-0.1</v>
      </c>
      <c r="BA46" s="59">
        <v>0.1</v>
      </c>
      <c r="BB46" s="59">
        <v>-0.2</v>
      </c>
      <c r="BC46" s="59">
        <v>0.1</v>
      </c>
      <c r="BD46" s="59">
        <v>0.2</v>
      </c>
      <c r="BE46" s="59">
        <v>-0.4</v>
      </c>
      <c r="BF46" s="59" t="s">
        <v>161</v>
      </c>
      <c r="BG46" s="59">
        <v>0</v>
      </c>
      <c r="BH46" s="59">
        <v>3.3</v>
      </c>
      <c r="BI46" s="59">
        <v>0.3</v>
      </c>
      <c r="BJ46" s="59">
        <v>0.7</v>
      </c>
      <c r="BK46" s="59">
        <v>2.2999999999999998</v>
      </c>
      <c r="BL46" s="59">
        <v>3</v>
      </c>
      <c r="BM46" s="59">
        <v>-0.9</v>
      </c>
      <c r="BN46" s="59">
        <v>0.1</v>
      </c>
      <c r="BO46">
        <v>38</v>
      </c>
      <c r="BP46" s="9" t="s">
        <v>37</v>
      </c>
      <c r="BQ46" s="59">
        <v>100</v>
      </c>
      <c r="BR46" s="59">
        <v>53.9</v>
      </c>
      <c r="BS46" s="59">
        <v>45.4</v>
      </c>
      <c r="BT46" s="59">
        <v>7.5</v>
      </c>
      <c r="BU46" s="59">
        <v>1</v>
      </c>
      <c r="BV46" s="59">
        <v>6.1</v>
      </c>
      <c r="BW46" s="59">
        <v>-0.2</v>
      </c>
      <c r="BX46" s="59">
        <v>6.1</v>
      </c>
      <c r="BY46" s="59">
        <v>0.7</v>
      </c>
      <c r="BZ46" s="59">
        <v>1.4</v>
      </c>
      <c r="CA46" s="59">
        <v>3.6</v>
      </c>
      <c r="CB46" s="59">
        <v>0.4</v>
      </c>
      <c r="CC46" s="59">
        <v>0.2</v>
      </c>
      <c r="CD46" s="59">
        <v>40</v>
      </c>
      <c r="CE46" s="59">
        <v>15.7</v>
      </c>
      <c r="CF46" s="59">
        <v>2.8</v>
      </c>
      <c r="CG46" s="59">
        <v>21.6</v>
      </c>
      <c r="CH46" s="59">
        <v>8</v>
      </c>
      <c r="CI46" s="59">
        <v>3.1</v>
      </c>
      <c r="CJ46" s="59">
        <v>10.5</v>
      </c>
    </row>
    <row r="47" spans="1:88">
      <c r="A47">
        <v>39</v>
      </c>
      <c r="W47">
        <v>39</v>
      </c>
      <c r="AD47" s="59"/>
      <c r="AE47" s="59"/>
      <c r="AS47">
        <v>39</v>
      </c>
      <c r="BO47">
        <v>39</v>
      </c>
    </row>
    <row r="48" spans="1:88" ht="21">
      <c r="A48">
        <v>40</v>
      </c>
      <c r="B48" s="71" t="s">
        <v>151</v>
      </c>
      <c r="C48" s="50">
        <v>-5966</v>
      </c>
      <c r="D48" s="50" t="s">
        <v>153</v>
      </c>
      <c r="E48" s="50" t="s">
        <v>153</v>
      </c>
      <c r="F48" s="50" t="s">
        <v>153</v>
      </c>
      <c r="G48" s="50" t="s">
        <v>153</v>
      </c>
      <c r="H48" s="50">
        <v>-5966</v>
      </c>
      <c r="I48" s="50">
        <v>-5966</v>
      </c>
      <c r="J48" s="50" t="s">
        <v>153</v>
      </c>
      <c r="K48" s="50" t="s">
        <v>153</v>
      </c>
      <c r="L48" s="50" t="s">
        <v>153</v>
      </c>
      <c r="M48" s="50" t="s">
        <v>153</v>
      </c>
      <c r="N48" s="50" t="s">
        <v>153</v>
      </c>
      <c r="O48" s="50" t="s">
        <v>153</v>
      </c>
      <c r="P48" s="50" t="s">
        <v>153</v>
      </c>
      <c r="Q48" s="50" t="s">
        <v>153</v>
      </c>
      <c r="R48" s="50" t="s">
        <v>153</v>
      </c>
      <c r="S48" s="50" t="s">
        <v>153</v>
      </c>
      <c r="T48" s="50" t="s">
        <v>153</v>
      </c>
      <c r="U48" s="50" t="s">
        <v>153</v>
      </c>
      <c r="V48" s="51" t="s">
        <v>153</v>
      </c>
      <c r="W48">
        <v>40</v>
      </c>
      <c r="X48" s="71" t="s">
        <v>151</v>
      </c>
      <c r="Y48" s="75">
        <v>-13.2</v>
      </c>
      <c r="Z48" s="75" t="s">
        <v>153</v>
      </c>
      <c r="AA48" s="75" t="s">
        <v>153</v>
      </c>
      <c r="AB48" s="75" t="s">
        <v>153</v>
      </c>
      <c r="AC48" s="75" t="s">
        <v>153</v>
      </c>
      <c r="AD48" s="57">
        <v>-13.2</v>
      </c>
      <c r="AE48" s="57">
        <v>-13.2</v>
      </c>
      <c r="AF48" s="75" t="s">
        <v>153</v>
      </c>
      <c r="AG48" s="75" t="s">
        <v>153</v>
      </c>
      <c r="AH48" s="75" t="s">
        <v>153</v>
      </c>
      <c r="AI48" s="75" t="s">
        <v>153</v>
      </c>
      <c r="AJ48" s="75" t="s">
        <v>153</v>
      </c>
      <c r="AK48" s="75" t="s">
        <v>153</v>
      </c>
      <c r="AL48" s="75" t="s">
        <v>153</v>
      </c>
      <c r="AM48" s="75" t="s">
        <v>153</v>
      </c>
      <c r="AN48" s="75" t="s">
        <v>153</v>
      </c>
      <c r="AO48" s="75" t="s">
        <v>153</v>
      </c>
      <c r="AP48" s="75" t="s">
        <v>153</v>
      </c>
      <c r="AQ48" s="75" t="s">
        <v>153</v>
      </c>
      <c r="AR48" s="76" t="s">
        <v>153</v>
      </c>
      <c r="AS48">
        <v>40</v>
      </c>
      <c r="BO48">
        <v>40</v>
      </c>
    </row>
    <row r="49" spans="1:67">
      <c r="X49" s="2"/>
      <c r="Y49" s="74"/>
      <c r="Z49" s="74"/>
      <c r="AA49" s="74"/>
      <c r="AB49" s="74"/>
      <c r="AC49" s="74"/>
      <c r="AD49" s="59"/>
      <c r="AE49" s="59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</row>
    <row r="50" spans="1:67">
      <c r="B50" s="9" t="s">
        <v>154</v>
      </c>
      <c r="X50" s="9" t="s">
        <v>154</v>
      </c>
      <c r="Y50" s="74"/>
      <c r="Z50" s="74"/>
      <c r="AA50" s="74"/>
      <c r="AB50" s="74"/>
      <c r="AC50" s="74"/>
      <c r="AD50" s="59"/>
      <c r="AE50" s="59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</row>
    <row r="51" spans="1:67" ht="21">
      <c r="A51">
        <v>41</v>
      </c>
      <c r="B51" s="71" t="s">
        <v>152</v>
      </c>
      <c r="C51" s="72">
        <v>3367624</v>
      </c>
      <c r="D51" s="72">
        <v>2197725</v>
      </c>
      <c r="E51" s="72">
        <v>1849169</v>
      </c>
      <c r="F51" s="72">
        <v>306752</v>
      </c>
      <c r="G51" s="72">
        <v>41805</v>
      </c>
      <c r="H51" s="72">
        <v>175736</v>
      </c>
      <c r="I51" s="72">
        <v>-11737</v>
      </c>
      <c r="J51" s="72">
        <v>184198</v>
      </c>
      <c r="K51" s="72">
        <v>24570</v>
      </c>
      <c r="L51" s="72">
        <v>41289</v>
      </c>
      <c r="M51" s="72">
        <v>104798</v>
      </c>
      <c r="N51" s="72">
        <v>13541</v>
      </c>
      <c r="O51" s="72">
        <v>3275</v>
      </c>
      <c r="P51" s="72">
        <v>994163</v>
      </c>
      <c r="Q51" s="72">
        <v>564520</v>
      </c>
      <c r="R51" s="72">
        <v>43548</v>
      </c>
      <c r="S51" s="72">
        <v>386095</v>
      </c>
      <c r="T51" s="72">
        <v>59055</v>
      </c>
      <c r="U51" s="72">
        <v>97021</v>
      </c>
      <c r="V51" s="73">
        <v>230020</v>
      </c>
      <c r="W51">
        <v>41</v>
      </c>
      <c r="X51" s="71" t="s">
        <v>152</v>
      </c>
      <c r="Y51" s="75">
        <v>0.6</v>
      </c>
      <c r="Z51" s="77">
        <v>1.7</v>
      </c>
      <c r="AA51" s="77">
        <v>1.8</v>
      </c>
      <c r="AB51" s="77">
        <v>1.8</v>
      </c>
      <c r="AC51" s="77">
        <v>-3.3</v>
      </c>
      <c r="AD51" s="57">
        <v>-1</v>
      </c>
      <c r="AE51" s="57">
        <v>5.2</v>
      </c>
      <c r="AF51" s="75">
        <v>-1.3</v>
      </c>
      <c r="AG51" s="75">
        <v>6.5</v>
      </c>
      <c r="AH51" s="75">
        <v>15</v>
      </c>
      <c r="AI51" s="75">
        <v>-8.5</v>
      </c>
      <c r="AJ51" s="75">
        <v>2.8</v>
      </c>
      <c r="AK51" s="75">
        <v>2.5</v>
      </c>
      <c r="AL51" s="75">
        <v>-1.5</v>
      </c>
      <c r="AM51" s="75">
        <v>-2.8</v>
      </c>
      <c r="AN51" s="75">
        <v>-10.3</v>
      </c>
      <c r="AO51" s="75">
        <v>1.5</v>
      </c>
      <c r="AP51" s="75">
        <v>39.5</v>
      </c>
      <c r="AQ51" s="75">
        <v>-13.9</v>
      </c>
      <c r="AR51" s="76">
        <v>2.1</v>
      </c>
      <c r="AS51">
        <v>41</v>
      </c>
      <c r="BO51">
        <v>41</v>
      </c>
    </row>
  </sheetData>
  <phoneticPr fontId="17"/>
  <hyperlinks>
    <hyperlink ref="V2" location="目次!A1" display="〈目次へ戻る〉"/>
    <hyperlink ref="AR2" location="目次!A1" display="〈目次へ戻る〉"/>
    <hyperlink ref="BN2" location="目次!A1" display="〈目次へ戻る〉"/>
    <hyperlink ref="CJ2" location="目次!A1" display="〈目次へ戻る〉"/>
  </hyperlinks>
  <pageMargins left="0.39370078740157483" right="0.39370078740157483" top="0.6692913385826772" bottom="0.6692913385826772" header="0.31496062992125984" footer="0.31496062992125984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1"/>
  <sheetViews>
    <sheetView showGridLines="0" view="pageBreakPreview" zoomScaleNormal="130" zoomScaleSheetLayoutView="100" workbookViewId="0">
      <selection activeCell="J26" sqref="E26:J26"/>
    </sheetView>
  </sheetViews>
  <sheetFormatPr defaultRowHeight="13.5"/>
  <cols>
    <col min="1" max="1" width="1.5" customWidth="1"/>
    <col min="2" max="2" width="10.375" style="2" customWidth="1"/>
    <col min="3" max="5" width="7.625" style="2" customWidth="1"/>
    <col min="6" max="7" width="8.125" style="2" customWidth="1"/>
    <col min="8" max="12" width="7.375" style="2" customWidth="1"/>
    <col min="13" max="13" width="12.875" style="2" customWidth="1"/>
    <col min="14" max="14" width="7.375" style="2" customWidth="1"/>
    <col min="15" max="15" width="9.625" style="2" customWidth="1"/>
    <col min="16" max="16" width="6.625" style="2" customWidth="1"/>
    <col min="17" max="17" width="6.375" style="2" customWidth="1"/>
    <col min="18" max="19" width="6.125" style="2" customWidth="1"/>
    <col min="20" max="20" width="8.125" style="2" customWidth="1"/>
    <col min="21" max="21" width="9.375" style="2" customWidth="1"/>
    <col min="22" max="22" width="6.625" style="2" customWidth="1"/>
    <col min="23" max="23" width="1.5" customWidth="1"/>
    <col min="24" max="24" width="10.375" customWidth="1"/>
    <col min="25" max="27" width="7.625" customWidth="1"/>
    <col min="28" max="29" width="8.125" customWidth="1"/>
    <col min="30" max="34" width="7.375" customWidth="1"/>
    <col min="35" max="35" width="12.875" customWidth="1"/>
    <col min="36" max="36" width="7.375" customWidth="1"/>
    <col min="37" max="37" width="9.625" customWidth="1"/>
    <col min="38" max="38" width="6.625" customWidth="1"/>
    <col min="39" max="39" width="6.375" customWidth="1"/>
    <col min="40" max="41" width="6.125" customWidth="1"/>
    <col min="42" max="42" width="8.125" customWidth="1"/>
    <col min="43" max="43" width="9.375" customWidth="1"/>
    <col min="44" max="44" width="6.625" customWidth="1"/>
    <col min="45" max="45" width="1.5" customWidth="1"/>
    <col min="46" max="46" width="10.375" customWidth="1"/>
    <col min="47" max="49" width="7.625" customWidth="1"/>
    <col min="50" max="51" width="8.125" customWidth="1"/>
    <col min="52" max="56" width="7.375" customWidth="1"/>
    <col min="57" max="57" width="12.875" customWidth="1"/>
    <col min="58" max="58" width="7.375" customWidth="1"/>
    <col min="59" max="59" width="9.625" customWidth="1"/>
    <col min="60" max="60" width="6.625" customWidth="1"/>
    <col min="61" max="61" width="6.375" customWidth="1"/>
    <col min="62" max="63" width="6.125" customWidth="1"/>
    <col min="64" max="64" width="8.125" customWidth="1"/>
    <col min="65" max="65" width="9.375" customWidth="1"/>
    <col min="66" max="66" width="6.625" customWidth="1"/>
    <col min="67" max="67" width="1.5" customWidth="1"/>
    <col min="68" max="68" width="10.375" customWidth="1"/>
    <col min="69" max="71" width="7.625" customWidth="1"/>
    <col min="72" max="73" width="8.125" customWidth="1"/>
    <col min="74" max="78" width="7.375" customWidth="1"/>
    <col min="79" max="79" width="12.875" customWidth="1"/>
    <col min="80" max="80" width="7.375" customWidth="1"/>
    <col min="81" max="81" width="9.625" customWidth="1"/>
    <col min="82" max="82" width="6.625" customWidth="1"/>
    <col min="83" max="83" width="6.375" customWidth="1"/>
    <col min="84" max="85" width="6.125" customWidth="1"/>
    <col min="86" max="86" width="8.125" customWidth="1"/>
    <col min="87" max="87" width="9.375" customWidth="1"/>
    <col min="88" max="88" width="6.625" customWidth="1"/>
  </cols>
  <sheetData>
    <row r="1" spans="1:88" ht="9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88" ht="15" customHeight="1">
      <c r="B2" s="63" t="s">
        <v>45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68" t="s">
        <v>137</v>
      </c>
      <c r="X2" s="63" t="s">
        <v>45</v>
      </c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68" t="s">
        <v>137</v>
      </c>
      <c r="AT2" s="63" t="s">
        <v>45</v>
      </c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68" t="s">
        <v>137</v>
      </c>
      <c r="BP2" s="63" t="s">
        <v>45</v>
      </c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68" t="s">
        <v>137</v>
      </c>
    </row>
    <row r="3" spans="1:88" s="12" customFormat="1" ht="15" customHeight="1">
      <c r="B3" s="62" t="s">
        <v>39</v>
      </c>
      <c r="C3" s="3"/>
      <c r="D3" s="3"/>
      <c r="E3" s="3"/>
      <c r="F3" s="3"/>
      <c r="G3" s="3"/>
      <c r="H3" s="3"/>
      <c r="I3" s="3"/>
      <c r="J3" s="3"/>
      <c r="K3" s="3"/>
      <c r="L3" s="39"/>
      <c r="M3" s="61"/>
      <c r="P3" s="3"/>
      <c r="Q3" s="3"/>
      <c r="R3" s="3"/>
      <c r="S3" s="3"/>
      <c r="T3" s="3"/>
      <c r="U3" s="3"/>
      <c r="V3" s="39" t="s">
        <v>40</v>
      </c>
      <c r="X3" s="62" t="s">
        <v>41</v>
      </c>
      <c r="Y3" s="3"/>
      <c r="Z3" s="3"/>
      <c r="AA3" s="3"/>
      <c r="AB3" s="3"/>
      <c r="AC3" s="3"/>
      <c r="AD3" s="3"/>
      <c r="AE3" s="3"/>
      <c r="AF3" s="3"/>
      <c r="AG3" s="3"/>
      <c r="AH3" s="39"/>
      <c r="AI3" s="61"/>
      <c r="AL3" s="3"/>
      <c r="AM3" s="3"/>
      <c r="AN3" s="3"/>
      <c r="AO3" s="3"/>
      <c r="AP3" s="3"/>
      <c r="AQ3" s="3"/>
      <c r="AR3" s="39" t="s">
        <v>42</v>
      </c>
      <c r="AT3" s="62" t="s">
        <v>104</v>
      </c>
      <c r="AU3" s="3"/>
      <c r="AV3" s="3"/>
      <c r="AW3" s="3"/>
      <c r="AX3" s="3"/>
      <c r="AY3" s="3"/>
      <c r="AZ3" s="3"/>
      <c r="BA3" s="3"/>
      <c r="BB3" s="3"/>
      <c r="BC3" s="3"/>
      <c r="BD3" s="39"/>
      <c r="BE3" s="61"/>
      <c r="BH3" s="3"/>
      <c r="BI3" s="3"/>
      <c r="BJ3" s="3"/>
      <c r="BK3" s="3"/>
      <c r="BL3" s="3"/>
      <c r="BM3" s="3"/>
      <c r="BN3" s="39" t="s">
        <v>42</v>
      </c>
      <c r="BP3" s="62" t="s">
        <v>43</v>
      </c>
      <c r="BQ3" s="3"/>
      <c r="BR3" s="3"/>
      <c r="BS3" s="3"/>
      <c r="BT3" s="3"/>
      <c r="BU3" s="3"/>
      <c r="BV3" s="3"/>
      <c r="BW3" s="3"/>
      <c r="BX3" s="3"/>
      <c r="BY3" s="3"/>
      <c r="BZ3" s="39"/>
      <c r="CA3" s="61"/>
      <c r="CD3" s="3"/>
      <c r="CE3" s="3"/>
      <c r="CF3" s="3"/>
      <c r="CG3" s="3"/>
      <c r="CH3" s="3"/>
      <c r="CI3" s="3"/>
      <c r="CJ3" s="39" t="s">
        <v>42</v>
      </c>
    </row>
    <row r="4" spans="1:88" s="33" customFormat="1" ht="15" customHeight="1">
      <c r="B4" s="32" t="s">
        <v>142</v>
      </c>
      <c r="C4" s="32"/>
      <c r="D4" s="32"/>
      <c r="E4" s="32"/>
      <c r="F4" s="32"/>
      <c r="G4" s="32"/>
      <c r="H4" s="32"/>
      <c r="I4" s="32"/>
      <c r="J4" s="32"/>
      <c r="K4" s="54"/>
      <c r="L4" s="32"/>
      <c r="M4" s="32"/>
      <c r="N4" s="2"/>
      <c r="O4" s="2"/>
      <c r="P4" s="32"/>
      <c r="Q4" s="32"/>
      <c r="R4" s="32"/>
      <c r="S4" s="32"/>
      <c r="T4" s="32"/>
      <c r="U4" s="32"/>
      <c r="V4" s="32"/>
      <c r="X4" s="32" t="s">
        <v>142</v>
      </c>
      <c r="Y4" s="32"/>
      <c r="Z4" s="32"/>
      <c r="AA4" s="32"/>
      <c r="AB4" s="32"/>
      <c r="AC4" s="32"/>
      <c r="AD4" s="32"/>
      <c r="AE4" s="32"/>
      <c r="AF4" s="32"/>
      <c r="AG4" s="54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T4" s="32" t="s">
        <v>142</v>
      </c>
      <c r="AU4" s="32"/>
      <c r="AV4" s="32"/>
      <c r="AW4" s="32"/>
      <c r="AX4" s="32"/>
      <c r="AY4" s="32"/>
      <c r="AZ4" s="32"/>
      <c r="BA4" s="32"/>
      <c r="BB4" s="32"/>
      <c r="BC4" s="54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P4" s="32" t="s">
        <v>142</v>
      </c>
      <c r="BQ4" s="32"/>
      <c r="BR4" s="32"/>
      <c r="BS4" s="32"/>
      <c r="BT4" s="32"/>
      <c r="BU4" s="32"/>
      <c r="BV4" s="32"/>
      <c r="BW4" s="32"/>
      <c r="BX4" s="32"/>
      <c r="BY4" s="54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</row>
    <row r="5" spans="1:88" s="13" customFormat="1" ht="9.9499999999999993" customHeight="1">
      <c r="B5" s="5"/>
      <c r="C5" s="14" t="s">
        <v>44</v>
      </c>
      <c r="D5" s="15" t="s">
        <v>46</v>
      </c>
      <c r="E5" s="16"/>
      <c r="F5" s="17"/>
      <c r="G5" s="34"/>
      <c r="H5" s="21" t="s">
        <v>47</v>
      </c>
      <c r="I5" s="17"/>
      <c r="J5" s="17"/>
      <c r="K5" s="17"/>
      <c r="L5" s="17"/>
      <c r="M5" s="19"/>
      <c r="N5" s="19"/>
      <c r="O5" s="66"/>
      <c r="P5" s="15" t="s">
        <v>135</v>
      </c>
      <c r="Q5" s="21"/>
      <c r="R5" s="22"/>
      <c r="S5" s="22"/>
      <c r="T5" s="22"/>
      <c r="U5" s="46"/>
      <c r="V5" s="18"/>
      <c r="X5" s="5"/>
      <c r="Y5" s="14" t="s">
        <v>44</v>
      </c>
      <c r="Z5" s="15" t="s">
        <v>46</v>
      </c>
      <c r="AA5" s="16"/>
      <c r="AB5" s="17"/>
      <c r="AC5" s="34"/>
      <c r="AD5" s="21" t="s">
        <v>47</v>
      </c>
      <c r="AE5" s="17"/>
      <c r="AF5" s="17"/>
      <c r="AG5" s="17"/>
      <c r="AH5" s="17"/>
      <c r="AI5" s="19"/>
      <c r="AJ5" s="20"/>
      <c r="AK5" s="44"/>
      <c r="AL5" s="15" t="s">
        <v>58</v>
      </c>
      <c r="AM5" s="21"/>
      <c r="AN5" s="22"/>
      <c r="AO5" s="22"/>
      <c r="AP5" s="22"/>
      <c r="AQ5" s="46"/>
      <c r="AR5" s="18"/>
      <c r="AT5" s="5"/>
      <c r="AU5" s="14" t="s">
        <v>44</v>
      </c>
      <c r="AV5" s="15" t="s">
        <v>46</v>
      </c>
      <c r="AW5" s="16"/>
      <c r="AX5" s="17"/>
      <c r="AY5" s="34"/>
      <c r="AZ5" s="21" t="s">
        <v>47</v>
      </c>
      <c r="BA5" s="17"/>
      <c r="BB5" s="17"/>
      <c r="BC5" s="17"/>
      <c r="BD5" s="17"/>
      <c r="BE5" s="19"/>
      <c r="BF5" s="20"/>
      <c r="BG5" s="44"/>
      <c r="BH5" s="15" t="s">
        <v>58</v>
      </c>
      <c r="BI5" s="21"/>
      <c r="BJ5" s="22"/>
      <c r="BK5" s="22"/>
      <c r="BL5" s="22"/>
      <c r="BM5" s="46"/>
      <c r="BN5" s="18"/>
      <c r="BP5" s="5"/>
      <c r="BQ5" s="14" t="s">
        <v>44</v>
      </c>
      <c r="BR5" s="15" t="s">
        <v>46</v>
      </c>
      <c r="BS5" s="16"/>
      <c r="BT5" s="17"/>
      <c r="BU5" s="34"/>
      <c r="BV5" s="21" t="s">
        <v>47</v>
      </c>
      <c r="BW5" s="17"/>
      <c r="BX5" s="17"/>
      <c r="BY5" s="17"/>
      <c r="BZ5" s="17"/>
      <c r="CA5" s="19"/>
      <c r="CB5" s="20"/>
      <c r="CC5" s="44"/>
      <c r="CD5" s="15" t="s">
        <v>58</v>
      </c>
      <c r="CE5" s="21"/>
      <c r="CF5" s="22"/>
      <c r="CG5" s="22"/>
      <c r="CH5" s="22"/>
      <c r="CI5" s="46"/>
      <c r="CJ5" s="18"/>
    </row>
    <row r="6" spans="1:88" s="13" customFormat="1" ht="9.9499999999999993" customHeight="1">
      <c r="B6" s="36" t="s">
        <v>75</v>
      </c>
      <c r="C6" s="23" t="s">
        <v>53</v>
      </c>
      <c r="D6" s="24"/>
      <c r="E6" s="40" t="s">
        <v>68</v>
      </c>
      <c r="F6" s="40" t="s">
        <v>55</v>
      </c>
      <c r="G6" s="40" t="s">
        <v>57</v>
      </c>
      <c r="H6" s="27"/>
      <c r="I6" s="40" t="s">
        <v>150</v>
      </c>
      <c r="J6" s="41" t="s">
        <v>50</v>
      </c>
      <c r="K6" s="35"/>
      <c r="L6" s="26"/>
      <c r="M6" s="35"/>
      <c r="N6" s="35"/>
      <c r="O6" s="64" t="s">
        <v>90</v>
      </c>
      <c r="P6" s="45"/>
      <c r="Q6" s="28" t="s">
        <v>60</v>
      </c>
      <c r="R6" s="28" t="s">
        <v>63</v>
      </c>
      <c r="S6" s="25" t="s">
        <v>66</v>
      </c>
      <c r="T6" s="26"/>
      <c r="U6" s="47"/>
      <c r="V6" s="43" t="s">
        <v>38</v>
      </c>
      <c r="X6" s="36" t="s">
        <v>52</v>
      </c>
      <c r="Y6" s="23" t="s">
        <v>53</v>
      </c>
      <c r="Z6" s="24"/>
      <c r="AA6" s="40" t="s">
        <v>68</v>
      </c>
      <c r="AB6" s="40" t="s">
        <v>55</v>
      </c>
      <c r="AC6" s="40" t="s">
        <v>57</v>
      </c>
      <c r="AD6" s="27"/>
      <c r="AE6" s="40" t="s">
        <v>150</v>
      </c>
      <c r="AF6" s="41" t="s">
        <v>50</v>
      </c>
      <c r="AG6" s="35"/>
      <c r="AH6" s="26"/>
      <c r="AI6" s="35"/>
      <c r="AJ6" s="42"/>
      <c r="AK6" s="64" t="s">
        <v>90</v>
      </c>
      <c r="AL6" s="45"/>
      <c r="AM6" s="28" t="s">
        <v>60</v>
      </c>
      <c r="AN6" s="28" t="s">
        <v>63</v>
      </c>
      <c r="AO6" s="25" t="s">
        <v>66</v>
      </c>
      <c r="AP6" s="26"/>
      <c r="AQ6" s="47"/>
      <c r="AR6" s="43" t="s">
        <v>38</v>
      </c>
      <c r="AT6" s="36" t="s">
        <v>52</v>
      </c>
      <c r="AU6" s="23" t="s">
        <v>53</v>
      </c>
      <c r="AV6" s="24"/>
      <c r="AW6" s="40" t="s">
        <v>68</v>
      </c>
      <c r="AX6" s="40" t="s">
        <v>55</v>
      </c>
      <c r="AY6" s="40" t="s">
        <v>57</v>
      </c>
      <c r="AZ6" s="27"/>
      <c r="BA6" s="40" t="s">
        <v>150</v>
      </c>
      <c r="BB6" s="41" t="s">
        <v>50</v>
      </c>
      <c r="BC6" s="35"/>
      <c r="BD6" s="26"/>
      <c r="BE6" s="35"/>
      <c r="BF6" s="42"/>
      <c r="BG6" s="64" t="s">
        <v>90</v>
      </c>
      <c r="BH6" s="45"/>
      <c r="BI6" s="28" t="s">
        <v>60</v>
      </c>
      <c r="BJ6" s="28" t="s">
        <v>63</v>
      </c>
      <c r="BK6" s="25" t="s">
        <v>66</v>
      </c>
      <c r="BL6" s="26"/>
      <c r="BM6" s="47"/>
      <c r="BN6" s="43" t="s">
        <v>38</v>
      </c>
      <c r="BP6" s="36" t="s">
        <v>52</v>
      </c>
      <c r="BQ6" s="23" t="s">
        <v>53</v>
      </c>
      <c r="BR6" s="24"/>
      <c r="BS6" s="40" t="s">
        <v>68</v>
      </c>
      <c r="BT6" s="40" t="s">
        <v>55</v>
      </c>
      <c r="BU6" s="40" t="s">
        <v>57</v>
      </c>
      <c r="BV6" s="27"/>
      <c r="BW6" s="40" t="s">
        <v>150</v>
      </c>
      <c r="BX6" s="41" t="s">
        <v>50</v>
      </c>
      <c r="BY6" s="35"/>
      <c r="BZ6" s="26"/>
      <c r="CA6" s="35"/>
      <c r="CB6" s="42"/>
      <c r="CC6" s="64" t="s">
        <v>90</v>
      </c>
      <c r="CD6" s="45"/>
      <c r="CE6" s="28" t="s">
        <v>60</v>
      </c>
      <c r="CF6" s="28" t="s">
        <v>63</v>
      </c>
      <c r="CG6" s="25" t="s">
        <v>66</v>
      </c>
      <c r="CH6" s="26"/>
      <c r="CI6" s="47"/>
      <c r="CJ6" s="43" t="s">
        <v>38</v>
      </c>
    </row>
    <row r="7" spans="1:88" s="13" customFormat="1" ht="9.9499999999999993" customHeight="1">
      <c r="B7" s="29"/>
      <c r="C7" s="29" t="s">
        <v>54</v>
      </c>
      <c r="D7" s="29"/>
      <c r="E7" s="29" t="s">
        <v>67</v>
      </c>
      <c r="F7" s="29" t="s">
        <v>56</v>
      </c>
      <c r="G7" s="29" t="s">
        <v>49</v>
      </c>
      <c r="H7" s="30"/>
      <c r="I7" s="30" t="s">
        <v>48</v>
      </c>
      <c r="J7" s="30"/>
      <c r="K7" s="29" t="s">
        <v>51</v>
      </c>
      <c r="L7" s="38" t="s">
        <v>133</v>
      </c>
      <c r="M7" s="37" t="s">
        <v>136</v>
      </c>
      <c r="N7" s="38" t="s">
        <v>134</v>
      </c>
      <c r="O7" s="65" t="s">
        <v>88</v>
      </c>
      <c r="P7" s="29"/>
      <c r="Q7" s="30" t="s">
        <v>59</v>
      </c>
      <c r="R7" s="29" t="s">
        <v>61</v>
      </c>
      <c r="S7" s="29"/>
      <c r="T7" s="31" t="s">
        <v>62</v>
      </c>
      <c r="U7" s="31" t="s">
        <v>64</v>
      </c>
      <c r="V7" s="31" t="s">
        <v>65</v>
      </c>
      <c r="X7" s="29"/>
      <c r="Y7" s="29" t="s">
        <v>54</v>
      </c>
      <c r="Z7" s="29"/>
      <c r="AA7" s="29" t="s">
        <v>67</v>
      </c>
      <c r="AB7" s="29" t="s">
        <v>56</v>
      </c>
      <c r="AC7" s="29" t="s">
        <v>49</v>
      </c>
      <c r="AD7" s="30"/>
      <c r="AE7" s="30" t="s">
        <v>48</v>
      </c>
      <c r="AF7" s="30"/>
      <c r="AG7" s="29" t="s">
        <v>51</v>
      </c>
      <c r="AH7" s="38" t="s">
        <v>133</v>
      </c>
      <c r="AI7" s="37" t="s">
        <v>136</v>
      </c>
      <c r="AJ7" s="38" t="s">
        <v>134</v>
      </c>
      <c r="AK7" s="65" t="s">
        <v>92</v>
      </c>
      <c r="AL7" s="29"/>
      <c r="AM7" s="30" t="s">
        <v>59</v>
      </c>
      <c r="AN7" s="29" t="s">
        <v>61</v>
      </c>
      <c r="AO7" s="29"/>
      <c r="AP7" s="31" t="s">
        <v>62</v>
      </c>
      <c r="AQ7" s="31" t="s">
        <v>64</v>
      </c>
      <c r="AR7" s="31" t="s">
        <v>65</v>
      </c>
      <c r="AT7" s="29"/>
      <c r="AU7" s="29" t="s">
        <v>54</v>
      </c>
      <c r="AV7" s="29"/>
      <c r="AW7" s="29" t="s">
        <v>67</v>
      </c>
      <c r="AX7" s="29" t="s">
        <v>56</v>
      </c>
      <c r="AY7" s="29" t="s">
        <v>49</v>
      </c>
      <c r="AZ7" s="30"/>
      <c r="BA7" s="30" t="s">
        <v>48</v>
      </c>
      <c r="BB7" s="30"/>
      <c r="BC7" s="29" t="s">
        <v>51</v>
      </c>
      <c r="BD7" s="38" t="s">
        <v>133</v>
      </c>
      <c r="BE7" s="37" t="s">
        <v>136</v>
      </c>
      <c r="BF7" s="38" t="s">
        <v>134</v>
      </c>
      <c r="BG7" s="65" t="s">
        <v>92</v>
      </c>
      <c r="BH7" s="29"/>
      <c r="BI7" s="30" t="s">
        <v>59</v>
      </c>
      <c r="BJ7" s="29" t="s">
        <v>61</v>
      </c>
      <c r="BK7" s="29"/>
      <c r="BL7" s="31" t="s">
        <v>62</v>
      </c>
      <c r="BM7" s="31" t="s">
        <v>64</v>
      </c>
      <c r="BN7" s="31" t="s">
        <v>65</v>
      </c>
      <c r="BP7" s="29"/>
      <c r="BQ7" s="29" t="s">
        <v>54</v>
      </c>
      <c r="BR7" s="29"/>
      <c r="BS7" s="29" t="s">
        <v>67</v>
      </c>
      <c r="BT7" s="29" t="s">
        <v>56</v>
      </c>
      <c r="BU7" s="29" t="s">
        <v>49</v>
      </c>
      <c r="BV7" s="30"/>
      <c r="BW7" s="30" t="s">
        <v>48</v>
      </c>
      <c r="BX7" s="30"/>
      <c r="BY7" s="29" t="s">
        <v>51</v>
      </c>
      <c r="BZ7" s="38" t="s">
        <v>133</v>
      </c>
      <c r="CA7" s="37" t="s">
        <v>136</v>
      </c>
      <c r="CB7" s="38" t="s">
        <v>134</v>
      </c>
      <c r="CC7" s="65" t="s">
        <v>92</v>
      </c>
      <c r="CD7" s="29"/>
      <c r="CE7" s="30" t="s">
        <v>59</v>
      </c>
      <c r="CF7" s="29" t="s">
        <v>61</v>
      </c>
      <c r="CG7" s="29"/>
      <c r="CH7" s="31" t="s">
        <v>62</v>
      </c>
      <c r="CI7" s="31" t="s">
        <v>64</v>
      </c>
      <c r="CJ7" s="31" t="s">
        <v>65</v>
      </c>
    </row>
    <row r="8" spans="1:88" ht="12" customHeight="1">
      <c r="A8">
        <v>1</v>
      </c>
      <c r="B8" s="6" t="s">
        <v>0</v>
      </c>
      <c r="C8" s="48">
        <v>3463758</v>
      </c>
      <c r="D8" s="48">
        <v>2245352</v>
      </c>
      <c r="E8" s="48">
        <v>1893574</v>
      </c>
      <c r="F8" s="48">
        <v>307392</v>
      </c>
      <c r="G8" s="48">
        <v>44386</v>
      </c>
      <c r="H8" s="48">
        <v>174744</v>
      </c>
      <c r="I8" s="48">
        <v>-5197</v>
      </c>
      <c r="J8" s="48">
        <v>176223</v>
      </c>
      <c r="K8" s="48">
        <v>25891</v>
      </c>
      <c r="L8" s="48">
        <v>31999</v>
      </c>
      <c r="M8" s="48">
        <v>104400</v>
      </c>
      <c r="N8" s="48">
        <v>13933</v>
      </c>
      <c r="O8" s="48">
        <v>3718</v>
      </c>
      <c r="P8" s="48">
        <v>1043663</v>
      </c>
      <c r="Q8" s="48">
        <v>612387</v>
      </c>
      <c r="R8" s="48">
        <v>41417</v>
      </c>
      <c r="S8" s="48">
        <v>389859</v>
      </c>
      <c r="T8" s="48">
        <v>60894</v>
      </c>
      <c r="U8" s="48">
        <v>97495</v>
      </c>
      <c r="V8" s="48">
        <v>231469</v>
      </c>
      <c r="W8">
        <v>1</v>
      </c>
      <c r="X8" s="6" t="s">
        <v>0</v>
      </c>
      <c r="Y8" s="55">
        <v>2.7</v>
      </c>
      <c r="Z8" s="55">
        <v>2.2000000000000002</v>
      </c>
      <c r="AA8" s="55">
        <v>2.4</v>
      </c>
      <c r="AB8" s="55">
        <v>0.2</v>
      </c>
      <c r="AC8" s="55">
        <v>6.2</v>
      </c>
      <c r="AD8" s="55">
        <v>-3.8</v>
      </c>
      <c r="AE8" s="55">
        <v>9.9</v>
      </c>
      <c r="AF8" s="55">
        <v>-4.3</v>
      </c>
      <c r="AG8" s="55">
        <v>5.4</v>
      </c>
      <c r="AH8" s="55">
        <v>-22.5</v>
      </c>
      <c r="AI8" s="55">
        <v>-0.4</v>
      </c>
      <c r="AJ8" s="55">
        <v>2.9</v>
      </c>
      <c r="AK8" s="55">
        <v>13.5</v>
      </c>
      <c r="AL8" s="55">
        <v>5</v>
      </c>
      <c r="AM8" s="55">
        <v>8.5</v>
      </c>
      <c r="AN8" s="55">
        <v>-4.9000000000000004</v>
      </c>
      <c r="AO8" s="55">
        <v>1</v>
      </c>
      <c r="AP8" s="55">
        <v>3.1</v>
      </c>
      <c r="AQ8" s="55">
        <v>0.5</v>
      </c>
      <c r="AR8" s="55">
        <v>0.6</v>
      </c>
      <c r="AS8">
        <v>1</v>
      </c>
      <c r="AT8" s="6" t="s">
        <v>0</v>
      </c>
      <c r="AU8" s="55">
        <v>2.7</v>
      </c>
      <c r="AV8" s="55">
        <v>1.4</v>
      </c>
      <c r="AW8" s="55">
        <v>1.3</v>
      </c>
      <c r="AX8" s="55">
        <v>0</v>
      </c>
      <c r="AY8" s="55">
        <v>0.1</v>
      </c>
      <c r="AZ8" s="55">
        <v>-0.2</v>
      </c>
      <c r="BA8" s="55">
        <v>0</v>
      </c>
      <c r="BB8" s="55">
        <v>-0.2</v>
      </c>
      <c r="BC8" s="55">
        <v>0</v>
      </c>
      <c r="BD8" s="55">
        <v>-0.3</v>
      </c>
      <c r="BE8" s="55" t="s">
        <v>161</v>
      </c>
      <c r="BF8" s="55">
        <v>0</v>
      </c>
      <c r="BG8" s="55">
        <v>0</v>
      </c>
      <c r="BH8" s="55">
        <v>1.5</v>
      </c>
      <c r="BI8" s="55">
        <v>1.4</v>
      </c>
      <c r="BJ8" s="55">
        <v>-0.1</v>
      </c>
      <c r="BK8" s="55">
        <v>0.1</v>
      </c>
      <c r="BL8" s="55">
        <v>0.1</v>
      </c>
      <c r="BM8" s="55">
        <v>0</v>
      </c>
      <c r="BN8" s="55">
        <v>0</v>
      </c>
      <c r="BO8">
        <v>1</v>
      </c>
      <c r="BP8" s="6" t="s">
        <v>0</v>
      </c>
      <c r="BQ8" s="55">
        <v>100</v>
      </c>
      <c r="BR8" s="55">
        <v>64.8</v>
      </c>
      <c r="BS8" s="55">
        <v>54.7</v>
      </c>
      <c r="BT8" s="55">
        <v>8.9</v>
      </c>
      <c r="BU8" s="55">
        <v>1.3</v>
      </c>
      <c r="BV8" s="55">
        <v>5</v>
      </c>
      <c r="BW8" s="55">
        <v>-0.2</v>
      </c>
      <c r="BX8" s="55">
        <v>5.0999999999999996</v>
      </c>
      <c r="BY8" s="55">
        <v>0.7</v>
      </c>
      <c r="BZ8" s="55">
        <v>0.9</v>
      </c>
      <c r="CA8" s="55">
        <v>3</v>
      </c>
      <c r="CB8" s="55">
        <v>0.4</v>
      </c>
      <c r="CC8" s="55">
        <v>0.1</v>
      </c>
      <c r="CD8" s="55">
        <v>30.1</v>
      </c>
      <c r="CE8" s="55">
        <v>17.7</v>
      </c>
      <c r="CF8" s="55">
        <v>1.2</v>
      </c>
      <c r="CG8" s="55">
        <v>11.3</v>
      </c>
      <c r="CH8" s="55">
        <v>1.8</v>
      </c>
      <c r="CI8" s="55">
        <v>2.8</v>
      </c>
      <c r="CJ8" s="55">
        <v>6.7</v>
      </c>
    </row>
    <row r="9" spans="1:88" ht="9.9499999999999993" customHeight="1">
      <c r="B9" s="7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X9" s="7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T9" s="7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P9" s="7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</row>
    <row r="10" spans="1:88" ht="12" customHeight="1">
      <c r="A10">
        <v>2</v>
      </c>
      <c r="B10" s="8" t="s">
        <v>1</v>
      </c>
      <c r="C10" s="50">
        <v>1368730</v>
      </c>
      <c r="D10" s="50">
        <v>948252</v>
      </c>
      <c r="E10" s="50">
        <v>799690</v>
      </c>
      <c r="F10" s="50">
        <v>129817</v>
      </c>
      <c r="G10" s="50">
        <v>18745</v>
      </c>
      <c r="H10" s="50">
        <v>67646</v>
      </c>
      <c r="I10" s="50">
        <v>-1956</v>
      </c>
      <c r="J10" s="50">
        <v>68240</v>
      </c>
      <c r="K10" s="50">
        <v>10540</v>
      </c>
      <c r="L10" s="50">
        <v>12047</v>
      </c>
      <c r="M10" s="50">
        <v>39303</v>
      </c>
      <c r="N10" s="50">
        <v>6351</v>
      </c>
      <c r="O10" s="50">
        <v>1362</v>
      </c>
      <c r="P10" s="50">
        <v>352832</v>
      </c>
      <c r="Q10" s="50">
        <v>206098</v>
      </c>
      <c r="R10" s="50">
        <v>22246</v>
      </c>
      <c r="S10" s="50">
        <v>124487</v>
      </c>
      <c r="T10" s="50">
        <v>16241</v>
      </c>
      <c r="U10" s="50">
        <v>35893</v>
      </c>
      <c r="V10" s="51">
        <v>72353</v>
      </c>
      <c r="W10">
        <v>2</v>
      </c>
      <c r="X10" s="8" t="s">
        <v>1</v>
      </c>
      <c r="Y10" s="57">
        <v>2.8</v>
      </c>
      <c r="Z10" s="57">
        <v>2.7</v>
      </c>
      <c r="AA10" s="57">
        <v>2.9</v>
      </c>
      <c r="AB10" s="57">
        <v>0.7</v>
      </c>
      <c r="AC10" s="57">
        <v>6.7</v>
      </c>
      <c r="AD10" s="57">
        <v>-3</v>
      </c>
      <c r="AE10" s="57">
        <v>9.4</v>
      </c>
      <c r="AF10" s="57">
        <v>-3.5</v>
      </c>
      <c r="AG10" s="57">
        <v>5.7</v>
      </c>
      <c r="AH10" s="57">
        <v>-22</v>
      </c>
      <c r="AI10" s="57">
        <v>0.2</v>
      </c>
      <c r="AJ10" s="57">
        <v>5.0999999999999996</v>
      </c>
      <c r="AK10" s="57">
        <v>13.2</v>
      </c>
      <c r="AL10" s="57">
        <v>4.4000000000000004</v>
      </c>
      <c r="AM10" s="57">
        <v>7.6</v>
      </c>
      <c r="AN10" s="57">
        <v>3.4</v>
      </c>
      <c r="AO10" s="57">
        <v>-0.3</v>
      </c>
      <c r="AP10" s="57">
        <v>1</v>
      </c>
      <c r="AQ10" s="57">
        <v>-1.3</v>
      </c>
      <c r="AR10" s="58" t="s">
        <v>161</v>
      </c>
      <c r="AS10">
        <v>2</v>
      </c>
      <c r="AT10" s="8" t="s">
        <v>1</v>
      </c>
      <c r="AU10" s="57">
        <v>2.8</v>
      </c>
      <c r="AV10" s="57">
        <v>1.9</v>
      </c>
      <c r="AW10" s="57">
        <v>1.7</v>
      </c>
      <c r="AX10" s="57">
        <v>0.1</v>
      </c>
      <c r="AY10" s="57">
        <v>0.1</v>
      </c>
      <c r="AZ10" s="57">
        <v>-0.2</v>
      </c>
      <c r="BA10" s="57">
        <v>0</v>
      </c>
      <c r="BB10" s="57">
        <v>-0.2</v>
      </c>
      <c r="BC10" s="57">
        <v>0</v>
      </c>
      <c r="BD10" s="57">
        <v>-0.3</v>
      </c>
      <c r="BE10" s="57">
        <v>0</v>
      </c>
      <c r="BF10" s="57">
        <v>0</v>
      </c>
      <c r="BG10" s="57">
        <v>0</v>
      </c>
      <c r="BH10" s="57">
        <v>1.1000000000000001</v>
      </c>
      <c r="BI10" s="57">
        <v>1.1000000000000001</v>
      </c>
      <c r="BJ10" s="57">
        <v>0.1</v>
      </c>
      <c r="BK10" s="57" t="s">
        <v>161</v>
      </c>
      <c r="BL10" s="57">
        <v>0</v>
      </c>
      <c r="BM10" s="57" t="s">
        <v>161</v>
      </c>
      <c r="BN10" s="58" t="s">
        <v>161</v>
      </c>
      <c r="BO10">
        <v>2</v>
      </c>
      <c r="BP10" s="8" t="s">
        <v>1</v>
      </c>
      <c r="BQ10" s="57">
        <v>100</v>
      </c>
      <c r="BR10" s="57">
        <v>69.3</v>
      </c>
      <c r="BS10" s="57">
        <v>58.4</v>
      </c>
      <c r="BT10" s="57">
        <v>9.5</v>
      </c>
      <c r="BU10" s="57">
        <v>1.4</v>
      </c>
      <c r="BV10" s="57">
        <v>4.9000000000000004</v>
      </c>
      <c r="BW10" s="57">
        <v>-0.1</v>
      </c>
      <c r="BX10" s="57">
        <v>5</v>
      </c>
      <c r="BY10" s="57">
        <v>0.8</v>
      </c>
      <c r="BZ10" s="57">
        <v>0.9</v>
      </c>
      <c r="CA10" s="57">
        <v>2.9</v>
      </c>
      <c r="CB10" s="57">
        <v>0.5</v>
      </c>
      <c r="CC10" s="57">
        <v>0.1</v>
      </c>
      <c r="CD10" s="57">
        <v>25.8</v>
      </c>
      <c r="CE10" s="57">
        <v>15.1</v>
      </c>
      <c r="CF10" s="57">
        <v>1.6</v>
      </c>
      <c r="CG10" s="57">
        <v>9.1</v>
      </c>
      <c r="CH10" s="57">
        <v>1.2</v>
      </c>
      <c r="CI10" s="57">
        <v>2.6</v>
      </c>
      <c r="CJ10" s="58">
        <v>5.3</v>
      </c>
    </row>
    <row r="11" spans="1:88" ht="12" customHeight="1">
      <c r="A11">
        <v>3</v>
      </c>
      <c r="B11" s="9" t="s">
        <v>2</v>
      </c>
      <c r="C11" s="52">
        <v>916266</v>
      </c>
      <c r="D11" s="52">
        <v>649311</v>
      </c>
      <c r="E11" s="52">
        <v>547584</v>
      </c>
      <c r="F11" s="52">
        <v>88892</v>
      </c>
      <c r="G11" s="52">
        <v>12836</v>
      </c>
      <c r="H11" s="52">
        <v>43477</v>
      </c>
      <c r="I11" s="52">
        <v>-1224</v>
      </c>
      <c r="J11" s="52">
        <v>43764</v>
      </c>
      <c r="K11" s="52">
        <v>7043</v>
      </c>
      <c r="L11" s="52">
        <v>7539</v>
      </c>
      <c r="M11" s="52">
        <v>24596</v>
      </c>
      <c r="N11" s="52">
        <v>4586</v>
      </c>
      <c r="O11" s="52">
        <v>937</v>
      </c>
      <c r="P11" s="52">
        <v>223478</v>
      </c>
      <c r="Q11" s="52">
        <v>138632</v>
      </c>
      <c r="R11" s="52">
        <v>17288</v>
      </c>
      <c r="S11" s="52">
        <v>67558</v>
      </c>
      <c r="T11" s="52">
        <v>4258</v>
      </c>
      <c r="U11" s="52">
        <v>24297</v>
      </c>
      <c r="V11" s="52">
        <v>39004</v>
      </c>
      <c r="W11">
        <v>3</v>
      </c>
      <c r="X11" s="9" t="s">
        <v>2</v>
      </c>
      <c r="Y11" s="59">
        <v>3</v>
      </c>
      <c r="Z11" s="59">
        <v>2.6</v>
      </c>
      <c r="AA11" s="59">
        <v>2.8</v>
      </c>
      <c r="AB11" s="59">
        <v>0.6</v>
      </c>
      <c r="AC11" s="59">
        <v>6.6</v>
      </c>
      <c r="AD11" s="59">
        <v>-2.6</v>
      </c>
      <c r="AE11" s="59">
        <v>9.3000000000000007</v>
      </c>
      <c r="AF11" s="59">
        <v>-3.1</v>
      </c>
      <c r="AG11" s="59">
        <v>5.7</v>
      </c>
      <c r="AH11" s="59">
        <v>-22</v>
      </c>
      <c r="AI11" s="59">
        <v>0.3</v>
      </c>
      <c r="AJ11" s="59">
        <v>6.6</v>
      </c>
      <c r="AK11" s="59">
        <v>12.9</v>
      </c>
      <c r="AL11" s="59">
        <v>5.4</v>
      </c>
      <c r="AM11" s="59">
        <v>9.6</v>
      </c>
      <c r="AN11" s="59">
        <v>0.4</v>
      </c>
      <c r="AO11" s="59">
        <v>-0.9</v>
      </c>
      <c r="AP11" s="59">
        <v>5.7</v>
      </c>
      <c r="AQ11" s="59">
        <v>-2.6</v>
      </c>
      <c r="AR11" s="59">
        <v>-0.6</v>
      </c>
      <c r="AS11">
        <v>3</v>
      </c>
      <c r="AT11" s="9" t="s">
        <v>2</v>
      </c>
      <c r="AU11" s="59">
        <v>3</v>
      </c>
      <c r="AV11" s="59">
        <v>1.9</v>
      </c>
      <c r="AW11" s="59">
        <v>1.7</v>
      </c>
      <c r="AX11" s="59">
        <v>0.1</v>
      </c>
      <c r="AY11" s="59">
        <v>0.1</v>
      </c>
      <c r="AZ11" s="59">
        <v>-0.1</v>
      </c>
      <c r="BA11" s="59">
        <v>0</v>
      </c>
      <c r="BB11" s="59">
        <v>-0.2</v>
      </c>
      <c r="BC11" s="59">
        <v>0</v>
      </c>
      <c r="BD11" s="59">
        <v>-0.2</v>
      </c>
      <c r="BE11" s="59">
        <v>0</v>
      </c>
      <c r="BF11" s="59">
        <v>0</v>
      </c>
      <c r="BG11" s="59">
        <v>0</v>
      </c>
      <c r="BH11" s="59">
        <v>1.3</v>
      </c>
      <c r="BI11" s="59">
        <v>1.4</v>
      </c>
      <c r="BJ11" s="59">
        <v>0</v>
      </c>
      <c r="BK11" s="59">
        <v>-0.1</v>
      </c>
      <c r="BL11" s="59">
        <v>0</v>
      </c>
      <c r="BM11" s="59">
        <v>-0.1</v>
      </c>
      <c r="BN11" s="59" t="s">
        <v>161</v>
      </c>
      <c r="BO11">
        <v>3</v>
      </c>
      <c r="BP11" s="9" t="s">
        <v>2</v>
      </c>
      <c r="BQ11" s="59">
        <v>100</v>
      </c>
      <c r="BR11" s="59">
        <v>70.900000000000006</v>
      </c>
      <c r="BS11" s="59">
        <v>59.8</v>
      </c>
      <c r="BT11" s="59">
        <v>9.6999999999999993</v>
      </c>
      <c r="BU11" s="59">
        <v>1.4</v>
      </c>
      <c r="BV11" s="59">
        <v>4.7</v>
      </c>
      <c r="BW11" s="59">
        <v>-0.1</v>
      </c>
      <c r="BX11" s="59">
        <v>4.8</v>
      </c>
      <c r="BY11" s="59">
        <v>0.8</v>
      </c>
      <c r="BZ11" s="59">
        <v>0.8</v>
      </c>
      <c r="CA11" s="59">
        <v>2.7</v>
      </c>
      <c r="CB11" s="59">
        <v>0.5</v>
      </c>
      <c r="CC11" s="59">
        <v>0.1</v>
      </c>
      <c r="CD11" s="59">
        <v>24.4</v>
      </c>
      <c r="CE11" s="59">
        <v>15.1</v>
      </c>
      <c r="CF11" s="59">
        <v>1.9</v>
      </c>
      <c r="CG11" s="59">
        <v>7.4</v>
      </c>
      <c r="CH11" s="59">
        <v>0.5</v>
      </c>
      <c r="CI11" s="59">
        <v>2.7</v>
      </c>
      <c r="CJ11" s="59">
        <v>4.3</v>
      </c>
    </row>
    <row r="12" spans="1:88" ht="12" customHeight="1">
      <c r="A12">
        <v>4</v>
      </c>
      <c r="B12" s="9" t="s">
        <v>3</v>
      </c>
      <c r="C12" s="52">
        <v>61461</v>
      </c>
      <c r="D12" s="52">
        <v>34963</v>
      </c>
      <c r="E12" s="52">
        <v>29486</v>
      </c>
      <c r="F12" s="52">
        <v>4787</v>
      </c>
      <c r="G12" s="52">
        <v>691</v>
      </c>
      <c r="H12" s="52">
        <v>3363</v>
      </c>
      <c r="I12" s="52">
        <v>-105</v>
      </c>
      <c r="J12" s="52">
        <v>3388</v>
      </c>
      <c r="K12" s="52">
        <v>447</v>
      </c>
      <c r="L12" s="52">
        <v>648</v>
      </c>
      <c r="M12" s="52">
        <v>2114</v>
      </c>
      <c r="N12" s="52">
        <v>179</v>
      </c>
      <c r="O12" s="52">
        <v>80</v>
      </c>
      <c r="P12" s="52">
        <v>23135</v>
      </c>
      <c r="Q12" s="52">
        <v>10875</v>
      </c>
      <c r="R12" s="52">
        <v>1761</v>
      </c>
      <c r="S12" s="52">
        <v>10499</v>
      </c>
      <c r="T12" s="52">
        <v>2588</v>
      </c>
      <c r="U12" s="52">
        <v>1485</v>
      </c>
      <c r="V12" s="52">
        <v>6425</v>
      </c>
      <c r="W12">
        <v>4</v>
      </c>
      <c r="X12" s="9" t="s">
        <v>3</v>
      </c>
      <c r="Y12" s="59">
        <v>1.3</v>
      </c>
      <c r="Z12" s="59">
        <v>1.2</v>
      </c>
      <c r="AA12" s="59">
        <v>1.5</v>
      </c>
      <c r="AB12" s="59">
        <v>-0.7</v>
      </c>
      <c r="AC12" s="59">
        <v>5.2</v>
      </c>
      <c r="AD12" s="59">
        <v>-5.0999999999999996</v>
      </c>
      <c r="AE12" s="59">
        <v>10.6</v>
      </c>
      <c r="AF12" s="59">
        <v>-5.7</v>
      </c>
      <c r="AG12" s="59">
        <v>4.5999999999999996</v>
      </c>
      <c r="AH12" s="59">
        <v>-23</v>
      </c>
      <c r="AI12" s="59">
        <v>-1.1000000000000001</v>
      </c>
      <c r="AJ12" s="59">
        <v>-3</v>
      </c>
      <c r="AK12" s="59">
        <v>11.5</v>
      </c>
      <c r="AL12" s="59">
        <v>2.5</v>
      </c>
      <c r="AM12" s="59">
        <v>5.2</v>
      </c>
      <c r="AN12" s="59">
        <v>-5</v>
      </c>
      <c r="AO12" s="59">
        <v>1.2</v>
      </c>
      <c r="AP12" s="59">
        <v>3.2</v>
      </c>
      <c r="AQ12" s="59">
        <v>2.5</v>
      </c>
      <c r="AR12" s="59">
        <v>0.1</v>
      </c>
      <c r="AS12">
        <v>4</v>
      </c>
      <c r="AT12" s="9" t="s">
        <v>3</v>
      </c>
      <c r="AU12" s="59">
        <v>1.3</v>
      </c>
      <c r="AV12" s="59">
        <v>0.7</v>
      </c>
      <c r="AW12" s="59">
        <v>0.7</v>
      </c>
      <c r="AX12" s="59">
        <v>-0.1</v>
      </c>
      <c r="AY12" s="59">
        <v>0.1</v>
      </c>
      <c r="AZ12" s="59">
        <v>-0.3</v>
      </c>
      <c r="BA12" s="59">
        <v>0</v>
      </c>
      <c r="BB12" s="59">
        <v>-0.3</v>
      </c>
      <c r="BC12" s="59">
        <v>0</v>
      </c>
      <c r="BD12" s="59">
        <v>-0.3</v>
      </c>
      <c r="BE12" s="59" t="s">
        <v>161</v>
      </c>
      <c r="BF12" s="59" t="s">
        <v>161</v>
      </c>
      <c r="BG12" s="59">
        <v>0</v>
      </c>
      <c r="BH12" s="59">
        <v>0.9</v>
      </c>
      <c r="BI12" s="59">
        <v>0.9</v>
      </c>
      <c r="BJ12" s="59">
        <v>-0.2</v>
      </c>
      <c r="BK12" s="59">
        <v>0.2</v>
      </c>
      <c r="BL12" s="59">
        <v>0.1</v>
      </c>
      <c r="BM12" s="59">
        <v>0.1</v>
      </c>
      <c r="BN12" s="59">
        <v>0</v>
      </c>
      <c r="BO12">
        <v>4</v>
      </c>
      <c r="BP12" s="9" t="s">
        <v>3</v>
      </c>
      <c r="BQ12" s="59">
        <v>100</v>
      </c>
      <c r="BR12" s="59">
        <v>56.9</v>
      </c>
      <c r="BS12" s="59">
        <v>48</v>
      </c>
      <c r="BT12" s="59">
        <v>7.8</v>
      </c>
      <c r="BU12" s="59">
        <v>1.1000000000000001</v>
      </c>
      <c r="BV12" s="59">
        <v>5.5</v>
      </c>
      <c r="BW12" s="59">
        <v>-0.2</v>
      </c>
      <c r="BX12" s="59">
        <v>5.5</v>
      </c>
      <c r="BY12" s="59">
        <v>0.7</v>
      </c>
      <c r="BZ12" s="59">
        <v>1.1000000000000001</v>
      </c>
      <c r="CA12" s="59">
        <v>3.4</v>
      </c>
      <c r="CB12" s="59">
        <v>0.3</v>
      </c>
      <c r="CC12" s="59">
        <v>0.1</v>
      </c>
      <c r="CD12" s="59">
        <v>37.6</v>
      </c>
      <c r="CE12" s="59">
        <v>17.7</v>
      </c>
      <c r="CF12" s="59">
        <v>2.9</v>
      </c>
      <c r="CG12" s="59">
        <v>17.100000000000001</v>
      </c>
      <c r="CH12" s="59">
        <v>4.2</v>
      </c>
      <c r="CI12" s="59">
        <v>2.4</v>
      </c>
      <c r="CJ12" s="59">
        <v>10.5</v>
      </c>
    </row>
    <row r="13" spans="1:88" ht="12" customHeight="1">
      <c r="A13">
        <v>5</v>
      </c>
      <c r="B13" s="9" t="s">
        <v>4</v>
      </c>
      <c r="C13" s="52">
        <v>139638</v>
      </c>
      <c r="D13" s="52">
        <v>105863</v>
      </c>
      <c r="E13" s="52">
        <v>89278</v>
      </c>
      <c r="F13" s="52">
        <v>14493</v>
      </c>
      <c r="G13" s="52">
        <v>2093</v>
      </c>
      <c r="H13" s="52">
        <v>7682</v>
      </c>
      <c r="I13" s="52">
        <v>-230</v>
      </c>
      <c r="J13" s="52">
        <v>7785</v>
      </c>
      <c r="K13" s="52">
        <v>1175</v>
      </c>
      <c r="L13" s="52">
        <v>1415</v>
      </c>
      <c r="M13" s="52">
        <v>4616</v>
      </c>
      <c r="N13" s="52">
        <v>580</v>
      </c>
      <c r="O13" s="52">
        <v>126</v>
      </c>
      <c r="P13" s="52">
        <v>26093</v>
      </c>
      <c r="Q13" s="52">
        <v>11518</v>
      </c>
      <c r="R13" s="52">
        <v>876</v>
      </c>
      <c r="S13" s="52">
        <v>13699</v>
      </c>
      <c r="T13" s="52">
        <v>1140</v>
      </c>
      <c r="U13" s="52">
        <v>4345</v>
      </c>
      <c r="V13" s="52">
        <v>8213</v>
      </c>
      <c r="W13">
        <v>5</v>
      </c>
      <c r="X13" s="9" t="s">
        <v>4</v>
      </c>
      <c r="Y13" s="59">
        <v>2.7</v>
      </c>
      <c r="Z13" s="59">
        <v>4.0999999999999996</v>
      </c>
      <c r="AA13" s="59">
        <v>4.3</v>
      </c>
      <c r="AB13" s="59">
        <v>2.1</v>
      </c>
      <c r="AC13" s="59">
        <v>8.1</v>
      </c>
      <c r="AD13" s="59">
        <v>-2.8</v>
      </c>
      <c r="AE13" s="59">
        <v>9</v>
      </c>
      <c r="AF13" s="59">
        <v>-3.3</v>
      </c>
      <c r="AG13" s="59">
        <v>7.2</v>
      </c>
      <c r="AH13" s="59">
        <v>-21.7</v>
      </c>
      <c r="AI13" s="59">
        <v>0.7</v>
      </c>
      <c r="AJ13" s="59">
        <v>2.8</v>
      </c>
      <c r="AK13" s="59">
        <v>16.3</v>
      </c>
      <c r="AL13" s="59">
        <v>-0.7</v>
      </c>
      <c r="AM13" s="59">
        <v>-2.9</v>
      </c>
      <c r="AN13" s="59">
        <v>1.8</v>
      </c>
      <c r="AO13" s="59">
        <v>1.1000000000000001</v>
      </c>
      <c r="AP13" s="59">
        <v>-0.7</v>
      </c>
      <c r="AQ13" s="59">
        <v>1.4</v>
      </c>
      <c r="AR13" s="59">
        <v>1.1000000000000001</v>
      </c>
      <c r="AS13">
        <v>5</v>
      </c>
      <c r="AT13" s="9" t="s">
        <v>4</v>
      </c>
      <c r="AU13" s="59">
        <v>2.7</v>
      </c>
      <c r="AV13" s="59">
        <v>3</v>
      </c>
      <c r="AW13" s="59">
        <v>2.7</v>
      </c>
      <c r="AX13" s="59">
        <v>0.2</v>
      </c>
      <c r="AY13" s="59">
        <v>0.1</v>
      </c>
      <c r="AZ13" s="59">
        <v>-0.2</v>
      </c>
      <c r="BA13" s="59">
        <v>0</v>
      </c>
      <c r="BB13" s="59">
        <v>-0.2</v>
      </c>
      <c r="BC13" s="59">
        <v>0.1</v>
      </c>
      <c r="BD13" s="59">
        <v>-0.3</v>
      </c>
      <c r="BE13" s="59">
        <v>0</v>
      </c>
      <c r="BF13" s="59">
        <v>0</v>
      </c>
      <c r="BG13" s="59">
        <v>0</v>
      </c>
      <c r="BH13" s="59">
        <v>-0.1</v>
      </c>
      <c r="BI13" s="59">
        <v>-0.2</v>
      </c>
      <c r="BJ13" s="59">
        <v>0</v>
      </c>
      <c r="BK13" s="59">
        <v>0.1</v>
      </c>
      <c r="BL13" s="59" t="s">
        <v>161</v>
      </c>
      <c r="BM13" s="59">
        <v>0</v>
      </c>
      <c r="BN13" s="59">
        <v>0.1</v>
      </c>
      <c r="BO13">
        <v>5</v>
      </c>
      <c r="BP13" s="9" t="s">
        <v>4</v>
      </c>
      <c r="BQ13" s="59">
        <v>100</v>
      </c>
      <c r="BR13" s="59">
        <v>75.8</v>
      </c>
      <c r="BS13" s="59">
        <v>63.9</v>
      </c>
      <c r="BT13" s="59">
        <v>10.4</v>
      </c>
      <c r="BU13" s="59">
        <v>1.5</v>
      </c>
      <c r="BV13" s="59">
        <v>5.5</v>
      </c>
      <c r="BW13" s="59">
        <v>-0.2</v>
      </c>
      <c r="BX13" s="59">
        <v>5.6</v>
      </c>
      <c r="BY13" s="59">
        <v>0.8</v>
      </c>
      <c r="BZ13" s="59">
        <v>1</v>
      </c>
      <c r="CA13" s="59">
        <v>3.3</v>
      </c>
      <c r="CB13" s="59">
        <v>0.4</v>
      </c>
      <c r="CC13" s="59">
        <v>0.1</v>
      </c>
      <c r="CD13" s="59">
        <v>18.7</v>
      </c>
      <c r="CE13" s="59">
        <v>8.1999999999999993</v>
      </c>
      <c r="CF13" s="59">
        <v>0.6</v>
      </c>
      <c r="CG13" s="59">
        <v>9.8000000000000007</v>
      </c>
      <c r="CH13" s="59">
        <v>0.8</v>
      </c>
      <c r="CI13" s="59">
        <v>3.1</v>
      </c>
      <c r="CJ13" s="59">
        <v>5.9</v>
      </c>
    </row>
    <row r="14" spans="1:88" ht="12" customHeight="1">
      <c r="A14">
        <v>6</v>
      </c>
      <c r="B14" s="9" t="s">
        <v>5</v>
      </c>
      <c r="C14" s="52">
        <v>40763</v>
      </c>
      <c r="D14" s="52">
        <v>24725</v>
      </c>
      <c r="E14" s="52">
        <v>20851</v>
      </c>
      <c r="F14" s="52">
        <v>3385</v>
      </c>
      <c r="G14" s="52">
        <v>489</v>
      </c>
      <c r="H14" s="52">
        <v>2209</v>
      </c>
      <c r="I14" s="52">
        <v>-68</v>
      </c>
      <c r="J14" s="52">
        <v>2235</v>
      </c>
      <c r="K14" s="52">
        <v>302</v>
      </c>
      <c r="L14" s="52">
        <v>421</v>
      </c>
      <c r="M14" s="52">
        <v>1375</v>
      </c>
      <c r="N14" s="52">
        <v>136</v>
      </c>
      <c r="O14" s="52">
        <v>43</v>
      </c>
      <c r="P14" s="52">
        <v>13829</v>
      </c>
      <c r="Q14" s="52">
        <v>7713</v>
      </c>
      <c r="R14" s="52">
        <v>94</v>
      </c>
      <c r="S14" s="52">
        <v>6022</v>
      </c>
      <c r="T14" s="52">
        <v>1360</v>
      </c>
      <c r="U14" s="52">
        <v>1127</v>
      </c>
      <c r="V14" s="52">
        <v>3535</v>
      </c>
      <c r="W14">
        <v>6</v>
      </c>
      <c r="X14" s="9" t="s">
        <v>5</v>
      </c>
      <c r="Y14" s="59">
        <v>1</v>
      </c>
      <c r="Z14" s="59">
        <v>0.4</v>
      </c>
      <c r="AA14" s="59">
        <v>0.6</v>
      </c>
      <c r="AB14" s="59">
        <v>-1.5</v>
      </c>
      <c r="AC14" s="59">
        <v>4.3</v>
      </c>
      <c r="AD14" s="59">
        <v>-4.7</v>
      </c>
      <c r="AE14" s="59">
        <v>10</v>
      </c>
      <c r="AF14" s="59">
        <v>-5.2</v>
      </c>
      <c r="AG14" s="59">
        <v>3.5</v>
      </c>
      <c r="AH14" s="59">
        <v>-22.6</v>
      </c>
      <c r="AI14" s="59">
        <v>-0.5</v>
      </c>
      <c r="AJ14" s="59">
        <v>-2.2999999999999998</v>
      </c>
      <c r="AK14" s="59">
        <v>14.6</v>
      </c>
      <c r="AL14" s="59">
        <v>3.1</v>
      </c>
      <c r="AM14" s="59">
        <v>7.8</v>
      </c>
      <c r="AN14" s="59">
        <v>-52.8</v>
      </c>
      <c r="AO14" s="59">
        <v>-0.5</v>
      </c>
      <c r="AP14" s="59">
        <v>-0.2</v>
      </c>
      <c r="AQ14" s="59">
        <v>-3.2</v>
      </c>
      <c r="AR14" s="59">
        <v>0.2</v>
      </c>
      <c r="AS14">
        <v>6</v>
      </c>
      <c r="AT14" s="9" t="s">
        <v>5</v>
      </c>
      <c r="AU14" s="59">
        <v>1</v>
      </c>
      <c r="AV14" s="59">
        <v>0.2</v>
      </c>
      <c r="AW14" s="59">
        <v>0.3</v>
      </c>
      <c r="AX14" s="59">
        <v>-0.1</v>
      </c>
      <c r="AY14" s="59">
        <v>0.1</v>
      </c>
      <c r="AZ14" s="59">
        <v>-0.3</v>
      </c>
      <c r="BA14" s="59">
        <v>0</v>
      </c>
      <c r="BB14" s="59">
        <v>-0.3</v>
      </c>
      <c r="BC14" s="59">
        <v>0</v>
      </c>
      <c r="BD14" s="59">
        <v>-0.3</v>
      </c>
      <c r="BE14" s="59" t="s">
        <v>161</v>
      </c>
      <c r="BF14" s="59" t="s">
        <v>161</v>
      </c>
      <c r="BG14" s="59">
        <v>0</v>
      </c>
      <c r="BH14" s="59">
        <v>1</v>
      </c>
      <c r="BI14" s="59">
        <v>1.4</v>
      </c>
      <c r="BJ14" s="59">
        <v>-0.3</v>
      </c>
      <c r="BK14" s="59">
        <v>-0.1</v>
      </c>
      <c r="BL14" s="59" t="s">
        <v>161</v>
      </c>
      <c r="BM14" s="59">
        <v>-0.1</v>
      </c>
      <c r="BN14" s="59">
        <v>0</v>
      </c>
      <c r="BO14">
        <v>6</v>
      </c>
      <c r="BP14" s="9" t="s">
        <v>5</v>
      </c>
      <c r="BQ14" s="59">
        <v>100</v>
      </c>
      <c r="BR14" s="59">
        <v>60.7</v>
      </c>
      <c r="BS14" s="59">
        <v>51.2</v>
      </c>
      <c r="BT14" s="59">
        <v>8.3000000000000007</v>
      </c>
      <c r="BU14" s="59">
        <v>1.2</v>
      </c>
      <c r="BV14" s="59">
        <v>5.4</v>
      </c>
      <c r="BW14" s="59">
        <v>-0.2</v>
      </c>
      <c r="BX14" s="59">
        <v>5.5</v>
      </c>
      <c r="BY14" s="59">
        <v>0.7</v>
      </c>
      <c r="BZ14" s="59">
        <v>1</v>
      </c>
      <c r="CA14" s="59">
        <v>3.4</v>
      </c>
      <c r="CB14" s="59">
        <v>0.3</v>
      </c>
      <c r="CC14" s="59">
        <v>0.1</v>
      </c>
      <c r="CD14" s="59">
        <v>33.9</v>
      </c>
      <c r="CE14" s="59">
        <v>18.899999999999999</v>
      </c>
      <c r="CF14" s="59">
        <v>0.2</v>
      </c>
      <c r="CG14" s="59">
        <v>14.8</v>
      </c>
      <c r="CH14" s="59">
        <v>3.3</v>
      </c>
      <c r="CI14" s="59">
        <v>2.8</v>
      </c>
      <c r="CJ14" s="59">
        <v>8.6999999999999993</v>
      </c>
    </row>
    <row r="15" spans="1:88" ht="12" customHeight="1">
      <c r="A15">
        <v>7</v>
      </c>
      <c r="B15" s="9" t="s">
        <v>6</v>
      </c>
      <c r="C15" s="52">
        <v>13169</v>
      </c>
      <c r="D15" s="52">
        <v>6639</v>
      </c>
      <c r="E15" s="52">
        <v>5599</v>
      </c>
      <c r="F15" s="52">
        <v>909</v>
      </c>
      <c r="G15" s="52">
        <v>131</v>
      </c>
      <c r="H15" s="52">
        <v>770</v>
      </c>
      <c r="I15" s="52">
        <v>-25</v>
      </c>
      <c r="J15" s="52">
        <v>781</v>
      </c>
      <c r="K15" s="52">
        <v>97</v>
      </c>
      <c r="L15" s="52">
        <v>153</v>
      </c>
      <c r="M15" s="52">
        <v>500</v>
      </c>
      <c r="N15" s="52">
        <v>31</v>
      </c>
      <c r="O15" s="52">
        <v>13</v>
      </c>
      <c r="P15" s="52">
        <v>5760</v>
      </c>
      <c r="Q15" s="52">
        <v>2246</v>
      </c>
      <c r="R15" s="52">
        <v>274</v>
      </c>
      <c r="S15" s="52">
        <v>3240</v>
      </c>
      <c r="T15" s="52">
        <v>1072</v>
      </c>
      <c r="U15" s="52">
        <v>431</v>
      </c>
      <c r="V15" s="52">
        <v>1737</v>
      </c>
      <c r="W15">
        <v>7</v>
      </c>
      <c r="X15" s="9" t="s">
        <v>6</v>
      </c>
      <c r="Y15" s="59">
        <v>4.0999999999999996</v>
      </c>
      <c r="Z15" s="59">
        <v>1.7</v>
      </c>
      <c r="AA15" s="59">
        <v>1.9</v>
      </c>
      <c r="AB15" s="59">
        <v>-0.3</v>
      </c>
      <c r="AC15" s="59">
        <v>5.7</v>
      </c>
      <c r="AD15" s="59">
        <v>-5.8</v>
      </c>
      <c r="AE15" s="59">
        <v>11.1</v>
      </c>
      <c r="AF15" s="59">
        <v>-6.3</v>
      </c>
      <c r="AG15" s="59">
        <v>5</v>
      </c>
      <c r="AH15" s="59">
        <v>-23.5</v>
      </c>
      <c r="AI15" s="59">
        <v>-1.6</v>
      </c>
      <c r="AJ15" s="59">
        <v>-4.8</v>
      </c>
      <c r="AK15" s="59">
        <v>14.2</v>
      </c>
      <c r="AL15" s="59">
        <v>8.6</v>
      </c>
      <c r="AM15" s="59">
        <v>16.5</v>
      </c>
      <c r="AN15" s="59">
        <v>48.8</v>
      </c>
      <c r="AO15" s="59">
        <v>1.4</v>
      </c>
      <c r="AP15" s="59">
        <v>1.5</v>
      </c>
      <c r="AQ15" s="59">
        <v>9.1</v>
      </c>
      <c r="AR15" s="59">
        <v>-0.4</v>
      </c>
      <c r="AS15">
        <v>7</v>
      </c>
      <c r="AT15" s="9" t="s">
        <v>6</v>
      </c>
      <c r="AU15" s="59">
        <v>4.0999999999999996</v>
      </c>
      <c r="AV15" s="59">
        <v>0.9</v>
      </c>
      <c r="AW15" s="59">
        <v>0.8</v>
      </c>
      <c r="AX15" s="59" t="s">
        <v>161</v>
      </c>
      <c r="AY15" s="59">
        <v>0.1</v>
      </c>
      <c r="AZ15" s="59">
        <v>-0.4</v>
      </c>
      <c r="BA15" s="59">
        <v>0</v>
      </c>
      <c r="BB15" s="59">
        <v>-0.4</v>
      </c>
      <c r="BC15" s="59">
        <v>0</v>
      </c>
      <c r="BD15" s="59">
        <v>-0.4</v>
      </c>
      <c r="BE15" s="59">
        <v>-0.1</v>
      </c>
      <c r="BF15" s="59" t="s">
        <v>161</v>
      </c>
      <c r="BG15" s="59">
        <v>0</v>
      </c>
      <c r="BH15" s="59">
        <v>3.6</v>
      </c>
      <c r="BI15" s="59">
        <v>2.5</v>
      </c>
      <c r="BJ15" s="59">
        <v>0.7</v>
      </c>
      <c r="BK15" s="59">
        <v>0.4</v>
      </c>
      <c r="BL15" s="59">
        <v>0.1</v>
      </c>
      <c r="BM15" s="59">
        <v>0.3</v>
      </c>
      <c r="BN15" s="59" t="s">
        <v>161</v>
      </c>
      <c r="BO15">
        <v>7</v>
      </c>
      <c r="BP15" s="9" t="s">
        <v>6</v>
      </c>
      <c r="BQ15" s="59">
        <v>100</v>
      </c>
      <c r="BR15" s="59">
        <v>50.4</v>
      </c>
      <c r="BS15" s="59">
        <v>42.5</v>
      </c>
      <c r="BT15" s="59">
        <v>6.9</v>
      </c>
      <c r="BU15" s="59">
        <v>1</v>
      </c>
      <c r="BV15" s="59">
        <v>5.8</v>
      </c>
      <c r="BW15" s="59">
        <v>-0.2</v>
      </c>
      <c r="BX15" s="59">
        <v>5.9</v>
      </c>
      <c r="BY15" s="59">
        <v>0.7</v>
      </c>
      <c r="BZ15" s="59">
        <v>1.2</v>
      </c>
      <c r="CA15" s="59">
        <v>3.8</v>
      </c>
      <c r="CB15" s="59">
        <v>0.2</v>
      </c>
      <c r="CC15" s="59">
        <v>0.1</v>
      </c>
      <c r="CD15" s="59">
        <v>43.7</v>
      </c>
      <c r="CE15" s="59">
        <v>17.100000000000001</v>
      </c>
      <c r="CF15" s="59">
        <v>2.1</v>
      </c>
      <c r="CG15" s="59">
        <v>24.6</v>
      </c>
      <c r="CH15" s="59">
        <v>8.1</v>
      </c>
      <c r="CI15" s="59">
        <v>3.3</v>
      </c>
      <c r="CJ15" s="59">
        <v>13.2</v>
      </c>
    </row>
    <row r="16" spans="1:88" ht="12" customHeight="1">
      <c r="A16">
        <v>8</v>
      </c>
      <c r="B16" s="9" t="s">
        <v>7</v>
      </c>
      <c r="C16" s="52">
        <v>31470</v>
      </c>
      <c r="D16" s="52">
        <v>17829</v>
      </c>
      <c r="E16" s="52">
        <v>15036</v>
      </c>
      <c r="F16" s="52">
        <v>2441</v>
      </c>
      <c r="G16" s="52">
        <v>352</v>
      </c>
      <c r="H16" s="52">
        <v>1757</v>
      </c>
      <c r="I16" s="52">
        <v>-55</v>
      </c>
      <c r="J16" s="52">
        <v>1780</v>
      </c>
      <c r="K16" s="52">
        <v>246</v>
      </c>
      <c r="L16" s="52">
        <v>336</v>
      </c>
      <c r="M16" s="52">
        <v>1097</v>
      </c>
      <c r="N16" s="52">
        <v>101</v>
      </c>
      <c r="O16" s="52">
        <v>32</v>
      </c>
      <c r="P16" s="52">
        <v>11883</v>
      </c>
      <c r="Q16" s="52">
        <v>4754</v>
      </c>
      <c r="R16" s="52">
        <v>-30</v>
      </c>
      <c r="S16" s="52">
        <v>7159</v>
      </c>
      <c r="T16" s="52">
        <v>3309</v>
      </c>
      <c r="U16" s="52">
        <v>947</v>
      </c>
      <c r="V16" s="52">
        <v>2903</v>
      </c>
      <c r="W16">
        <v>8</v>
      </c>
      <c r="X16" s="9" t="s">
        <v>7</v>
      </c>
      <c r="Y16" s="59">
        <v>0.1</v>
      </c>
      <c r="Z16" s="59">
        <v>2.2000000000000002</v>
      </c>
      <c r="AA16" s="59">
        <v>2.4</v>
      </c>
      <c r="AB16" s="59">
        <v>0.2</v>
      </c>
      <c r="AC16" s="59">
        <v>6.2</v>
      </c>
      <c r="AD16" s="59">
        <v>-5.3</v>
      </c>
      <c r="AE16" s="59">
        <v>10.9</v>
      </c>
      <c r="AF16" s="59">
        <v>-5.8</v>
      </c>
      <c r="AG16" s="59">
        <v>4.0999999999999996</v>
      </c>
      <c r="AH16" s="59">
        <v>-23.3</v>
      </c>
      <c r="AI16" s="59">
        <v>-1.4</v>
      </c>
      <c r="AJ16" s="59">
        <v>-1.2</v>
      </c>
      <c r="AK16" s="59">
        <v>14.7</v>
      </c>
      <c r="AL16" s="59">
        <v>-2.1</v>
      </c>
      <c r="AM16" s="59">
        <v>-0.1</v>
      </c>
      <c r="AN16" s="59">
        <v>-205.9</v>
      </c>
      <c r="AO16" s="59">
        <v>-2.5</v>
      </c>
      <c r="AP16" s="59">
        <v>-4.5999999999999996</v>
      </c>
      <c r="AQ16" s="59">
        <v>-3.2</v>
      </c>
      <c r="AR16" s="59">
        <v>0.2</v>
      </c>
      <c r="AS16">
        <v>8</v>
      </c>
      <c r="AT16" s="9" t="s">
        <v>7</v>
      </c>
      <c r="AU16" s="59">
        <v>0.1</v>
      </c>
      <c r="AV16" s="59">
        <v>1.2</v>
      </c>
      <c r="AW16" s="59">
        <v>1.1000000000000001</v>
      </c>
      <c r="AX16" s="59">
        <v>0</v>
      </c>
      <c r="AY16" s="59">
        <v>0.1</v>
      </c>
      <c r="AZ16" s="59">
        <v>-0.3</v>
      </c>
      <c r="BA16" s="59">
        <v>0</v>
      </c>
      <c r="BB16" s="59">
        <v>-0.3</v>
      </c>
      <c r="BC16" s="59">
        <v>0</v>
      </c>
      <c r="BD16" s="59">
        <v>-0.3</v>
      </c>
      <c r="BE16" s="59" t="s">
        <v>161</v>
      </c>
      <c r="BF16" s="59" t="s">
        <v>161</v>
      </c>
      <c r="BG16" s="59">
        <v>0</v>
      </c>
      <c r="BH16" s="59">
        <v>-0.8</v>
      </c>
      <c r="BI16" s="59" t="s">
        <v>161</v>
      </c>
      <c r="BJ16" s="59">
        <v>-0.2</v>
      </c>
      <c r="BK16" s="59">
        <v>-0.6</v>
      </c>
      <c r="BL16" s="59">
        <v>-0.5</v>
      </c>
      <c r="BM16" s="59">
        <v>-0.1</v>
      </c>
      <c r="BN16" s="59">
        <v>0</v>
      </c>
      <c r="BO16">
        <v>8</v>
      </c>
      <c r="BP16" s="9" t="s">
        <v>7</v>
      </c>
      <c r="BQ16" s="59">
        <v>100</v>
      </c>
      <c r="BR16" s="59">
        <v>56.7</v>
      </c>
      <c r="BS16" s="59">
        <v>47.8</v>
      </c>
      <c r="BT16" s="59">
        <v>7.8</v>
      </c>
      <c r="BU16" s="59">
        <v>1.1000000000000001</v>
      </c>
      <c r="BV16" s="59">
        <v>5.6</v>
      </c>
      <c r="BW16" s="59">
        <v>-0.2</v>
      </c>
      <c r="BX16" s="59">
        <v>5.7</v>
      </c>
      <c r="BY16" s="59">
        <v>0.8</v>
      </c>
      <c r="BZ16" s="59">
        <v>1.1000000000000001</v>
      </c>
      <c r="CA16" s="59">
        <v>3.5</v>
      </c>
      <c r="CB16" s="59">
        <v>0.3</v>
      </c>
      <c r="CC16" s="59">
        <v>0.1</v>
      </c>
      <c r="CD16" s="59">
        <v>37.799999999999997</v>
      </c>
      <c r="CE16" s="59">
        <v>15.1</v>
      </c>
      <c r="CF16" s="59">
        <v>-0.1</v>
      </c>
      <c r="CG16" s="59">
        <v>22.7</v>
      </c>
      <c r="CH16" s="59">
        <v>10.5</v>
      </c>
      <c r="CI16" s="59">
        <v>3</v>
      </c>
      <c r="CJ16" s="59">
        <v>9.1999999999999993</v>
      </c>
    </row>
    <row r="17" spans="1:88" ht="12" customHeight="1">
      <c r="A17">
        <v>9</v>
      </c>
      <c r="B17" s="9" t="s">
        <v>8</v>
      </c>
      <c r="C17" s="52">
        <v>81611</v>
      </c>
      <c r="D17" s="52">
        <v>55525</v>
      </c>
      <c r="E17" s="52">
        <v>46826</v>
      </c>
      <c r="F17" s="52">
        <v>7601</v>
      </c>
      <c r="G17" s="52">
        <v>1098</v>
      </c>
      <c r="H17" s="52">
        <v>4388</v>
      </c>
      <c r="I17" s="52">
        <v>-133</v>
      </c>
      <c r="J17" s="52">
        <v>4470</v>
      </c>
      <c r="K17" s="52">
        <v>643</v>
      </c>
      <c r="L17" s="52">
        <v>822</v>
      </c>
      <c r="M17" s="52">
        <v>2682</v>
      </c>
      <c r="N17" s="52">
        <v>324</v>
      </c>
      <c r="O17" s="52">
        <v>51</v>
      </c>
      <c r="P17" s="52">
        <v>21698</v>
      </c>
      <c r="Q17" s="52">
        <v>10998</v>
      </c>
      <c r="R17" s="52">
        <v>811</v>
      </c>
      <c r="S17" s="52">
        <v>9889</v>
      </c>
      <c r="T17" s="52">
        <v>1757</v>
      </c>
      <c r="U17" s="52">
        <v>1874</v>
      </c>
      <c r="V17" s="52">
        <v>6259</v>
      </c>
      <c r="W17">
        <v>9</v>
      </c>
      <c r="X17" s="9" t="s">
        <v>8</v>
      </c>
      <c r="Y17" s="59">
        <v>1.9</v>
      </c>
      <c r="Z17" s="59">
        <v>2.4</v>
      </c>
      <c r="AA17" s="59">
        <v>2.7</v>
      </c>
      <c r="AB17" s="59">
        <v>0.5</v>
      </c>
      <c r="AC17" s="59">
        <v>6.5</v>
      </c>
      <c r="AD17" s="59">
        <v>-3.8</v>
      </c>
      <c r="AE17" s="59">
        <v>9.5</v>
      </c>
      <c r="AF17" s="59">
        <v>-4.0999999999999996</v>
      </c>
      <c r="AG17" s="59">
        <v>5.6</v>
      </c>
      <c r="AH17" s="59">
        <v>-22.1</v>
      </c>
      <c r="AI17" s="59">
        <v>0.1</v>
      </c>
      <c r="AJ17" s="59">
        <v>1.2</v>
      </c>
      <c r="AK17" s="59">
        <v>13.9</v>
      </c>
      <c r="AL17" s="59">
        <v>1.7</v>
      </c>
      <c r="AM17" s="59">
        <v>2.6</v>
      </c>
      <c r="AN17" s="59">
        <v>0.8</v>
      </c>
      <c r="AO17" s="59">
        <v>0.9</v>
      </c>
      <c r="AP17" s="59">
        <v>-0.3</v>
      </c>
      <c r="AQ17" s="59">
        <v>3.3</v>
      </c>
      <c r="AR17" s="59">
        <v>0.5</v>
      </c>
      <c r="AS17">
        <v>9</v>
      </c>
      <c r="AT17" s="9" t="s">
        <v>8</v>
      </c>
      <c r="AU17" s="59">
        <v>1.9</v>
      </c>
      <c r="AV17" s="59">
        <v>1.7</v>
      </c>
      <c r="AW17" s="59">
        <v>1.5</v>
      </c>
      <c r="AX17" s="59">
        <v>0</v>
      </c>
      <c r="AY17" s="59">
        <v>0.1</v>
      </c>
      <c r="AZ17" s="59">
        <v>-0.2</v>
      </c>
      <c r="BA17" s="59">
        <v>0</v>
      </c>
      <c r="BB17" s="59">
        <v>-0.2</v>
      </c>
      <c r="BC17" s="59">
        <v>0</v>
      </c>
      <c r="BD17" s="59">
        <v>-0.3</v>
      </c>
      <c r="BE17" s="59">
        <v>0</v>
      </c>
      <c r="BF17" s="59">
        <v>0</v>
      </c>
      <c r="BG17" s="59">
        <v>0</v>
      </c>
      <c r="BH17" s="59">
        <v>0.5</v>
      </c>
      <c r="BI17" s="59">
        <v>0.3</v>
      </c>
      <c r="BJ17" s="59">
        <v>0</v>
      </c>
      <c r="BK17" s="59">
        <v>0.1</v>
      </c>
      <c r="BL17" s="59" t="s">
        <v>161</v>
      </c>
      <c r="BM17" s="59">
        <v>0.1</v>
      </c>
      <c r="BN17" s="59">
        <v>0</v>
      </c>
      <c r="BO17">
        <v>9</v>
      </c>
      <c r="BP17" s="9" t="s">
        <v>8</v>
      </c>
      <c r="BQ17" s="59">
        <v>100</v>
      </c>
      <c r="BR17" s="59">
        <v>68</v>
      </c>
      <c r="BS17" s="59">
        <v>57.4</v>
      </c>
      <c r="BT17" s="59">
        <v>9.3000000000000007</v>
      </c>
      <c r="BU17" s="59">
        <v>1.3</v>
      </c>
      <c r="BV17" s="59">
        <v>5.4</v>
      </c>
      <c r="BW17" s="59">
        <v>-0.2</v>
      </c>
      <c r="BX17" s="59">
        <v>5.5</v>
      </c>
      <c r="BY17" s="59">
        <v>0.8</v>
      </c>
      <c r="BZ17" s="59">
        <v>1</v>
      </c>
      <c r="CA17" s="59">
        <v>3.3</v>
      </c>
      <c r="CB17" s="59">
        <v>0.4</v>
      </c>
      <c r="CC17" s="59">
        <v>0.1</v>
      </c>
      <c r="CD17" s="59">
        <v>26.6</v>
      </c>
      <c r="CE17" s="59">
        <v>13.5</v>
      </c>
      <c r="CF17" s="59">
        <v>1</v>
      </c>
      <c r="CG17" s="59">
        <v>12.1</v>
      </c>
      <c r="CH17" s="59">
        <v>2.2000000000000002</v>
      </c>
      <c r="CI17" s="59">
        <v>2.2999999999999998</v>
      </c>
      <c r="CJ17" s="59">
        <v>7.7</v>
      </c>
    </row>
    <row r="18" spans="1:88" ht="18" customHeight="1">
      <c r="A18">
        <v>10</v>
      </c>
      <c r="B18" s="10" t="s">
        <v>9</v>
      </c>
      <c r="C18" s="53">
        <v>84353</v>
      </c>
      <c r="D18" s="53">
        <v>53396</v>
      </c>
      <c r="E18" s="53">
        <v>45031</v>
      </c>
      <c r="F18" s="53">
        <v>7310</v>
      </c>
      <c r="G18" s="53">
        <v>1056</v>
      </c>
      <c r="H18" s="53">
        <v>4000</v>
      </c>
      <c r="I18" s="53">
        <v>-116</v>
      </c>
      <c r="J18" s="53">
        <v>4036</v>
      </c>
      <c r="K18" s="53">
        <v>588</v>
      </c>
      <c r="L18" s="53">
        <v>712</v>
      </c>
      <c r="M18" s="53">
        <v>2322</v>
      </c>
      <c r="N18" s="53">
        <v>414</v>
      </c>
      <c r="O18" s="53">
        <v>80</v>
      </c>
      <c r="P18" s="53">
        <v>26957</v>
      </c>
      <c r="Q18" s="53">
        <v>19362</v>
      </c>
      <c r="R18" s="53">
        <v>1173</v>
      </c>
      <c r="S18" s="53">
        <v>6422</v>
      </c>
      <c r="T18" s="53">
        <v>757</v>
      </c>
      <c r="U18" s="53">
        <v>1388</v>
      </c>
      <c r="V18" s="53">
        <v>4276</v>
      </c>
      <c r="W18">
        <v>10</v>
      </c>
      <c r="X18" s="10" t="s">
        <v>9</v>
      </c>
      <c r="Y18" s="60">
        <v>4.7</v>
      </c>
      <c r="Z18" s="60">
        <v>3.6</v>
      </c>
      <c r="AA18" s="60">
        <v>3.9</v>
      </c>
      <c r="AB18" s="60">
        <v>1.6</v>
      </c>
      <c r="AC18" s="60">
        <v>7.7</v>
      </c>
      <c r="AD18" s="60">
        <v>-2.4</v>
      </c>
      <c r="AE18" s="60">
        <v>8.6999999999999993</v>
      </c>
      <c r="AF18" s="60">
        <v>-2.8</v>
      </c>
      <c r="AG18" s="60">
        <v>6.9</v>
      </c>
      <c r="AH18" s="60">
        <v>-21.4</v>
      </c>
      <c r="AI18" s="60">
        <v>1</v>
      </c>
      <c r="AJ18" s="60">
        <v>4</v>
      </c>
      <c r="AK18" s="60">
        <v>10.7</v>
      </c>
      <c r="AL18" s="60">
        <v>8</v>
      </c>
      <c r="AM18" s="60">
        <v>5.9</v>
      </c>
      <c r="AN18" s="60">
        <v>219.4</v>
      </c>
      <c r="AO18" s="60">
        <v>2</v>
      </c>
      <c r="AP18" s="60">
        <v>2</v>
      </c>
      <c r="AQ18" s="60">
        <v>2</v>
      </c>
      <c r="AR18" s="60">
        <v>1.9</v>
      </c>
      <c r="AS18">
        <v>10</v>
      </c>
      <c r="AT18" s="10" t="s">
        <v>9</v>
      </c>
      <c r="AU18" s="60">
        <v>4.7</v>
      </c>
      <c r="AV18" s="60">
        <v>2.2999999999999998</v>
      </c>
      <c r="AW18" s="60">
        <v>2.1</v>
      </c>
      <c r="AX18" s="60">
        <v>0.1</v>
      </c>
      <c r="AY18" s="60">
        <v>0.1</v>
      </c>
      <c r="AZ18" s="60">
        <v>-0.1</v>
      </c>
      <c r="BA18" s="60">
        <v>0</v>
      </c>
      <c r="BB18" s="60">
        <v>-0.1</v>
      </c>
      <c r="BC18" s="60">
        <v>0</v>
      </c>
      <c r="BD18" s="60">
        <v>-0.2</v>
      </c>
      <c r="BE18" s="60">
        <v>0</v>
      </c>
      <c r="BF18" s="60">
        <v>0</v>
      </c>
      <c r="BG18" s="60">
        <v>0</v>
      </c>
      <c r="BH18" s="60">
        <v>2.5</v>
      </c>
      <c r="BI18" s="60">
        <v>1.3</v>
      </c>
      <c r="BJ18" s="60">
        <v>1</v>
      </c>
      <c r="BK18" s="60">
        <v>0.2</v>
      </c>
      <c r="BL18" s="60">
        <v>0</v>
      </c>
      <c r="BM18" s="60">
        <v>0</v>
      </c>
      <c r="BN18" s="60">
        <v>0.1</v>
      </c>
      <c r="BO18">
        <v>10</v>
      </c>
      <c r="BP18" s="10" t="s">
        <v>9</v>
      </c>
      <c r="BQ18" s="60">
        <v>100</v>
      </c>
      <c r="BR18" s="60">
        <v>63.3</v>
      </c>
      <c r="BS18" s="60">
        <v>53.4</v>
      </c>
      <c r="BT18" s="60">
        <v>8.6999999999999993</v>
      </c>
      <c r="BU18" s="60">
        <v>1.3</v>
      </c>
      <c r="BV18" s="60">
        <v>4.7</v>
      </c>
      <c r="BW18" s="60">
        <v>-0.1</v>
      </c>
      <c r="BX18" s="60">
        <v>4.8</v>
      </c>
      <c r="BY18" s="60">
        <v>0.7</v>
      </c>
      <c r="BZ18" s="60">
        <v>0.8</v>
      </c>
      <c r="CA18" s="60">
        <v>2.8</v>
      </c>
      <c r="CB18" s="60">
        <v>0.5</v>
      </c>
      <c r="CC18" s="60">
        <v>0.1</v>
      </c>
      <c r="CD18" s="60">
        <v>32</v>
      </c>
      <c r="CE18" s="60">
        <v>23</v>
      </c>
      <c r="CF18" s="60">
        <v>1.4</v>
      </c>
      <c r="CG18" s="60">
        <v>7.6</v>
      </c>
      <c r="CH18" s="60">
        <v>0.9</v>
      </c>
      <c r="CI18" s="60">
        <v>1.6</v>
      </c>
      <c r="CJ18" s="60">
        <v>5.0999999999999996</v>
      </c>
    </row>
    <row r="19" spans="1:88" ht="12" customHeight="1">
      <c r="A19">
        <v>11</v>
      </c>
      <c r="B19" s="8" t="s">
        <v>10</v>
      </c>
      <c r="C19" s="50">
        <v>1275975</v>
      </c>
      <c r="D19" s="50">
        <v>804958</v>
      </c>
      <c r="E19" s="50">
        <v>678846</v>
      </c>
      <c r="F19" s="50">
        <v>110200</v>
      </c>
      <c r="G19" s="50">
        <v>15912</v>
      </c>
      <c r="H19" s="50">
        <v>65586</v>
      </c>
      <c r="I19" s="50">
        <v>-1987</v>
      </c>
      <c r="J19" s="50">
        <v>66126</v>
      </c>
      <c r="K19" s="50">
        <v>9396</v>
      </c>
      <c r="L19" s="50">
        <v>12238</v>
      </c>
      <c r="M19" s="50">
        <v>39926</v>
      </c>
      <c r="N19" s="50">
        <v>4566</v>
      </c>
      <c r="O19" s="50">
        <v>1447</v>
      </c>
      <c r="P19" s="50">
        <v>405431</v>
      </c>
      <c r="Q19" s="50">
        <v>241599</v>
      </c>
      <c r="R19" s="50">
        <v>12450</v>
      </c>
      <c r="S19" s="50">
        <v>151382</v>
      </c>
      <c r="T19" s="50">
        <v>21144</v>
      </c>
      <c r="U19" s="50">
        <v>30606</v>
      </c>
      <c r="V19" s="51">
        <v>99632</v>
      </c>
      <c r="W19">
        <v>11</v>
      </c>
      <c r="X19" s="8" t="s">
        <v>10</v>
      </c>
      <c r="Y19" s="57">
        <v>3.5</v>
      </c>
      <c r="Z19" s="57">
        <v>2.6</v>
      </c>
      <c r="AA19" s="57">
        <v>2.8</v>
      </c>
      <c r="AB19" s="57">
        <v>0.6</v>
      </c>
      <c r="AC19" s="57">
        <v>6.6</v>
      </c>
      <c r="AD19" s="57">
        <v>-4.0999999999999996</v>
      </c>
      <c r="AE19" s="57">
        <v>10</v>
      </c>
      <c r="AF19" s="57">
        <v>-4.5999999999999996</v>
      </c>
      <c r="AG19" s="57">
        <v>5.7</v>
      </c>
      <c r="AH19" s="57">
        <v>-22.5</v>
      </c>
      <c r="AI19" s="57">
        <v>-0.4</v>
      </c>
      <c r="AJ19" s="57">
        <v>0.7</v>
      </c>
      <c r="AK19" s="57">
        <v>14.2</v>
      </c>
      <c r="AL19" s="57">
        <v>6.8</v>
      </c>
      <c r="AM19" s="57">
        <v>11.7</v>
      </c>
      <c r="AN19" s="57">
        <v>-4.8</v>
      </c>
      <c r="AO19" s="57">
        <v>0.7</v>
      </c>
      <c r="AP19" s="57">
        <v>4.3</v>
      </c>
      <c r="AQ19" s="57">
        <v>-1</v>
      </c>
      <c r="AR19" s="58">
        <v>0.6</v>
      </c>
      <c r="AS19">
        <v>11</v>
      </c>
      <c r="AT19" s="8" t="s">
        <v>10</v>
      </c>
      <c r="AU19" s="57">
        <v>3.5</v>
      </c>
      <c r="AV19" s="57">
        <v>1.6</v>
      </c>
      <c r="AW19" s="57">
        <v>1.5</v>
      </c>
      <c r="AX19" s="57">
        <v>0.1</v>
      </c>
      <c r="AY19" s="57">
        <v>0.1</v>
      </c>
      <c r="AZ19" s="57">
        <v>-0.2</v>
      </c>
      <c r="BA19" s="57">
        <v>0</v>
      </c>
      <c r="BB19" s="57">
        <v>-0.3</v>
      </c>
      <c r="BC19" s="57">
        <v>0</v>
      </c>
      <c r="BD19" s="57">
        <v>-0.3</v>
      </c>
      <c r="BE19" s="57" t="s">
        <v>161</v>
      </c>
      <c r="BF19" s="57">
        <v>0</v>
      </c>
      <c r="BG19" s="57">
        <v>0</v>
      </c>
      <c r="BH19" s="57">
        <v>2.1</v>
      </c>
      <c r="BI19" s="57">
        <v>2</v>
      </c>
      <c r="BJ19" s="57">
        <v>-0.1</v>
      </c>
      <c r="BK19" s="57">
        <v>0.1</v>
      </c>
      <c r="BL19" s="57">
        <v>0.1</v>
      </c>
      <c r="BM19" s="57" t="s">
        <v>161</v>
      </c>
      <c r="BN19" s="58">
        <v>0</v>
      </c>
      <c r="BO19">
        <v>11</v>
      </c>
      <c r="BP19" s="8" t="s">
        <v>10</v>
      </c>
      <c r="BQ19" s="57">
        <v>100</v>
      </c>
      <c r="BR19" s="57">
        <v>63.1</v>
      </c>
      <c r="BS19" s="57">
        <v>53.2</v>
      </c>
      <c r="BT19" s="57">
        <v>8.6</v>
      </c>
      <c r="BU19" s="57">
        <v>1.2</v>
      </c>
      <c r="BV19" s="57">
        <v>5.0999999999999996</v>
      </c>
      <c r="BW19" s="57">
        <v>-0.2</v>
      </c>
      <c r="BX19" s="57">
        <v>5.2</v>
      </c>
      <c r="BY19" s="57">
        <v>0.7</v>
      </c>
      <c r="BZ19" s="57">
        <v>1</v>
      </c>
      <c r="CA19" s="57">
        <v>3.1</v>
      </c>
      <c r="CB19" s="57">
        <v>0.4</v>
      </c>
      <c r="CC19" s="57">
        <v>0.1</v>
      </c>
      <c r="CD19" s="57">
        <v>31.8</v>
      </c>
      <c r="CE19" s="57">
        <v>18.899999999999999</v>
      </c>
      <c r="CF19" s="57">
        <v>1</v>
      </c>
      <c r="CG19" s="57">
        <v>11.9</v>
      </c>
      <c r="CH19" s="57">
        <v>1.7</v>
      </c>
      <c r="CI19" s="57">
        <v>2.4</v>
      </c>
      <c r="CJ19" s="58">
        <v>7.8</v>
      </c>
    </row>
    <row r="20" spans="1:88" ht="12" customHeight="1">
      <c r="A20">
        <v>12</v>
      </c>
      <c r="B20" s="9" t="s">
        <v>11</v>
      </c>
      <c r="C20" s="52">
        <v>247187</v>
      </c>
      <c r="D20" s="52">
        <v>160160</v>
      </c>
      <c r="E20" s="52">
        <v>135068</v>
      </c>
      <c r="F20" s="52">
        <v>21926</v>
      </c>
      <c r="G20" s="52">
        <v>3166</v>
      </c>
      <c r="H20" s="52">
        <v>13138</v>
      </c>
      <c r="I20" s="52">
        <v>-397</v>
      </c>
      <c r="J20" s="52">
        <v>13234</v>
      </c>
      <c r="K20" s="52">
        <v>1861</v>
      </c>
      <c r="L20" s="52">
        <v>2443</v>
      </c>
      <c r="M20" s="52">
        <v>7971</v>
      </c>
      <c r="N20" s="52">
        <v>959</v>
      </c>
      <c r="O20" s="52">
        <v>300</v>
      </c>
      <c r="P20" s="52">
        <v>73890</v>
      </c>
      <c r="Q20" s="52">
        <v>41751</v>
      </c>
      <c r="R20" s="52">
        <v>2875</v>
      </c>
      <c r="S20" s="52">
        <v>29264</v>
      </c>
      <c r="T20" s="52">
        <v>3472</v>
      </c>
      <c r="U20" s="52">
        <v>5302</v>
      </c>
      <c r="V20" s="52">
        <v>20489</v>
      </c>
      <c r="W20">
        <v>12</v>
      </c>
      <c r="X20" s="9" t="s">
        <v>11</v>
      </c>
      <c r="Y20" s="59">
        <v>1.2</v>
      </c>
      <c r="Z20" s="59">
        <v>2.9</v>
      </c>
      <c r="AA20" s="59">
        <v>3.1</v>
      </c>
      <c r="AB20" s="59">
        <v>0.9</v>
      </c>
      <c r="AC20" s="59">
        <v>6.9</v>
      </c>
      <c r="AD20" s="59">
        <v>-4</v>
      </c>
      <c r="AE20" s="59">
        <v>9.9</v>
      </c>
      <c r="AF20" s="59">
        <v>-4.5999999999999996</v>
      </c>
      <c r="AG20" s="59">
        <v>5.7</v>
      </c>
      <c r="AH20" s="59">
        <v>-22.5</v>
      </c>
      <c r="AI20" s="59">
        <v>-0.4</v>
      </c>
      <c r="AJ20" s="59">
        <v>0.2</v>
      </c>
      <c r="AK20" s="59">
        <v>14.7</v>
      </c>
      <c r="AL20" s="59">
        <v>-1.4</v>
      </c>
      <c r="AM20" s="59">
        <v>-1.6</v>
      </c>
      <c r="AN20" s="59">
        <v>-4</v>
      </c>
      <c r="AO20" s="59">
        <v>-0.9</v>
      </c>
      <c r="AP20" s="59">
        <v>0.9</v>
      </c>
      <c r="AQ20" s="59">
        <v>-7.6</v>
      </c>
      <c r="AR20" s="59">
        <v>0.8</v>
      </c>
      <c r="AS20">
        <v>12</v>
      </c>
      <c r="AT20" s="9" t="s">
        <v>11</v>
      </c>
      <c r="AU20" s="59">
        <v>1.2</v>
      </c>
      <c r="AV20" s="59">
        <v>1.8</v>
      </c>
      <c r="AW20" s="59">
        <v>1.7</v>
      </c>
      <c r="AX20" s="59">
        <v>0.1</v>
      </c>
      <c r="AY20" s="59">
        <v>0.1</v>
      </c>
      <c r="AZ20" s="59">
        <v>-0.2</v>
      </c>
      <c r="BA20" s="59">
        <v>0</v>
      </c>
      <c r="BB20" s="59">
        <v>-0.3</v>
      </c>
      <c r="BC20" s="59">
        <v>0</v>
      </c>
      <c r="BD20" s="59">
        <v>-0.3</v>
      </c>
      <c r="BE20" s="59" t="s">
        <v>161</v>
      </c>
      <c r="BF20" s="59">
        <v>0</v>
      </c>
      <c r="BG20" s="59">
        <v>0</v>
      </c>
      <c r="BH20" s="59">
        <v>-0.4</v>
      </c>
      <c r="BI20" s="59">
        <v>-0.3</v>
      </c>
      <c r="BJ20" s="59" t="s">
        <v>161</v>
      </c>
      <c r="BK20" s="59">
        <v>-0.1</v>
      </c>
      <c r="BL20" s="59">
        <v>0</v>
      </c>
      <c r="BM20" s="59">
        <v>-0.2</v>
      </c>
      <c r="BN20" s="59">
        <v>0.1</v>
      </c>
      <c r="BO20">
        <v>12</v>
      </c>
      <c r="BP20" s="9" t="s">
        <v>11</v>
      </c>
      <c r="BQ20" s="59">
        <v>100</v>
      </c>
      <c r="BR20" s="59">
        <v>64.8</v>
      </c>
      <c r="BS20" s="59">
        <v>54.6</v>
      </c>
      <c r="BT20" s="59">
        <v>8.9</v>
      </c>
      <c r="BU20" s="59">
        <v>1.3</v>
      </c>
      <c r="BV20" s="59">
        <v>5.3</v>
      </c>
      <c r="BW20" s="59">
        <v>-0.2</v>
      </c>
      <c r="BX20" s="59">
        <v>5.4</v>
      </c>
      <c r="BY20" s="59">
        <v>0.8</v>
      </c>
      <c r="BZ20" s="59">
        <v>1</v>
      </c>
      <c r="CA20" s="59">
        <v>3.2</v>
      </c>
      <c r="CB20" s="59">
        <v>0.4</v>
      </c>
      <c r="CC20" s="59">
        <v>0.1</v>
      </c>
      <c r="CD20" s="59">
        <v>29.9</v>
      </c>
      <c r="CE20" s="59">
        <v>16.899999999999999</v>
      </c>
      <c r="CF20" s="59">
        <v>1.2</v>
      </c>
      <c r="CG20" s="59">
        <v>11.8</v>
      </c>
      <c r="CH20" s="59">
        <v>1.4</v>
      </c>
      <c r="CI20" s="59">
        <v>2.1</v>
      </c>
      <c r="CJ20" s="59">
        <v>8.3000000000000007</v>
      </c>
    </row>
    <row r="21" spans="1:88" ht="12" customHeight="1">
      <c r="A21">
        <v>13</v>
      </c>
      <c r="B21" s="9" t="s">
        <v>12</v>
      </c>
      <c r="C21" s="52">
        <v>278948</v>
      </c>
      <c r="D21" s="52">
        <v>176698</v>
      </c>
      <c r="E21" s="52">
        <v>149015</v>
      </c>
      <c r="F21" s="52">
        <v>24190</v>
      </c>
      <c r="G21" s="52">
        <v>3493</v>
      </c>
      <c r="H21" s="52">
        <v>12975</v>
      </c>
      <c r="I21" s="52">
        <v>-384</v>
      </c>
      <c r="J21" s="52">
        <v>13149</v>
      </c>
      <c r="K21" s="52">
        <v>1986</v>
      </c>
      <c r="L21" s="52">
        <v>2364</v>
      </c>
      <c r="M21" s="52">
        <v>7714</v>
      </c>
      <c r="N21" s="52">
        <v>1085</v>
      </c>
      <c r="O21" s="52">
        <v>210</v>
      </c>
      <c r="P21" s="52">
        <v>89274</v>
      </c>
      <c r="Q21" s="52">
        <v>60391</v>
      </c>
      <c r="R21" s="52">
        <v>3429</v>
      </c>
      <c r="S21" s="52">
        <v>25455</v>
      </c>
      <c r="T21" s="52">
        <v>2530</v>
      </c>
      <c r="U21" s="52">
        <v>5583</v>
      </c>
      <c r="V21" s="52">
        <v>17342</v>
      </c>
      <c r="W21">
        <v>13</v>
      </c>
      <c r="X21" s="9" t="s">
        <v>12</v>
      </c>
      <c r="Y21" s="59">
        <v>5.3</v>
      </c>
      <c r="Z21" s="59">
        <v>3.5</v>
      </c>
      <c r="AA21" s="59">
        <v>3.7</v>
      </c>
      <c r="AB21" s="59">
        <v>1.5</v>
      </c>
      <c r="AC21" s="59">
        <v>7.6</v>
      </c>
      <c r="AD21" s="59">
        <v>-3.3</v>
      </c>
      <c r="AE21" s="59">
        <v>9.4</v>
      </c>
      <c r="AF21" s="59">
        <v>-3.7</v>
      </c>
      <c r="AG21" s="59">
        <v>6.4</v>
      </c>
      <c r="AH21" s="59">
        <v>-22</v>
      </c>
      <c r="AI21" s="59">
        <v>0.2</v>
      </c>
      <c r="AJ21" s="59">
        <v>2.2999999999999998</v>
      </c>
      <c r="AK21" s="59">
        <v>15.2</v>
      </c>
      <c r="AL21" s="59">
        <v>10.6</v>
      </c>
      <c r="AM21" s="59">
        <v>17.2</v>
      </c>
      <c r="AN21" s="59">
        <v>-6.2</v>
      </c>
      <c r="AO21" s="59">
        <v>-0.4</v>
      </c>
      <c r="AP21" s="59">
        <v>3.9</v>
      </c>
      <c r="AQ21" s="59">
        <v>-5.5</v>
      </c>
      <c r="AR21" s="59">
        <v>0.8</v>
      </c>
      <c r="AS21">
        <v>13</v>
      </c>
      <c r="AT21" s="9" t="s">
        <v>12</v>
      </c>
      <c r="AU21" s="59">
        <v>5.3</v>
      </c>
      <c r="AV21" s="59">
        <v>2.2999999999999998</v>
      </c>
      <c r="AW21" s="59">
        <v>2</v>
      </c>
      <c r="AX21" s="59">
        <v>0.1</v>
      </c>
      <c r="AY21" s="59">
        <v>0.1</v>
      </c>
      <c r="AZ21" s="59">
        <v>-0.2</v>
      </c>
      <c r="BA21" s="59">
        <v>0</v>
      </c>
      <c r="BB21" s="59">
        <v>-0.2</v>
      </c>
      <c r="BC21" s="59">
        <v>0</v>
      </c>
      <c r="BD21" s="59">
        <v>-0.3</v>
      </c>
      <c r="BE21" s="59">
        <v>0</v>
      </c>
      <c r="BF21" s="59">
        <v>0</v>
      </c>
      <c r="BG21" s="59">
        <v>0</v>
      </c>
      <c r="BH21" s="59">
        <v>3.2</v>
      </c>
      <c r="BI21" s="59">
        <v>3.4</v>
      </c>
      <c r="BJ21" s="59">
        <v>-0.1</v>
      </c>
      <c r="BK21" s="59" t="s">
        <v>161</v>
      </c>
      <c r="BL21" s="59">
        <v>0</v>
      </c>
      <c r="BM21" s="59">
        <v>-0.1</v>
      </c>
      <c r="BN21" s="59">
        <v>0</v>
      </c>
      <c r="BO21">
        <v>13</v>
      </c>
      <c r="BP21" s="9" t="s">
        <v>12</v>
      </c>
      <c r="BQ21" s="59">
        <v>100</v>
      </c>
      <c r="BR21" s="59">
        <v>63.3</v>
      </c>
      <c r="BS21" s="59">
        <v>53.4</v>
      </c>
      <c r="BT21" s="59">
        <v>8.6999999999999993</v>
      </c>
      <c r="BU21" s="59">
        <v>1.3</v>
      </c>
      <c r="BV21" s="59">
        <v>4.7</v>
      </c>
      <c r="BW21" s="59">
        <v>-0.1</v>
      </c>
      <c r="BX21" s="59">
        <v>4.7</v>
      </c>
      <c r="BY21" s="59">
        <v>0.7</v>
      </c>
      <c r="BZ21" s="59">
        <v>0.8</v>
      </c>
      <c r="CA21" s="59">
        <v>2.8</v>
      </c>
      <c r="CB21" s="59">
        <v>0.4</v>
      </c>
      <c r="CC21" s="59">
        <v>0.1</v>
      </c>
      <c r="CD21" s="59">
        <v>32</v>
      </c>
      <c r="CE21" s="59">
        <v>21.6</v>
      </c>
      <c r="CF21" s="59">
        <v>1.2</v>
      </c>
      <c r="CG21" s="59">
        <v>9.1</v>
      </c>
      <c r="CH21" s="59">
        <v>0.9</v>
      </c>
      <c r="CI21" s="59">
        <v>2</v>
      </c>
      <c r="CJ21" s="59">
        <v>6.2</v>
      </c>
    </row>
    <row r="22" spans="1:88" ht="12" customHeight="1">
      <c r="A22">
        <v>14</v>
      </c>
      <c r="B22" s="11" t="s">
        <v>13</v>
      </c>
      <c r="C22" s="52">
        <v>66640</v>
      </c>
      <c r="D22" s="52">
        <v>38882</v>
      </c>
      <c r="E22" s="52">
        <v>32791</v>
      </c>
      <c r="F22" s="52">
        <v>5323</v>
      </c>
      <c r="G22" s="52">
        <v>769</v>
      </c>
      <c r="H22" s="52">
        <v>3612</v>
      </c>
      <c r="I22" s="52">
        <v>-112</v>
      </c>
      <c r="J22" s="52">
        <v>3616</v>
      </c>
      <c r="K22" s="52">
        <v>477</v>
      </c>
      <c r="L22" s="52">
        <v>693</v>
      </c>
      <c r="M22" s="52">
        <v>2260</v>
      </c>
      <c r="N22" s="52">
        <v>187</v>
      </c>
      <c r="O22" s="52">
        <v>108</v>
      </c>
      <c r="P22" s="52">
        <v>24146</v>
      </c>
      <c r="Q22" s="52">
        <v>14043</v>
      </c>
      <c r="R22" s="52">
        <v>438</v>
      </c>
      <c r="S22" s="52">
        <v>9665</v>
      </c>
      <c r="T22" s="52">
        <v>1638</v>
      </c>
      <c r="U22" s="52">
        <v>1916</v>
      </c>
      <c r="V22" s="52">
        <v>6111</v>
      </c>
      <c r="W22">
        <v>14</v>
      </c>
      <c r="X22" s="11" t="s">
        <v>13</v>
      </c>
      <c r="Y22" s="59">
        <v>4.7</v>
      </c>
      <c r="Z22" s="59">
        <v>2.1</v>
      </c>
      <c r="AA22" s="59">
        <v>2.4</v>
      </c>
      <c r="AB22" s="59">
        <v>0.2</v>
      </c>
      <c r="AC22" s="59">
        <v>6.1</v>
      </c>
      <c r="AD22" s="59">
        <v>-5</v>
      </c>
      <c r="AE22" s="59">
        <v>10.6</v>
      </c>
      <c r="AF22" s="59">
        <v>-5.6</v>
      </c>
      <c r="AG22" s="59">
        <v>5.3</v>
      </c>
      <c r="AH22" s="59">
        <v>-23.1</v>
      </c>
      <c r="AI22" s="59">
        <v>-1.1000000000000001</v>
      </c>
      <c r="AJ22" s="59">
        <v>-3.2</v>
      </c>
      <c r="AK22" s="59">
        <v>12.4</v>
      </c>
      <c r="AL22" s="59">
        <v>10.8</v>
      </c>
      <c r="AM22" s="59">
        <v>19.100000000000001</v>
      </c>
      <c r="AN22" s="59">
        <v>-1.7</v>
      </c>
      <c r="AO22" s="59">
        <v>1</v>
      </c>
      <c r="AP22" s="59">
        <v>-0.1</v>
      </c>
      <c r="AQ22" s="59">
        <v>4.5</v>
      </c>
      <c r="AR22" s="59">
        <v>0.3</v>
      </c>
      <c r="AS22">
        <v>14</v>
      </c>
      <c r="AT22" s="11" t="s">
        <v>13</v>
      </c>
      <c r="AU22" s="59">
        <v>4.7</v>
      </c>
      <c r="AV22" s="59">
        <v>1.3</v>
      </c>
      <c r="AW22" s="59">
        <v>1.2</v>
      </c>
      <c r="AX22" s="59">
        <v>0</v>
      </c>
      <c r="AY22" s="59">
        <v>0.1</v>
      </c>
      <c r="AZ22" s="59">
        <v>-0.3</v>
      </c>
      <c r="BA22" s="59">
        <v>0</v>
      </c>
      <c r="BB22" s="59">
        <v>-0.3</v>
      </c>
      <c r="BC22" s="59">
        <v>0</v>
      </c>
      <c r="BD22" s="59">
        <v>-0.3</v>
      </c>
      <c r="BE22" s="59" t="s">
        <v>161</v>
      </c>
      <c r="BF22" s="59" t="s">
        <v>161</v>
      </c>
      <c r="BG22" s="59">
        <v>0</v>
      </c>
      <c r="BH22" s="59">
        <v>3.7</v>
      </c>
      <c r="BI22" s="59">
        <v>3.5</v>
      </c>
      <c r="BJ22" s="59" t="s">
        <v>161</v>
      </c>
      <c r="BK22" s="59">
        <v>0.2</v>
      </c>
      <c r="BL22" s="59" t="s">
        <v>161</v>
      </c>
      <c r="BM22" s="59">
        <v>0.1</v>
      </c>
      <c r="BN22" s="59">
        <v>0</v>
      </c>
      <c r="BO22">
        <v>14</v>
      </c>
      <c r="BP22" s="11" t="s">
        <v>13</v>
      </c>
      <c r="BQ22" s="59">
        <v>100</v>
      </c>
      <c r="BR22" s="59">
        <v>58.3</v>
      </c>
      <c r="BS22" s="59">
        <v>49.2</v>
      </c>
      <c r="BT22" s="59">
        <v>8</v>
      </c>
      <c r="BU22" s="59">
        <v>1.2</v>
      </c>
      <c r="BV22" s="59">
        <v>5.4</v>
      </c>
      <c r="BW22" s="59">
        <v>-0.2</v>
      </c>
      <c r="BX22" s="59">
        <v>5.4</v>
      </c>
      <c r="BY22" s="59">
        <v>0.7</v>
      </c>
      <c r="BZ22" s="59">
        <v>1</v>
      </c>
      <c r="CA22" s="59">
        <v>3.4</v>
      </c>
      <c r="CB22" s="59">
        <v>0.3</v>
      </c>
      <c r="CC22" s="59">
        <v>0.2</v>
      </c>
      <c r="CD22" s="59">
        <v>36.200000000000003</v>
      </c>
      <c r="CE22" s="59">
        <v>21.1</v>
      </c>
      <c r="CF22" s="59">
        <v>0.7</v>
      </c>
      <c r="CG22" s="59">
        <v>14.5</v>
      </c>
      <c r="CH22" s="59">
        <v>2.5</v>
      </c>
      <c r="CI22" s="59">
        <v>2.9</v>
      </c>
      <c r="CJ22" s="59">
        <v>9.1999999999999993</v>
      </c>
    </row>
    <row r="23" spans="1:88" ht="12" customHeight="1">
      <c r="A23">
        <v>15</v>
      </c>
      <c r="B23" s="9" t="s">
        <v>14</v>
      </c>
      <c r="C23" s="52">
        <v>293960</v>
      </c>
      <c r="D23" s="52">
        <v>188987</v>
      </c>
      <c r="E23" s="52">
        <v>159379</v>
      </c>
      <c r="F23" s="52">
        <v>25873</v>
      </c>
      <c r="G23" s="52">
        <v>3736</v>
      </c>
      <c r="H23" s="52">
        <v>15966</v>
      </c>
      <c r="I23" s="52">
        <v>-490</v>
      </c>
      <c r="J23" s="52">
        <v>16116</v>
      </c>
      <c r="K23" s="52">
        <v>2235</v>
      </c>
      <c r="L23" s="52">
        <v>3017</v>
      </c>
      <c r="M23" s="52">
        <v>9844</v>
      </c>
      <c r="N23" s="52">
        <v>1019</v>
      </c>
      <c r="O23" s="52">
        <v>341</v>
      </c>
      <c r="P23" s="52">
        <v>89006</v>
      </c>
      <c r="Q23" s="52">
        <v>47969</v>
      </c>
      <c r="R23" s="52">
        <v>2571</v>
      </c>
      <c r="S23" s="52">
        <v>38466</v>
      </c>
      <c r="T23" s="52">
        <v>6106</v>
      </c>
      <c r="U23" s="52">
        <v>7254</v>
      </c>
      <c r="V23" s="52">
        <v>25106</v>
      </c>
      <c r="W23">
        <v>15</v>
      </c>
      <c r="X23" s="9" t="s">
        <v>14</v>
      </c>
      <c r="Y23" s="59">
        <v>1.8</v>
      </c>
      <c r="Z23" s="59">
        <v>1.5</v>
      </c>
      <c r="AA23" s="59">
        <v>1.7</v>
      </c>
      <c r="AB23" s="59">
        <v>-0.5</v>
      </c>
      <c r="AC23" s="59">
        <v>5.4</v>
      </c>
      <c r="AD23" s="59">
        <v>-4.5999999999999996</v>
      </c>
      <c r="AE23" s="59">
        <v>10.3</v>
      </c>
      <c r="AF23" s="59">
        <v>-5.0999999999999996</v>
      </c>
      <c r="AG23" s="59">
        <v>4.7</v>
      </c>
      <c r="AH23" s="59">
        <v>-22.8</v>
      </c>
      <c r="AI23" s="59">
        <v>-0.8</v>
      </c>
      <c r="AJ23" s="59">
        <v>0.6</v>
      </c>
      <c r="AK23" s="59">
        <v>13.5</v>
      </c>
      <c r="AL23" s="59">
        <v>3.8</v>
      </c>
      <c r="AM23" s="59">
        <v>6.3</v>
      </c>
      <c r="AN23" s="59">
        <v>1.2</v>
      </c>
      <c r="AO23" s="59">
        <v>0.9</v>
      </c>
      <c r="AP23" s="59">
        <v>8.8000000000000007</v>
      </c>
      <c r="AQ23" s="59">
        <v>-3.1</v>
      </c>
      <c r="AR23" s="59">
        <v>0.4</v>
      </c>
      <c r="AS23">
        <v>15</v>
      </c>
      <c r="AT23" s="9" t="s">
        <v>14</v>
      </c>
      <c r="AU23" s="59">
        <v>1.8</v>
      </c>
      <c r="AV23" s="59">
        <v>0.9</v>
      </c>
      <c r="AW23" s="59">
        <v>0.9</v>
      </c>
      <c r="AX23" s="59" t="s">
        <v>161</v>
      </c>
      <c r="AY23" s="59">
        <v>0.1</v>
      </c>
      <c r="AZ23" s="59">
        <v>-0.3</v>
      </c>
      <c r="BA23" s="59">
        <v>0</v>
      </c>
      <c r="BB23" s="59">
        <v>-0.3</v>
      </c>
      <c r="BC23" s="59">
        <v>0</v>
      </c>
      <c r="BD23" s="59">
        <v>-0.3</v>
      </c>
      <c r="BE23" s="59" t="s">
        <v>161</v>
      </c>
      <c r="BF23" s="59">
        <v>0</v>
      </c>
      <c r="BG23" s="59">
        <v>0</v>
      </c>
      <c r="BH23" s="59">
        <v>1.1000000000000001</v>
      </c>
      <c r="BI23" s="59">
        <v>1</v>
      </c>
      <c r="BJ23" s="59">
        <v>0</v>
      </c>
      <c r="BK23" s="59">
        <v>0.1</v>
      </c>
      <c r="BL23" s="59">
        <v>0.2</v>
      </c>
      <c r="BM23" s="59">
        <v>-0.1</v>
      </c>
      <c r="BN23" s="59">
        <v>0</v>
      </c>
      <c r="BO23">
        <v>15</v>
      </c>
      <c r="BP23" s="9" t="s">
        <v>14</v>
      </c>
      <c r="BQ23" s="59">
        <v>100</v>
      </c>
      <c r="BR23" s="59">
        <v>64.3</v>
      </c>
      <c r="BS23" s="59">
        <v>54.2</v>
      </c>
      <c r="BT23" s="59">
        <v>8.8000000000000007</v>
      </c>
      <c r="BU23" s="59">
        <v>1.3</v>
      </c>
      <c r="BV23" s="59">
        <v>5.4</v>
      </c>
      <c r="BW23" s="59">
        <v>-0.2</v>
      </c>
      <c r="BX23" s="59">
        <v>5.5</v>
      </c>
      <c r="BY23" s="59">
        <v>0.8</v>
      </c>
      <c r="BZ23" s="59">
        <v>1</v>
      </c>
      <c r="CA23" s="59">
        <v>3.3</v>
      </c>
      <c r="CB23" s="59">
        <v>0.3</v>
      </c>
      <c r="CC23" s="59">
        <v>0.1</v>
      </c>
      <c r="CD23" s="59">
        <v>30.3</v>
      </c>
      <c r="CE23" s="59">
        <v>16.3</v>
      </c>
      <c r="CF23" s="59">
        <v>0.9</v>
      </c>
      <c r="CG23" s="59">
        <v>13.1</v>
      </c>
      <c r="CH23" s="59">
        <v>2.1</v>
      </c>
      <c r="CI23" s="59">
        <v>2.5</v>
      </c>
      <c r="CJ23" s="59">
        <v>8.5</v>
      </c>
    </row>
    <row r="24" spans="1:88" ht="12" customHeight="1">
      <c r="A24">
        <v>16</v>
      </c>
      <c r="B24" s="9" t="s">
        <v>15</v>
      </c>
      <c r="C24" s="52">
        <v>303119</v>
      </c>
      <c r="D24" s="52">
        <v>194416</v>
      </c>
      <c r="E24" s="52">
        <v>163957</v>
      </c>
      <c r="F24" s="52">
        <v>26616</v>
      </c>
      <c r="G24" s="52">
        <v>3843</v>
      </c>
      <c r="H24" s="52">
        <v>15994</v>
      </c>
      <c r="I24" s="52">
        <v>-485</v>
      </c>
      <c r="J24" s="52">
        <v>16112</v>
      </c>
      <c r="K24" s="52">
        <v>2286</v>
      </c>
      <c r="L24" s="52">
        <v>2984</v>
      </c>
      <c r="M24" s="52">
        <v>9736</v>
      </c>
      <c r="N24" s="52">
        <v>1106</v>
      </c>
      <c r="O24" s="52">
        <v>367</v>
      </c>
      <c r="P24" s="52">
        <v>92709</v>
      </c>
      <c r="Q24" s="52">
        <v>51976</v>
      </c>
      <c r="R24" s="52">
        <v>2471</v>
      </c>
      <c r="S24" s="52">
        <v>38263</v>
      </c>
      <c r="T24" s="52">
        <v>5027</v>
      </c>
      <c r="U24" s="52">
        <v>9106</v>
      </c>
      <c r="V24" s="52">
        <v>24129</v>
      </c>
      <c r="W24">
        <v>16</v>
      </c>
      <c r="X24" s="9" t="s">
        <v>15</v>
      </c>
      <c r="Y24" s="59">
        <v>2.6</v>
      </c>
      <c r="Z24" s="59">
        <v>2.5</v>
      </c>
      <c r="AA24" s="59">
        <v>2.7</v>
      </c>
      <c r="AB24" s="59">
        <v>0.5</v>
      </c>
      <c r="AC24" s="59">
        <v>6.5</v>
      </c>
      <c r="AD24" s="59">
        <v>-4.0999999999999996</v>
      </c>
      <c r="AE24" s="59">
        <v>10</v>
      </c>
      <c r="AF24" s="59">
        <v>-4.5999999999999996</v>
      </c>
      <c r="AG24" s="59">
        <v>5.9</v>
      </c>
      <c r="AH24" s="59">
        <v>-22.5</v>
      </c>
      <c r="AI24" s="59">
        <v>-0.4</v>
      </c>
      <c r="AJ24" s="59">
        <v>0.4</v>
      </c>
      <c r="AK24" s="59">
        <v>13.4</v>
      </c>
      <c r="AL24" s="59">
        <v>4.2</v>
      </c>
      <c r="AM24" s="59">
        <v>6.2</v>
      </c>
      <c r="AN24" s="59">
        <v>-10.199999999999999</v>
      </c>
      <c r="AO24" s="59">
        <v>2.6</v>
      </c>
      <c r="AP24" s="59">
        <v>3.9</v>
      </c>
      <c r="AQ24" s="59">
        <v>8</v>
      </c>
      <c r="AR24" s="59">
        <v>0.5</v>
      </c>
      <c r="AS24">
        <v>16</v>
      </c>
      <c r="AT24" s="9" t="s">
        <v>15</v>
      </c>
      <c r="AU24" s="59">
        <v>2.6</v>
      </c>
      <c r="AV24" s="59">
        <v>1.6</v>
      </c>
      <c r="AW24" s="59">
        <v>1.5</v>
      </c>
      <c r="AX24" s="59">
        <v>0</v>
      </c>
      <c r="AY24" s="59">
        <v>0.1</v>
      </c>
      <c r="AZ24" s="59">
        <v>-0.2</v>
      </c>
      <c r="BA24" s="59">
        <v>0</v>
      </c>
      <c r="BB24" s="59">
        <v>-0.3</v>
      </c>
      <c r="BC24" s="59">
        <v>0</v>
      </c>
      <c r="BD24" s="59">
        <v>-0.3</v>
      </c>
      <c r="BE24" s="59" t="s">
        <v>161</v>
      </c>
      <c r="BF24" s="59">
        <v>0</v>
      </c>
      <c r="BG24" s="59">
        <v>0</v>
      </c>
      <c r="BH24" s="59">
        <v>1.3</v>
      </c>
      <c r="BI24" s="59">
        <v>1</v>
      </c>
      <c r="BJ24" s="59">
        <v>-0.1</v>
      </c>
      <c r="BK24" s="59">
        <v>0.3</v>
      </c>
      <c r="BL24" s="59">
        <v>0.1</v>
      </c>
      <c r="BM24" s="59">
        <v>0.2</v>
      </c>
      <c r="BN24" s="59">
        <v>0</v>
      </c>
      <c r="BO24">
        <v>16</v>
      </c>
      <c r="BP24" s="9" t="s">
        <v>15</v>
      </c>
      <c r="BQ24" s="59">
        <v>100</v>
      </c>
      <c r="BR24" s="59">
        <v>64.099999999999994</v>
      </c>
      <c r="BS24" s="59">
        <v>54.1</v>
      </c>
      <c r="BT24" s="59">
        <v>8.8000000000000007</v>
      </c>
      <c r="BU24" s="59">
        <v>1.3</v>
      </c>
      <c r="BV24" s="59">
        <v>5.3</v>
      </c>
      <c r="BW24" s="59">
        <v>-0.2</v>
      </c>
      <c r="BX24" s="59">
        <v>5.3</v>
      </c>
      <c r="BY24" s="59">
        <v>0.8</v>
      </c>
      <c r="BZ24" s="59">
        <v>1</v>
      </c>
      <c r="CA24" s="59">
        <v>3.2</v>
      </c>
      <c r="CB24" s="59">
        <v>0.4</v>
      </c>
      <c r="CC24" s="59">
        <v>0.1</v>
      </c>
      <c r="CD24" s="59">
        <v>30.6</v>
      </c>
      <c r="CE24" s="59">
        <v>17.100000000000001</v>
      </c>
      <c r="CF24" s="59">
        <v>0.8</v>
      </c>
      <c r="CG24" s="59">
        <v>12.6</v>
      </c>
      <c r="CH24" s="59">
        <v>1.7</v>
      </c>
      <c r="CI24" s="59">
        <v>3</v>
      </c>
      <c r="CJ24" s="59">
        <v>8</v>
      </c>
    </row>
    <row r="25" spans="1:88" ht="12" customHeight="1">
      <c r="A25">
        <v>17</v>
      </c>
      <c r="B25" s="9" t="s">
        <v>16</v>
      </c>
      <c r="C25" s="52">
        <v>13057</v>
      </c>
      <c r="D25" s="52">
        <v>7587</v>
      </c>
      <c r="E25" s="52">
        <v>6398</v>
      </c>
      <c r="F25" s="52">
        <v>1039</v>
      </c>
      <c r="G25" s="52">
        <v>150</v>
      </c>
      <c r="H25" s="52">
        <v>733</v>
      </c>
      <c r="I25" s="52">
        <v>-23</v>
      </c>
      <c r="J25" s="52">
        <v>723</v>
      </c>
      <c r="K25" s="52">
        <v>99</v>
      </c>
      <c r="L25" s="52">
        <v>142</v>
      </c>
      <c r="M25" s="52">
        <v>464</v>
      </c>
      <c r="N25" s="52">
        <v>18</v>
      </c>
      <c r="O25" s="52">
        <v>33</v>
      </c>
      <c r="P25" s="52">
        <v>4737</v>
      </c>
      <c r="Q25" s="52">
        <v>2073</v>
      </c>
      <c r="R25" s="52">
        <v>223</v>
      </c>
      <c r="S25" s="52">
        <v>2441</v>
      </c>
      <c r="T25" s="52">
        <v>390</v>
      </c>
      <c r="U25" s="52">
        <v>335</v>
      </c>
      <c r="V25" s="52">
        <v>1716</v>
      </c>
      <c r="W25">
        <v>17</v>
      </c>
      <c r="X25" s="9" t="s">
        <v>16</v>
      </c>
      <c r="Y25" s="59">
        <v>1.7</v>
      </c>
      <c r="Z25" s="59">
        <v>1</v>
      </c>
      <c r="AA25" s="59">
        <v>1.2</v>
      </c>
      <c r="AB25" s="59">
        <v>-1</v>
      </c>
      <c r="AC25" s="59">
        <v>4.9000000000000004</v>
      </c>
      <c r="AD25" s="59">
        <v>-6</v>
      </c>
      <c r="AE25" s="59">
        <v>11.6</v>
      </c>
      <c r="AF25" s="59">
        <v>-6.9</v>
      </c>
      <c r="AG25" s="59">
        <v>4.0999999999999996</v>
      </c>
      <c r="AH25" s="59">
        <v>-24</v>
      </c>
      <c r="AI25" s="59">
        <v>-2.2999999999999998</v>
      </c>
      <c r="AJ25" s="59">
        <v>-10.9</v>
      </c>
      <c r="AK25" s="59">
        <v>14.6</v>
      </c>
      <c r="AL25" s="59">
        <v>4.3</v>
      </c>
      <c r="AM25" s="59">
        <v>8.8000000000000007</v>
      </c>
      <c r="AN25" s="59">
        <v>13.2</v>
      </c>
      <c r="AO25" s="59">
        <v>0</v>
      </c>
      <c r="AP25" s="59">
        <v>3.3</v>
      </c>
      <c r="AQ25" s="59">
        <v>-8.6</v>
      </c>
      <c r="AR25" s="59">
        <v>1.1000000000000001</v>
      </c>
      <c r="AS25">
        <v>17</v>
      </c>
      <c r="AT25" s="9" t="s">
        <v>16</v>
      </c>
      <c r="AU25" s="59">
        <v>1.7</v>
      </c>
      <c r="AV25" s="59">
        <v>0.6</v>
      </c>
      <c r="AW25" s="59">
        <v>0.6</v>
      </c>
      <c r="AX25" s="59">
        <v>-0.1</v>
      </c>
      <c r="AY25" s="59">
        <v>0.1</v>
      </c>
      <c r="AZ25" s="59">
        <v>-0.4</v>
      </c>
      <c r="BA25" s="59">
        <v>0</v>
      </c>
      <c r="BB25" s="59">
        <v>-0.4</v>
      </c>
      <c r="BC25" s="59">
        <v>0</v>
      </c>
      <c r="BD25" s="59">
        <v>-0.3</v>
      </c>
      <c r="BE25" s="59">
        <v>-0.1</v>
      </c>
      <c r="BF25" s="59" t="s">
        <v>161</v>
      </c>
      <c r="BG25" s="59">
        <v>0</v>
      </c>
      <c r="BH25" s="59">
        <v>1.5</v>
      </c>
      <c r="BI25" s="59">
        <v>1.3</v>
      </c>
      <c r="BJ25" s="59">
        <v>0.2</v>
      </c>
      <c r="BK25" s="59">
        <v>0</v>
      </c>
      <c r="BL25" s="59">
        <v>0.1</v>
      </c>
      <c r="BM25" s="59">
        <v>-0.2</v>
      </c>
      <c r="BN25" s="59">
        <v>0.2</v>
      </c>
      <c r="BO25">
        <v>17</v>
      </c>
      <c r="BP25" s="9" t="s">
        <v>16</v>
      </c>
      <c r="BQ25" s="59">
        <v>100</v>
      </c>
      <c r="BR25" s="59">
        <v>58.1</v>
      </c>
      <c r="BS25" s="59">
        <v>49</v>
      </c>
      <c r="BT25" s="59">
        <v>8</v>
      </c>
      <c r="BU25" s="59">
        <v>1.1000000000000001</v>
      </c>
      <c r="BV25" s="59">
        <v>5.6</v>
      </c>
      <c r="BW25" s="59">
        <v>-0.2</v>
      </c>
      <c r="BX25" s="59">
        <v>5.5</v>
      </c>
      <c r="BY25" s="59">
        <v>0.8</v>
      </c>
      <c r="BZ25" s="59">
        <v>1.1000000000000001</v>
      </c>
      <c r="CA25" s="59">
        <v>3.6</v>
      </c>
      <c r="CB25" s="59">
        <v>0.1</v>
      </c>
      <c r="CC25" s="59">
        <v>0.3</v>
      </c>
      <c r="CD25" s="59">
        <v>36.299999999999997</v>
      </c>
      <c r="CE25" s="59">
        <v>15.9</v>
      </c>
      <c r="CF25" s="59">
        <v>1.7</v>
      </c>
      <c r="CG25" s="59">
        <v>18.7</v>
      </c>
      <c r="CH25" s="59">
        <v>3</v>
      </c>
      <c r="CI25" s="59">
        <v>2.6</v>
      </c>
      <c r="CJ25" s="59">
        <v>13.1</v>
      </c>
    </row>
    <row r="26" spans="1:88" ht="12" customHeight="1">
      <c r="A26">
        <v>18</v>
      </c>
      <c r="B26" s="9" t="s">
        <v>17</v>
      </c>
      <c r="C26" s="52">
        <v>55358</v>
      </c>
      <c r="D26" s="52">
        <v>26837</v>
      </c>
      <c r="E26" s="52">
        <v>22632</v>
      </c>
      <c r="F26" s="52">
        <v>3674</v>
      </c>
      <c r="G26" s="52">
        <v>531</v>
      </c>
      <c r="H26" s="52">
        <v>2136</v>
      </c>
      <c r="I26" s="52">
        <v>-65</v>
      </c>
      <c r="J26" s="52">
        <v>2145</v>
      </c>
      <c r="K26" s="52">
        <v>319</v>
      </c>
      <c r="L26" s="52">
        <v>398</v>
      </c>
      <c r="M26" s="52">
        <v>1299</v>
      </c>
      <c r="N26" s="52">
        <v>129</v>
      </c>
      <c r="O26" s="52">
        <v>55</v>
      </c>
      <c r="P26" s="52">
        <v>26385</v>
      </c>
      <c r="Q26" s="52">
        <v>20515</v>
      </c>
      <c r="R26" s="52">
        <v>266</v>
      </c>
      <c r="S26" s="52">
        <v>5604</v>
      </c>
      <c r="T26" s="52">
        <v>1745</v>
      </c>
      <c r="U26" s="52">
        <v>645</v>
      </c>
      <c r="V26" s="52">
        <v>3214</v>
      </c>
      <c r="W26">
        <v>18</v>
      </c>
      <c r="X26" s="9" t="s">
        <v>17</v>
      </c>
      <c r="Y26" s="59">
        <v>21.3</v>
      </c>
      <c r="Z26" s="59">
        <v>3.9</v>
      </c>
      <c r="AA26" s="59">
        <v>4.0999999999999996</v>
      </c>
      <c r="AB26" s="59">
        <v>1.9</v>
      </c>
      <c r="AC26" s="59">
        <v>8</v>
      </c>
      <c r="AD26" s="59">
        <v>-3.8</v>
      </c>
      <c r="AE26" s="59">
        <v>10.1</v>
      </c>
      <c r="AF26" s="59">
        <v>-4.5</v>
      </c>
      <c r="AG26" s="59">
        <v>6.8</v>
      </c>
      <c r="AH26" s="59">
        <v>-22.6</v>
      </c>
      <c r="AI26" s="59">
        <v>-0.6</v>
      </c>
      <c r="AJ26" s="59">
        <v>1.9</v>
      </c>
      <c r="AK26" s="59">
        <v>20.9</v>
      </c>
      <c r="AL26" s="59">
        <v>50.1</v>
      </c>
      <c r="AM26" s="59">
        <v>74.7</v>
      </c>
      <c r="AN26" s="59">
        <v>-9.8000000000000007</v>
      </c>
      <c r="AO26" s="59">
        <v>1.1000000000000001</v>
      </c>
      <c r="AP26" s="59">
        <v>3.5</v>
      </c>
      <c r="AQ26" s="59">
        <v>-3.1</v>
      </c>
      <c r="AR26" s="59">
        <v>0.7</v>
      </c>
      <c r="AS26">
        <v>18</v>
      </c>
      <c r="AT26" s="9" t="s">
        <v>17</v>
      </c>
      <c r="AU26" s="59">
        <v>21.3</v>
      </c>
      <c r="AV26" s="59">
        <v>2.2000000000000002</v>
      </c>
      <c r="AW26" s="59">
        <v>2</v>
      </c>
      <c r="AX26" s="59">
        <v>0.2</v>
      </c>
      <c r="AY26" s="59">
        <v>0.1</v>
      </c>
      <c r="AZ26" s="59">
        <v>-0.2</v>
      </c>
      <c r="BA26" s="59">
        <v>0</v>
      </c>
      <c r="BB26" s="59">
        <v>-0.2</v>
      </c>
      <c r="BC26" s="59">
        <v>0</v>
      </c>
      <c r="BD26" s="59">
        <v>-0.3</v>
      </c>
      <c r="BE26" s="59" t="s">
        <v>161</v>
      </c>
      <c r="BF26" s="59">
        <v>0</v>
      </c>
      <c r="BG26" s="59">
        <v>0</v>
      </c>
      <c r="BH26" s="59">
        <v>19.3</v>
      </c>
      <c r="BI26" s="59">
        <v>19.2</v>
      </c>
      <c r="BJ26" s="59">
        <v>-0.1</v>
      </c>
      <c r="BK26" s="59">
        <v>0.1</v>
      </c>
      <c r="BL26" s="59">
        <v>0.1</v>
      </c>
      <c r="BM26" s="59" t="s">
        <v>161</v>
      </c>
      <c r="BN26" s="59">
        <v>0</v>
      </c>
      <c r="BO26">
        <v>18</v>
      </c>
      <c r="BP26" s="9" t="s">
        <v>17</v>
      </c>
      <c r="BQ26" s="59">
        <v>100</v>
      </c>
      <c r="BR26" s="59">
        <v>48.5</v>
      </c>
      <c r="BS26" s="59">
        <v>40.9</v>
      </c>
      <c r="BT26" s="59">
        <v>6.6</v>
      </c>
      <c r="BU26" s="59">
        <v>1</v>
      </c>
      <c r="BV26" s="59">
        <v>3.9</v>
      </c>
      <c r="BW26" s="59">
        <v>-0.1</v>
      </c>
      <c r="BX26" s="59">
        <v>3.9</v>
      </c>
      <c r="BY26" s="59">
        <v>0.6</v>
      </c>
      <c r="BZ26" s="59">
        <v>0.7</v>
      </c>
      <c r="CA26" s="59">
        <v>2.2999999999999998</v>
      </c>
      <c r="CB26" s="59">
        <v>0.2</v>
      </c>
      <c r="CC26" s="59">
        <v>0.1</v>
      </c>
      <c r="CD26" s="59">
        <v>47.7</v>
      </c>
      <c r="CE26" s="59">
        <v>37.1</v>
      </c>
      <c r="CF26" s="59">
        <v>0.5</v>
      </c>
      <c r="CG26" s="59">
        <v>10.1</v>
      </c>
      <c r="CH26" s="59">
        <v>3.2</v>
      </c>
      <c r="CI26" s="59">
        <v>1.2</v>
      </c>
      <c r="CJ26" s="59">
        <v>5.8</v>
      </c>
    </row>
    <row r="27" spans="1:88" s="4" customFormat="1" ht="18" customHeight="1">
      <c r="A27" s="4">
        <v>19</v>
      </c>
      <c r="B27" s="10" t="s">
        <v>18</v>
      </c>
      <c r="C27" s="53">
        <v>17705</v>
      </c>
      <c r="D27" s="53">
        <v>11391</v>
      </c>
      <c r="E27" s="53">
        <v>9606</v>
      </c>
      <c r="F27" s="53">
        <v>1559</v>
      </c>
      <c r="G27" s="53">
        <v>225</v>
      </c>
      <c r="H27" s="53">
        <v>1032</v>
      </c>
      <c r="I27" s="53">
        <v>-32</v>
      </c>
      <c r="J27" s="53">
        <v>1031</v>
      </c>
      <c r="K27" s="53">
        <v>134</v>
      </c>
      <c r="L27" s="53">
        <v>196</v>
      </c>
      <c r="M27" s="53">
        <v>638</v>
      </c>
      <c r="N27" s="53">
        <v>64</v>
      </c>
      <c r="O27" s="53">
        <v>33</v>
      </c>
      <c r="P27" s="53">
        <v>5282</v>
      </c>
      <c r="Q27" s="53">
        <v>2881</v>
      </c>
      <c r="R27" s="53">
        <v>176</v>
      </c>
      <c r="S27" s="53">
        <v>2225</v>
      </c>
      <c r="T27" s="53">
        <v>236</v>
      </c>
      <c r="U27" s="53">
        <v>465</v>
      </c>
      <c r="V27" s="53">
        <v>1523</v>
      </c>
      <c r="W27" s="4">
        <v>19</v>
      </c>
      <c r="X27" s="10" t="s">
        <v>18</v>
      </c>
      <c r="Y27" s="60">
        <v>1.1000000000000001</v>
      </c>
      <c r="Z27" s="60">
        <v>3</v>
      </c>
      <c r="AA27" s="60">
        <v>3.2</v>
      </c>
      <c r="AB27" s="60">
        <v>1</v>
      </c>
      <c r="AC27" s="60">
        <v>7</v>
      </c>
      <c r="AD27" s="60">
        <v>-4.3</v>
      </c>
      <c r="AE27" s="60">
        <v>10.199999999999999</v>
      </c>
      <c r="AF27" s="60">
        <v>-5</v>
      </c>
      <c r="AG27" s="60">
        <v>5.6</v>
      </c>
      <c r="AH27" s="60">
        <v>-22.7</v>
      </c>
      <c r="AI27" s="60">
        <v>-0.7</v>
      </c>
      <c r="AJ27" s="60" t="s">
        <v>161</v>
      </c>
      <c r="AK27" s="60">
        <v>17.399999999999999</v>
      </c>
      <c r="AL27" s="60">
        <v>-1.5</v>
      </c>
      <c r="AM27" s="60">
        <v>-1.1000000000000001</v>
      </c>
      <c r="AN27" s="60">
        <v>-9</v>
      </c>
      <c r="AO27" s="60">
        <v>-1.4</v>
      </c>
      <c r="AP27" s="60">
        <v>0.6</v>
      </c>
      <c r="AQ27" s="60">
        <v>-7</v>
      </c>
      <c r="AR27" s="60">
        <v>0.2</v>
      </c>
      <c r="AS27" s="4">
        <v>19</v>
      </c>
      <c r="AT27" s="10" t="s">
        <v>18</v>
      </c>
      <c r="AU27" s="60">
        <v>1.1000000000000001</v>
      </c>
      <c r="AV27" s="60">
        <v>1.9</v>
      </c>
      <c r="AW27" s="60">
        <v>1.7</v>
      </c>
      <c r="AX27" s="60">
        <v>0.1</v>
      </c>
      <c r="AY27" s="60">
        <v>0.1</v>
      </c>
      <c r="AZ27" s="60">
        <v>-0.3</v>
      </c>
      <c r="BA27" s="60">
        <v>0</v>
      </c>
      <c r="BB27" s="60">
        <v>-0.3</v>
      </c>
      <c r="BC27" s="60">
        <v>0</v>
      </c>
      <c r="BD27" s="60">
        <v>-0.3</v>
      </c>
      <c r="BE27" s="60" t="s">
        <v>161</v>
      </c>
      <c r="BF27" s="60" t="s">
        <v>161</v>
      </c>
      <c r="BG27" s="60">
        <v>0</v>
      </c>
      <c r="BH27" s="60">
        <v>-0.5</v>
      </c>
      <c r="BI27" s="60">
        <v>-0.2</v>
      </c>
      <c r="BJ27" s="60">
        <v>-0.1</v>
      </c>
      <c r="BK27" s="60">
        <v>-0.2</v>
      </c>
      <c r="BL27" s="60">
        <v>0</v>
      </c>
      <c r="BM27" s="60">
        <v>-0.2</v>
      </c>
      <c r="BN27" s="60">
        <v>0</v>
      </c>
      <c r="BO27" s="4">
        <v>19</v>
      </c>
      <c r="BP27" s="10" t="s">
        <v>18</v>
      </c>
      <c r="BQ27" s="60">
        <v>100</v>
      </c>
      <c r="BR27" s="60">
        <v>64.3</v>
      </c>
      <c r="BS27" s="60">
        <v>54.3</v>
      </c>
      <c r="BT27" s="60">
        <v>8.8000000000000007</v>
      </c>
      <c r="BU27" s="60">
        <v>1.3</v>
      </c>
      <c r="BV27" s="60">
        <v>5.8</v>
      </c>
      <c r="BW27" s="60">
        <v>-0.2</v>
      </c>
      <c r="BX27" s="60">
        <v>5.8</v>
      </c>
      <c r="BY27" s="60">
        <v>0.8</v>
      </c>
      <c r="BZ27" s="60">
        <v>1.1000000000000001</v>
      </c>
      <c r="CA27" s="60">
        <v>3.6</v>
      </c>
      <c r="CB27" s="60">
        <v>0.4</v>
      </c>
      <c r="CC27" s="60">
        <v>0.2</v>
      </c>
      <c r="CD27" s="60">
        <v>29.8</v>
      </c>
      <c r="CE27" s="60">
        <v>16.3</v>
      </c>
      <c r="CF27" s="60">
        <v>1</v>
      </c>
      <c r="CG27" s="60">
        <v>12.6</v>
      </c>
      <c r="CH27" s="60">
        <v>1.3</v>
      </c>
      <c r="CI27" s="60">
        <v>2.6</v>
      </c>
      <c r="CJ27" s="60">
        <v>8.6</v>
      </c>
    </row>
    <row r="28" spans="1:88" ht="12" customHeight="1">
      <c r="A28">
        <v>20</v>
      </c>
      <c r="B28" s="8" t="s">
        <v>19</v>
      </c>
      <c r="C28" s="50">
        <v>533221</v>
      </c>
      <c r="D28" s="50">
        <v>323981</v>
      </c>
      <c r="E28" s="50">
        <v>273223</v>
      </c>
      <c r="F28" s="50">
        <v>44354</v>
      </c>
      <c r="G28" s="50">
        <v>6404</v>
      </c>
      <c r="H28" s="50">
        <v>26359</v>
      </c>
      <c r="I28" s="50">
        <v>-794</v>
      </c>
      <c r="J28" s="50">
        <v>26608</v>
      </c>
      <c r="K28" s="50">
        <v>3801</v>
      </c>
      <c r="L28" s="50">
        <v>4888</v>
      </c>
      <c r="M28" s="50">
        <v>15948</v>
      </c>
      <c r="N28" s="50">
        <v>1971</v>
      </c>
      <c r="O28" s="50">
        <v>544</v>
      </c>
      <c r="P28" s="50">
        <v>182881</v>
      </c>
      <c r="Q28" s="50">
        <v>116705</v>
      </c>
      <c r="R28" s="50">
        <v>3264</v>
      </c>
      <c r="S28" s="50">
        <v>62911</v>
      </c>
      <c r="T28" s="50">
        <v>9789</v>
      </c>
      <c r="U28" s="50">
        <v>20437</v>
      </c>
      <c r="V28" s="51">
        <v>32686</v>
      </c>
      <c r="W28">
        <v>20</v>
      </c>
      <c r="X28" s="8" t="s">
        <v>19</v>
      </c>
      <c r="Y28" s="57">
        <v>0.7</v>
      </c>
      <c r="Z28" s="57">
        <v>0</v>
      </c>
      <c r="AA28" s="57">
        <v>0.3</v>
      </c>
      <c r="AB28" s="57">
        <v>-1.9</v>
      </c>
      <c r="AC28" s="57">
        <v>4</v>
      </c>
      <c r="AD28" s="57">
        <v>-4.5999999999999996</v>
      </c>
      <c r="AE28" s="57">
        <v>10.6</v>
      </c>
      <c r="AF28" s="57">
        <v>-5.0999999999999996</v>
      </c>
      <c r="AG28" s="57">
        <v>3.9</v>
      </c>
      <c r="AH28" s="57">
        <v>-23.1</v>
      </c>
      <c r="AI28" s="57">
        <v>-1.1000000000000001</v>
      </c>
      <c r="AJ28" s="57">
        <v>4.2</v>
      </c>
      <c r="AK28" s="57">
        <v>13</v>
      </c>
      <c r="AL28" s="57">
        <v>2.7</v>
      </c>
      <c r="AM28" s="57">
        <v>3.4</v>
      </c>
      <c r="AN28" s="57">
        <v>-29.1</v>
      </c>
      <c r="AO28" s="57">
        <v>3.7</v>
      </c>
      <c r="AP28" s="57">
        <v>3.8</v>
      </c>
      <c r="AQ28" s="57">
        <v>5.4</v>
      </c>
      <c r="AR28" s="58">
        <v>2.6</v>
      </c>
      <c r="AS28">
        <v>20</v>
      </c>
      <c r="AT28" s="8" t="s">
        <v>19</v>
      </c>
      <c r="AU28" s="57">
        <v>0.7</v>
      </c>
      <c r="AV28" s="57">
        <v>0</v>
      </c>
      <c r="AW28" s="57">
        <v>0.1</v>
      </c>
      <c r="AX28" s="57">
        <v>-0.2</v>
      </c>
      <c r="AY28" s="57">
        <v>0</v>
      </c>
      <c r="AZ28" s="57">
        <v>-0.2</v>
      </c>
      <c r="BA28" s="57">
        <v>0</v>
      </c>
      <c r="BB28" s="57">
        <v>-0.3</v>
      </c>
      <c r="BC28" s="57">
        <v>0</v>
      </c>
      <c r="BD28" s="57">
        <v>-0.3</v>
      </c>
      <c r="BE28" s="57" t="s">
        <v>161</v>
      </c>
      <c r="BF28" s="57">
        <v>0</v>
      </c>
      <c r="BG28" s="57">
        <v>0</v>
      </c>
      <c r="BH28" s="57">
        <v>0.9</v>
      </c>
      <c r="BI28" s="57">
        <v>0.7</v>
      </c>
      <c r="BJ28" s="57">
        <v>-0.3</v>
      </c>
      <c r="BK28" s="57">
        <v>0.4</v>
      </c>
      <c r="BL28" s="57">
        <v>0.1</v>
      </c>
      <c r="BM28" s="57">
        <v>0.2</v>
      </c>
      <c r="BN28" s="58">
        <v>0.2</v>
      </c>
      <c r="BO28">
        <v>20</v>
      </c>
      <c r="BP28" s="8" t="s">
        <v>19</v>
      </c>
      <c r="BQ28" s="57">
        <v>100</v>
      </c>
      <c r="BR28" s="57">
        <v>60.8</v>
      </c>
      <c r="BS28" s="57">
        <v>51.2</v>
      </c>
      <c r="BT28" s="57">
        <v>8.3000000000000007</v>
      </c>
      <c r="BU28" s="57">
        <v>1.2</v>
      </c>
      <c r="BV28" s="57">
        <v>4.9000000000000004</v>
      </c>
      <c r="BW28" s="57">
        <v>-0.1</v>
      </c>
      <c r="BX28" s="57">
        <v>5</v>
      </c>
      <c r="BY28" s="57">
        <v>0.7</v>
      </c>
      <c r="BZ28" s="57">
        <v>0.9</v>
      </c>
      <c r="CA28" s="57">
        <v>3</v>
      </c>
      <c r="CB28" s="57">
        <v>0.4</v>
      </c>
      <c r="CC28" s="57">
        <v>0.1</v>
      </c>
      <c r="CD28" s="57">
        <v>34.299999999999997</v>
      </c>
      <c r="CE28" s="57">
        <v>21.9</v>
      </c>
      <c r="CF28" s="57">
        <v>0.6</v>
      </c>
      <c r="CG28" s="57">
        <v>11.8</v>
      </c>
      <c r="CH28" s="57">
        <v>1.8</v>
      </c>
      <c r="CI28" s="57">
        <v>3.8</v>
      </c>
      <c r="CJ28" s="58">
        <v>6.1</v>
      </c>
    </row>
    <row r="29" spans="1:88" ht="12" customHeight="1">
      <c r="A29">
        <v>21</v>
      </c>
      <c r="B29" s="9" t="s">
        <v>20</v>
      </c>
      <c r="C29" s="52">
        <v>150006</v>
      </c>
      <c r="D29" s="52">
        <v>90673</v>
      </c>
      <c r="E29" s="52">
        <v>76467</v>
      </c>
      <c r="F29" s="52">
        <v>12413</v>
      </c>
      <c r="G29" s="52">
        <v>1792</v>
      </c>
      <c r="H29" s="52">
        <v>7584</v>
      </c>
      <c r="I29" s="52">
        <v>-227</v>
      </c>
      <c r="J29" s="52">
        <v>7671</v>
      </c>
      <c r="K29" s="52">
        <v>1067</v>
      </c>
      <c r="L29" s="52">
        <v>1399</v>
      </c>
      <c r="M29" s="52">
        <v>4563</v>
      </c>
      <c r="N29" s="52">
        <v>642</v>
      </c>
      <c r="O29" s="52">
        <v>141</v>
      </c>
      <c r="P29" s="52">
        <v>51749</v>
      </c>
      <c r="Q29" s="52">
        <v>32849</v>
      </c>
      <c r="R29" s="52">
        <v>948</v>
      </c>
      <c r="S29" s="52">
        <v>17952</v>
      </c>
      <c r="T29" s="52">
        <v>2398</v>
      </c>
      <c r="U29" s="52">
        <v>6383</v>
      </c>
      <c r="V29" s="52">
        <v>9171</v>
      </c>
      <c r="W29">
        <v>21</v>
      </c>
      <c r="X29" s="9" t="s">
        <v>20</v>
      </c>
      <c r="Y29" s="59">
        <v>-0.2</v>
      </c>
      <c r="Z29" s="59">
        <v>-0.1</v>
      </c>
      <c r="AA29" s="59">
        <v>0.2</v>
      </c>
      <c r="AB29" s="59">
        <v>-2</v>
      </c>
      <c r="AC29" s="59">
        <v>3.9</v>
      </c>
      <c r="AD29" s="59">
        <v>-4.5999999999999996</v>
      </c>
      <c r="AE29" s="59">
        <v>10.7</v>
      </c>
      <c r="AF29" s="59">
        <v>-5.0999999999999996</v>
      </c>
      <c r="AG29" s="59">
        <v>3.7</v>
      </c>
      <c r="AH29" s="59">
        <v>-23.1</v>
      </c>
      <c r="AI29" s="59">
        <v>-1.2</v>
      </c>
      <c r="AJ29" s="59">
        <v>4.2</v>
      </c>
      <c r="AK29" s="59">
        <v>14.6</v>
      </c>
      <c r="AL29" s="59">
        <v>0.3</v>
      </c>
      <c r="AM29" s="59">
        <v>0.5</v>
      </c>
      <c r="AN29" s="59">
        <v>-32.700000000000003</v>
      </c>
      <c r="AO29" s="59">
        <v>2.4</v>
      </c>
      <c r="AP29" s="59">
        <v>2.6</v>
      </c>
      <c r="AQ29" s="59">
        <v>4.0999999999999996</v>
      </c>
      <c r="AR29" s="59">
        <v>1.2</v>
      </c>
      <c r="AS29">
        <v>21</v>
      </c>
      <c r="AT29" s="9" t="s">
        <v>20</v>
      </c>
      <c r="AU29" s="59">
        <v>-0.2</v>
      </c>
      <c r="AV29" s="59" t="s">
        <v>161</v>
      </c>
      <c r="AW29" s="59">
        <v>0.1</v>
      </c>
      <c r="AX29" s="59">
        <v>-0.2</v>
      </c>
      <c r="AY29" s="59">
        <v>0</v>
      </c>
      <c r="AZ29" s="59">
        <v>-0.2</v>
      </c>
      <c r="BA29" s="59">
        <v>0</v>
      </c>
      <c r="BB29" s="59">
        <v>-0.3</v>
      </c>
      <c r="BC29" s="59">
        <v>0</v>
      </c>
      <c r="BD29" s="59">
        <v>-0.3</v>
      </c>
      <c r="BE29" s="59" t="s">
        <v>161</v>
      </c>
      <c r="BF29" s="59">
        <v>0</v>
      </c>
      <c r="BG29" s="59">
        <v>0</v>
      </c>
      <c r="BH29" s="59">
        <v>0.1</v>
      </c>
      <c r="BI29" s="59">
        <v>0.1</v>
      </c>
      <c r="BJ29" s="59">
        <v>-0.3</v>
      </c>
      <c r="BK29" s="59">
        <v>0.3</v>
      </c>
      <c r="BL29" s="59">
        <v>0</v>
      </c>
      <c r="BM29" s="59">
        <v>0.2</v>
      </c>
      <c r="BN29" s="59">
        <v>0.1</v>
      </c>
      <c r="BO29">
        <v>21</v>
      </c>
      <c r="BP29" s="9" t="s">
        <v>20</v>
      </c>
      <c r="BQ29" s="59">
        <v>100</v>
      </c>
      <c r="BR29" s="59">
        <v>60.4</v>
      </c>
      <c r="BS29" s="59">
        <v>51</v>
      </c>
      <c r="BT29" s="59">
        <v>8.3000000000000007</v>
      </c>
      <c r="BU29" s="59">
        <v>1.2</v>
      </c>
      <c r="BV29" s="59">
        <v>5.0999999999999996</v>
      </c>
      <c r="BW29" s="59">
        <v>-0.2</v>
      </c>
      <c r="BX29" s="59">
        <v>5.0999999999999996</v>
      </c>
      <c r="BY29" s="59">
        <v>0.7</v>
      </c>
      <c r="BZ29" s="59">
        <v>0.9</v>
      </c>
      <c r="CA29" s="59">
        <v>3</v>
      </c>
      <c r="CB29" s="59">
        <v>0.4</v>
      </c>
      <c r="CC29" s="59">
        <v>0.1</v>
      </c>
      <c r="CD29" s="59">
        <v>34.5</v>
      </c>
      <c r="CE29" s="59">
        <v>21.9</v>
      </c>
      <c r="CF29" s="59">
        <v>0.6</v>
      </c>
      <c r="CG29" s="59">
        <v>12</v>
      </c>
      <c r="CH29" s="59">
        <v>1.6</v>
      </c>
      <c r="CI29" s="59">
        <v>4.3</v>
      </c>
      <c r="CJ29" s="59">
        <v>6.1</v>
      </c>
    </row>
    <row r="30" spans="1:88" ht="12" customHeight="1">
      <c r="A30">
        <v>22</v>
      </c>
      <c r="B30" s="9" t="s">
        <v>21</v>
      </c>
      <c r="C30" s="52">
        <v>108347</v>
      </c>
      <c r="D30" s="52">
        <v>65707</v>
      </c>
      <c r="E30" s="52">
        <v>55413</v>
      </c>
      <c r="F30" s="52">
        <v>8995</v>
      </c>
      <c r="G30" s="52">
        <v>1299</v>
      </c>
      <c r="H30" s="52">
        <v>5189</v>
      </c>
      <c r="I30" s="52">
        <v>-153</v>
      </c>
      <c r="J30" s="52">
        <v>5212</v>
      </c>
      <c r="K30" s="52">
        <v>772</v>
      </c>
      <c r="L30" s="52">
        <v>941</v>
      </c>
      <c r="M30" s="52">
        <v>3071</v>
      </c>
      <c r="N30" s="52">
        <v>428</v>
      </c>
      <c r="O30" s="52">
        <v>130</v>
      </c>
      <c r="P30" s="52">
        <v>37450</v>
      </c>
      <c r="Q30" s="52">
        <v>23590</v>
      </c>
      <c r="R30" s="52">
        <v>951</v>
      </c>
      <c r="S30" s="52">
        <v>12910</v>
      </c>
      <c r="T30" s="52">
        <v>1936</v>
      </c>
      <c r="U30" s="52">
        <v>4275</v>
      </c>
      <c r="V30" s="52">
        <v>6699</v>
      </c>
      <c r="W30">
        <v>22</v>
      </c>
      <c r="X30" s="9" t="s">
        <v>21</v>
      </c>
      <c r="Y30" s="59">
        <v>0.7</v>
      </c>
      <c r="Z30" s="59">
        <v>1.3</v>
      </c>
      <c r="AA30" s="59">
        <v>1.5</v>
      </c>
      <c r="AB30" s="59">
        <v>-0.7</v>
      </c>
      <c r="AC30" s="59">
        <v>5.3</v>
      </c>
      <c r="AD30" s="59">
        <v>-4.3</v>
      </c>
      <c r="AE30" s="59">
        <v>10.5</v>
      </c>
      <c r="AF30" s="59">
        <v>-4.8</v>
      </c>
      <c r="AG30" s="59">
        <v>4.9000000000000004</v>
      </c>
      <c r="AH30" s="59">
        <v>-23</v>
      </c>
      <c r="AI30" s="59">
        <v>-1</v>
      </c>
      <c r="AJ30" s="59">
        <v>3.2</v>
      </c>
      <c r="AK30" s="59">
        <v>9.6</v>
      </c>
      <c r="AL30" s="59">
        <v>0.4</v>
      </c>
      <c r="AM30" s="59">
        <v>1.1000000000000001</v>
      </c>
      <c r="AN30" s="59">
        <v>-32.200000000000003</v>
      </c>
      <c r="AO30" s="59">
        <v>2.7</v>
      </c>
      <c r="AP30" s="59">
        <v>6.3</v>
      </c>
      <c r="AQ30" s="59">
        <v>0.5</v>
      </c>
      <c r="AR30" s="59">
        <v>3.1</v>
      </c>
      <c r="AS30">
        <v>22</v>
      </c>
      <c r="AT30" s="9" t="s">
        <v>21</v>
      </c>
      <c r="AU30" s="59">
        <v>0.7</v>
      </c>
      <c r="AV30" s="59">
        <v>0.8</v>
      </c>
      <c r="AW30" s="59">
        <v>0.8</v>
      </c>
      <c r="AX30" s="59">
        <v>-0.1</v>
      </c>
      <c r="AY30" s="59">
        <v>0.1</v>
      </c>
      <c r="AZ30" s="59">
        <v>-0.2</v>
      </c>
      <c r="BA30" s="59">
        <v>0</v>
      </c>
      <c r="BB30" s="59">
        <v>-0.2</v>
      </c>
      <c r="BC30" s="59">
        <v>0</v>
      </c>
      <c r="BD30" s="59">
        <v>-0.3</v>
      </c>
      <c r="BE30" s="59" t="s">
        <v>161</v>
      </c>
      <c r="BF30" s="59">
        <v>0</v>
      </c>
      <c r="BG30" s="59">
        <v>0</v>
      </c>
      <c r="BH30" s="59">
        <v>0.1</v>
      </c>
      <c r="BI30" s="59">
        <v>0.2</v>
      </c>
      <c r="BJ30" s="59">
        <v>-0.4</v>
      </c>
      <c r="BK30" s="59">
        <v>0.3</v>
      </c>
      <c r="BL30" s="59">
        <v>0.1</v>
      </c>
      <c r="BM30" s="59">
        <v>0</v>
      </c>
      <c r="BN30" s="59">
        <v>0.2</v>
      </c>
      <c r="BO30">
        <v>22</v>
      </c>
      <c r="BP30" s="9" t="s">
        <v>21</v>
      </c>
      <c r="BQ30" s="59">
        <v>100</v>
      </c>
      <c r="BR30" s="59">
        <v>60.6</v>
      </c>
      <c r="BS30" s="59">
        <v>51.1</v>
      </c>
      <c r="BT30" s="59">
        <v>8.3000000000000007</v>
      </c>
      <c r="BU30" s="59">
        <v>1.2</v>
      </c>
      <c r="BV30" s="59">
        <v>4.8</v>
      </c>
      <c r="BW30" s="59">
        <v>-0.1</v>
      </c>
      <c r="BX30" s="59">
        <v>4.8</v>
      </c>
      <c r="BY30" s="59">
        <v>0.7</v>
      </c>
      <c r="BZ30" s="59">
        <v>0.9</v>
      </c>
      <c r="CA30" s="59">
        <v>2.8</v>
      </c>
      <c r="CB30" s="59">
        <v>0.4</v>
      </c>
      <c r="CC30" s="59">
        <v>0.1</v>
      </c>
      <c r="CD30" s="59">
        <v>34.6</v>
      </c>
      <c r="CE30" s="59">
        <v>21.8</v>
      </c>
      <c r="CF30" s="59">
        <v>0.9</v>
      </c>
      <c r="CG30" s="59">
        <v>11.9</v>
      </c>
      <c r="CH30" s="59">
        <v>1.8</v>
      </c>
      <c r="CI30" s="59">
        <v>3.9</v>
      </c>
      <c r="CJ30" s="59">
        <v>6.2</v>
      </c>
    </row>
    <row r="31" spans="1:88" ht="12" customHeight="1">
      <c r="A31">
        <v>23</v>
      </c>
      <c r="B31" s="9" t="s">
        <v>22</v>
      </c>
      <c r="C31" s="52">
        <v>50214</v>
      </c>
      <c r="D31" s="52">
        <v>32780</v>
      </c>
      <c r="E31" s="52">
        <v>27644</v>
      </c>
      <c r="F31" s="52">
        <v>4488</v>
      </c>
      <c r="G31" s="52">
        <v>648</v>
      </c>
      <c r="H31" s="52">
        <v>2641</v>
      </c>
      <c r="I31" s="52">
        <v>-79</v>
      </c>
      <c r="J31" s="52">
        <v>2649</v>
      </c>
      <c r="K31" s="52">
        <v>380</v>
      </c>
      <c r="L31" s="52">
        <v>488</v>
      </c>
      <c r="M31" s="52">
        <v>1593</v>
      </c>
      <c r="N31" s="52">
        <v>188</v>
      </c>
      <c r="O31" s="52">
        <v>72</v>
      </c>
      <c r="P31" s="52">
        <v>14794</v>
      </c>
      <c r="Q31" s="52">
        <v>8591</v>
      </c>
      <c r="R31" s="52">
        <v>311</v>
      </c>
      <c r="S31" s="52">
        <v>5891</v>
      </c>
      <c r="T31" s="52">
        <v>807</v>
      </c>
      <c r="U31" s="52">
        <v>1957</v>
      </c>
      <c r="V31" s="52">
        <v>3128</v>
      </c>
      <c r="W31">
        <v>23</v>
      </c>
      <c r="X31" s="9" t="s">
        <v>22</v>
      </c>
      <c r="Y31" s="59">
        <v>-1.5</v>
      </c>
      <c r="Z31" s="59">
        <v>1.4</v>
      </c>
      <c r="AA31" s="59">
        <v>1.6</v>
      </c>
      <c r="AB31" s="59">
        <v>-0.6</v>
      </c>
      <c r="AC31" s="59">
        <v>5.4</v>
      </c>
      <c r="AD31" s="59">
        <v>-4.3</v>
      </c>
      <c r="AE31" s="59">
        <v>10.5</v>
      </c>
      <c r="AF31" s="59">
        <v>-4.9000000000000004</v>
      </c>
      <c r="AG31" s="59">
        <v>6.1</v>
      </c>
      <c r="AH31" s="59">
        <v>-23</v>
      </c>
      <c r="AI31" s="59">
        <v>-1</v>
      </c>
      <c r="AJ31" s="59">
        <v>1.4</v>
      </c>
      <c r="AK31" s="59">
        <v>18.899999999999999</v>
      </c>
      <c r="AL31" s="59">
        <v>-7</v>
      </c>
      <c r="AM31" s="59">
        <v>-16.100000000000001</v>
      </c>
      <c r="AN31" s="59">
        <v>-10.8</v>
      </c>
      <c r="AO31" s="59">
        <v>10.8</v>
      </c>
      <c r="AP31" s="59">
        <v>-2.7</v>
      </c>
      <c r="AQ31" s="59">
        <v>17.5</v>
      </c>
      <c r="AR31" s="59">
        <v>10.8</v>
      </c>
      <c r="AS31">
        <v>23</v>
      </c>
      <c r="AT31" s="9" t="s">
        <v>22</v>
      </c>
      <c r="AU31" s="59">
        <v>-1.5</v>
      </c>
      <c r="AV31" s="59">
        <v>0.9</v>
      </c>
      <c r="AW31" s="59">
        <v>0.9</v>
      </c>
      <c r="AX31" s="59" t="s">
        <v>161</v>
      </c>
      <c r="AY31" s="59">
        <v>0.1</v>
      </c>
      <c r="AZ31" s="59">
        <v>-0.2</v>
      </c>
      <c r="BA31" s="59">
        <v>0</v>
      </c>
      <c r="BB31" s="59">
        <v>-0.3</v>
      </c>
      <c r="BC31" s="59">
        <v>0</v>
      </c>
      <c r="BD31" s="59">
        <v>-0.3</v>
      </c>
      <c r="BE31" s="59" t="s">
        <v>161</v>
      </c>
      <c r="BF31" s="59">
        <v>0</v>
      </c>
      <c r="BG31" s="59">
        <v>0</v>
      </c>
      <c r="BH31" s="59">
        <v>-2.2000000000000002</v>
      </c>
      <c r="BI31" s="59">
        <v>-3.2</v>
      </c>
      <c r="BJ31" s="59">
        <v>-0.1</v>
      </c>
      <c r="BK31" s="59">
        <v>1.1000000000000001</v>
      </c>
      <c r="BL31" s="59" t="s">
        <v>161</v>
      </c>
      <c r="BM31" s="59">
        <v>0.6</v>
      </c>
      <c r="BN31" s="59">
        <v>0.6</v>
      </c>
      <c r="BO31">
        <v>23</v>
      </c>
      <c r="BP31" s="9" t="s">
        <v>22</v>
      </c>
      <c r="BQ31" s="59">
        <v>100</v>
      </c>
      <c r="BR31" s="59">
        <v>65.3</v>
      </c>
      <c r="BS31" s="59">
        <v>55.1</v>
      </c>
      <c r="BT31" s="59">
        <v>8.9</v>
      </c>
      <c r="BU31" s="59">
        <v>1.3</v>
      </c>
      <c r="BV31" s="59">
        <v>5.3</v>
      </c>
      <c r="BW31" s="59">
        <v>-0.2</v>
      </c>
      <c r="BX31" s="59">
        <v>5.3</v>
      </c>
      <c r="BY31" s="59">
        <v>0.8</v>
      </c>
      <c r="BZ31" s="59">
        <v>1</v>
      </c>
      <c r="CA31" s="59">
        <v>3.2</v>
      </c>
      <c r="CB31" s="59">
        <v>0.4</v>
      </c>
      <c r="CC31" s="59">
        <v>0.1</v>
      </c>
      <c r="CD31" s="59">
        <v>29.5</v>
      </c>
      <c r="CE31" s="59">
        <v>17.100000000000001</v>
      </c>
      <c r="CF31" s="59">
        <v>0.6</v>
      </c>
      <c r="CG31" s="59">
        <v>11.7</v>
      </c>
      <c r="CH31" s="59">
        <v>1.6</v>
      </c>
      <c r="CI31" s="59">
        <v>3.9</v>
      </c>
      <c r="CJ31" s="59">
        <v>6.2</v>
      </c>
    </row>
    <row r="32" spans="1:88" ht="12" customHeight="1">
      <c r="A32">
        <v>24</v>
      </c>
      <c r="B32" s="9" t="s">
        <v>23</v>
      </c>
      <c r="C32" s="52">
        <v>108356</v>
      </c>
      <c r="D32" s="52">
        <v>65874</v>
      </c>
      <c r="E32" s="52">
        <v>55554</v>
      </c>
      <c r="F32" s="52">
        <v>9018</v>
      </c>
      <c r="G32" s="52">
        <v>1302</v>
      </c>
      <c r="H32" s="52">
        <v>4942</v>
      </c>
      <c r="I32" s="52">
        <v>-148</v>
      </c>
      <c r="J32" s="52">
        <v>5010</v>
      </c>
      <c r="K32" s="52">
        <v>739</v>
      </c>
      <c r="L32" s="52">
        <v>911</v>
      </c>
      <c r="M32" s="52">
        <v>2972</v>
      </c>
      <c r="N32" s="52">
        <v>388</v>
      </c>
      <c r="O32" s="52">
        <v>80</v>
      </c>
      <c r="P32" s="52">
        <v>37539</v>
      </c>
      <c r="Q32" s="52">
        <v>27704</v>
      </c>
      <c r="R32" s="52">
        <v>472</v>
      </c>
      <c r="S32" s="52">
        <v>9363</v>
      </c>
      <c r="T32" s="52">
        <v>1211</v>
      </c>
      <c r="U32" s="52">
        <v>3018</v>
      </c>
      <c r="V32" s="52">
        <v>5134</v>
      </c>
      <c r="W32">
        <v>24</v>
      </c>
      <c r="X32" s="9" t="s">
        <v>23</v>
      </c>
      <c r="Y32" s="59">
        <v>2.9</v>
      </c>
      <c r="Z32" s="59">
        <v>-1</v>
      </c>
      <c r="AA32" s="59">
        <v>-0.8</v>
      </c>
      <c r="AB32" s="59">
        <v>-2.9</v>
      </c>
      <c r="AC32" s="59">
        <v>2.9</v>
      </c>
      <c r="AD32" s="59">
        <v>-4.5</v>
      </c>
      <c r="AE32" s="59">
        <v>10.6</v>
      </c>
      <c r="AF32" s="59">
        <v>-4.9000000000000004</v>
      </c>
      <c r="AG32" s="59">
        <v>2.8</v>
      </c>
      <c r="AH32" s="59">
        <v>-23.1</v>
      </c>
      <c r="AI32" s="59">
        <v>-1.1000000000000001</v>
      </c>
      <c r="AJ32" s="59">
        <v>7.8</v>
      </c>
      <c r="AK32" s="59">
        <v>12.3</v>
      </c>
      <c r="AL32" s="59">
        <v>11.8</v>
      </c>
      <c r="AM32" s="59">
        <v>15.5</v>
      </c>
      <c r="AN32" s="59">
        <v>-1.6</v>
      </c>
      <c r="AO32" s="59">
        <v>3</v>
      </c>
      <c r="AP32" s="59">
        <v>-7.3</v>
      </c>
      <c r="AQ32" s="59">
        <v>11.3</v>
      </c>
      <c r="AR32" s="59">
        <v>1.2</v>
      </c>
      <c r="AS32">
        <v>24</v>
      </c>
      <c r="AT32" s="9" t="s">
        <v>23</v>
      </c>
      <c r="AU32" s="59">
        <v>2.9</v>
      </c>
      <c r="AV32" s="59">
        <v>-0.6</v>
      </c>
      <c r="AW32" s="59">
        <v>-0.4</v>
      </c>
      <c r="AX32" s="59">
        <v>-0.3</v>
      </c>
      <c r="AY32" s="59">
        <v>0</v>
      </c>
      <c r="AZ32" s="59">
        <v>-0.2</v>
      </c>
      <c r="BA32" s="59">
        <v>0</v>
      </c>
      <c r="BB32" s="59">
        <v>-0.2</v>
      </c>
      <c r="BC32" s="59">
        <v>0</v>
      </c>
      <c r="BD32" s="59">
        <v>-0.3</v>
      </c>
      <c r="BE32" s="59" t="s">
        <v>161</v>
      </c>
      <c r="BF32" s="59">
        <v>0</v>
      </c>
      <c r="BG32" s="59">
        <v>0</v>
      </c>
      <c r="BH32" s="59">
        <v>3.8</v>
      </c>
      <c r="BI32" s="59">
        <v>3.5</v>
      </c>
      <c r="BJ32" s="59" t="s">
        <v>161</v>
      </c>
      <c r="BK32" s="59">
        <v>0.3</v>
      </c>
      <c r="BL32" s="59">
        <v>-0.1</v>
      </c>
      <c r="BM32" s="59">
        <v>0.3</v>
      </c>
      <c r="BN32" s="59">
        <v>0.1</v>
      </c>
      <c r="BO32">
        <v>24</v>
      </c>
      <c r="BP32" s="9" t="s">
        <v>23</v>
      </c>
      <c r="BQ32" s="59">
        <v>100</v>
      </c>
      <c r="BR32" s="59">
        <v>60.8</v>
      </c>
      <c r="BS32" s="59">
        <v>51.3</v>
      </c>
      <c r="BT32" s="59">
        <v>8.3000000000000007</v>
      </c>
      <c r="BU32" s="59">
        <v>1.2</v>
      </c>
      <c r="BV32" s="59">
        <v>4.5999999999999996</v>
      </c>
      <c r="BW32" s="59">
        <v>-0.1</v>
      </c>
      <c r="BX32" s="59">
        <v>4.5999999999999996</v>
      </c>
      <c r="BY32" s="59">
        <v>0.7</v>
      </c>
      <c r="BZ32" s="59">
        <v>0.8</v>
      </c>
      <c r="CA32" s="59">
        <v>2.7</v>
      </c>
      <c r="CB32" s="59">
        <v>0.4</v>
      </c>
      <c r="CC32" s="59">
        <v>0.1</v>
      </c>
      <c r="CD32" s="59">
        <v>34.6</v>
      </c>
      <c r="CE32" s="59">
        <v>25.6</v>
      </c>
      <c r="CF32" s="59">
        <v>0.4</v>
      </c>
      <c r="CG32" s="59">
        <v>8.6</v>
      </c>
      <c r="CH32" s="59">
        <v>1.1000000000000001</v>
      </c>
      <c r="CI32" s="59">
        <v>2.8</v>
      </c>
      <c r="CJ32" s="59">
        <v>4.7</v>
      </c>
    </row>
    <row r="33" spans="1:88" ht="12" customHeight="1">
      <c r="A33">
        <v>25</v>
      </c>
      <c r="B33" s="9" t="s">
        <v>24</v>
      </c>
      <c r="C33" s="52">
        <v>13759</v>
      </c>
      <c r="D33" s="52">
        <v>7851</v>
      </c>
      <c r="E33" s="52">
        <v>6621</v>
      </c>
      <c r="F33" s="52">
        <v>1075</v>
      </c>
      <c r="G33" s="52">
        <v>155</v>
      </c>
      <c r="H33" s="52">
        <v>733</v>
      </c>
      <c r="I33" s="52">
        <v>-23</v>
      </c>
      <c r="J33" s="52">
        <v>741</v>
      </c>
      <c r="K33" s="52">
        <v>103</v>
      </c>
      <c r="L33" s="52">
        <v>140</v>
      </c>
      <c r="M33" s="52">
        <v>456</v>
      </c>
      <c r="N33" s="52">
        <v>42</v>
      </c>
      <c r="O33" s="52">
        <v>15</v>
      </c>
      <c r="P33" s="52">
        <v>5175</v>
      </c>
      <c r="Q33" s="52">
        <v>2574</v>
      </c>
      <c r="R33" s="52">
        <v>-18</v>
      </c>
      <c r="S33" s="52">
        <v>2619</v>
      </c>
      <c r="T33" s="52">
        <v>944</v>
      </c>
      <c r="U33" s="52">
        <v>323</v>
      </c>
      <c r="V33" s="52">
        <v>1352</v>
      </c>
      <c r="W33">
        <v>25</v>
      </c>
      <c r="X33" s="9" t="s">
        <v>24</v>
      </c>
      <c r="Y33" s="59">
        <v>2.2000000000000002</v>
      </c>
      <c r="Z33" s="59">
        <v>0.9</v>
      </c>
      <c r="AA33" s="59">
        <v>1.1000000000000001</v>
      </c>
      <c r="AB33" s="59">
        <v>-1.1000000000000001</v>
      </c>
      <c r="AC33" s="59">
        <v>4.8</v>
      </c>
      <c r="AD33" s="59">
        <v>-5.9</v>
      </c>
      <c r="AE33" s="59">
        <v>11.7</v>
      </c>
      <c r="AF33" s="59">
        <v>-6.4</v>
      </c>
      <c r="AG33" s="59">
        <v>4.0999999999999996</v>
      </c>
      <c r="AH33" s="59">
        <v>-24</v>
      </c>
      <c r="AI33" s="59">
        <v>-2.2999999999999998</v>
      </c>
      <c r="AJ33" s="59">
        <v>0.9</v>
      </c>
      <c r="AK33" s="59">
        <v>12.6</v>
      </c>
      <c r="AL33" s="59">
        <v>5.5</v>
      </c>
      <c r="AM33" s="59">
        <v>14.3</v>
      </c>
      <c r="AN33" s="59">
        <v>-141.30000000000001</v>
      </c>
      <c r="AO33" s="59">
        <v>0.5</v>
      </c>
      <c r="AP33" s="59">
        <v>17</v>
      </c>
      <c r="AQ33" s="59">
        <v>-28.5</v>
      </c>
      <c r="AR33" s="59">
        <v>0.3</v>
      </c>
      <c r="AS33">
        <v>25</v>
      </c>
      <c r="AT33" s="9" t="s">
        <v>24</v>
      </c>
      <c r="AU33" s="59">
        <v>2.2000000000000002</v>
      </c>
      <c r="AV33" s="59">
        <v>0.5</v>
      </c>
      <c r="AW33" s="59">
        <v>0.5</v>
      </c>
      <c r="AX33" s="59">
        <v>-0.1</v>
      </c>
      <c r="AY33" s="59">
        <v>0.1</v>
      </c>
      <c r="AZ33" s="59">
        <v>-0.3</v>
      </c>
      <c r="BA33" s="59">
        <v>0</v>
      </c>
      <c r="BB33" s="59">
        <v>-0.4</v>
      </c>
      <c r="BC33" s="59">
        <v>0</v>
      </c>
      <c r="BD33" s="59">
        <v>-0.3</v>
      </c>
      <c r="BE33" s="59">
        <v>-0.1</v>
      </c>
      <c r="BF33" s="59">
        <v>0</v>
      </c>
      <c r="BG33" s="59">
        <v>0</v>
      </c>
      <c r="BH33" s="59">
        <v>2</v>
      </c>
      <c r="BI33" s="59">
        <v>2.4</v>
      </c>
      <c r="BJ33" s="59">
        <v>-0.5</v>
      </c>
      <c r="BK33" s="59">
        <v>0.1</v>
      </c>
      <c r="BL33" s="59">
        <v>1</v>
      </c>
      <c r="BM33" s="59">
        <v>-1</v>
      </c>
      <c r="BN33" s="59">
        <v>0</v>
      </c>
      <c r="BO33">
        <v>25</v>
      </c>
      <c r="BP33" s="9" t="s">
        <v>24</v>
      </c>
      <c r="BQ33" s="59">
        <v>100</v>
      </c>
      <c r="BR33" s="59">
        <v>57.1</v>
      </c>
      <c r="BS33" s="59">
        <v>48.1</v>
      </c>
      <c r="BT33" s="59">
        <v>7.8</v>
      </c>
      <c r="BU33" s="59">
        <v>1.1000000000000001</v>
      </c>
      <c r="BV33" s="59">
        <v>5.3</v>
      </c>
      <c r="BW33" s="59">
        <v>-0.2</v>
      </c>
      <c r="BX33" s="59">
        <v>5.4</v>
      </c>
      <c r="BY33" s="59">
        <v>0.7</v>
      </c>
      <c r="BZ33" s="59">
        <v>1</v>
      </c>
      <c r="CA33" s="59">
        <v>3.3</v>
      </c>
      <c r="CB33" s="59">
        <v>0.3</v>
      </c>
      <c r="CC33" s="59">
        <v>0.1</v>
      </c>
      <c r="CD33" s="59">
        <v>37.6</v>
      </c>
      <c r="CE33" s="59">
        <v>18.7</v>
      </c>
      <c r="CF33" s="59">
        <v>-0.1</v>
      </c>
      <c r="CG33" s="59">
        <v>19</v>
      </c>
      <c r="CH33" s="59">
        <v>6.9</v>
      </c>
      <c r="CI33" s="59">
        <v>2.2999999999999998</v>
      </c>
      <c r="CJ33" s="59">
        <v>9.8000000000000007</v>
      </c>
    </row>
    <row r="34" spans="1:88" ht="12" customHeight="1">
      <c r="A34">
        <v>26</v>
      </c>
      <c r="B34" s="9" t="s">
        <v>25</v>
      </c>
      <c r="C34" s="52">
        <v>30856</v>
      </c>
      <c r="D34" s="52">
        <v>19705</v>
      </c>
      <c r="E34" s="52">
        <v>16618</v>
      </c>
      <c r="F34" s="52">
        <v>2698</v>
      </c>
      <c r="G34" s="52">
        <v>390</v>
      </c>
      <c r="H34" s="52">
        <v>1535</v>
      </c>
      <c r="I34" s="52">
        <v>-47</v>
      </c>
      <c r="J34" s="52">
        <v>1547</v>
      </c>
      <c r="K34" s="52">
        <v>224</v>
      </c>
      <c r="L34" s="52">
        <v>292</v>
      </c>
      <c r="M34" s="52">
        <v>953</v>
      </c>
      <c r="N34" s="52">
        <v>78</v>
      </c>
      <c r="O34" s="52">
        <v>36</v>
      </c>
      <c r="P34" s="52">
        <v>9615</v>
      </c>
      <c r="Q34" s="52">
        <v>6257</v>
      </c>
      <c r="R34" s="52">
        <v>267</v>
      </c>
      <c r="S34" s="52">
        <v>3092</v>
      </c>
      <c r="T34" s="52">
        <v>245</v>
      </c>
      <c r="U34" s="52">
        <v>1362</v>
      </c>
      <c r="V34" s="52">
        <v>1485</v>
      </c>
      <c r="W34">
        <v>26</v>
      </c>
      <c r="X34" s="9" t="s">
        <v>25</v>
      </c>
      <c r="Y34" s="59">
        <v>-0.9</v>
      </c>
      <c r="Z34" s="59">
        <v>-0.3</v>
      </c>
      <c r="AA34" s="59">
        <v>-0.1</v>
      </c>
      <c r="AB34" s="59">
        <v>-2.2999999999999998</v>
      </c>
      <c r="AC34" s="59">
        <v>3.6</v>
      </c>
      <c r="AD34" s="59">
        <v>-4.5</v>
      </c>
      <c r="AE34" s="59">
        <v>10.5</v>
      </c>
      <c r="AF34" s="59">
        <v>-5</v>
      </c>
      <c r="AG34" s="59">
        <v>4.2</v>
      </c>
      <c r="AH34" s="59">
        <v>-23</v>
      </c>
      <c r="AI34" s="59">
        <v>-1</v>
      </c>
      <c r="AJ34" s="59">
        <v>7.7</v>
      </c>
      <c r="AK34" s="59">
        <v>14.4</v>
      </c>
      <c r="AL34" s="59">
        <v>-1.6</v>
      </c>
      <c r="AM34" s="59">
        <v>-1.8</v>
      </c>
      <c r="AN34" s="59">
        <v>-52.9</v>
      </c>
      <c r="AO34" s="59">
        <v>9.3000000000000007</v>
      </c>
      <c r="AP34" s="59">
        <v>-0.4</v>
      </c>
      <c r="AQ34" s="59">
        <v>17.7</v>
      </c>
      <c r="AR34" s="59">
        <v>4.2</v>
      </c>
      <c r="AS34">
        <v>26</v>
      </c>
      <c r="AT34" s="9" t="s">
        <v>25</v>
      </c>
      <c r="AU34" s="59">
        <v>-0.9</v>
      </c>
      <c r="AV34" s="59">
        <v>-0.2</v>
      </c>
      <c r="AW34" s="59">
        <v>-0.1</v>
      </c>
      <c r="AX34" s="59">
        <v>-0.2</v>
      </c>
      <c r="AY34" s="59">
        <v>0</v>
      </c>
      <c r="AZ34" s="59">
        <v>-0.2</v>
      </c>
      <c r="BA34" s="59">
        <v>0</v>
      </c>
      <c r="BB34" s="59">
        <v>-0.3</v>
      </c>
      <c r="BC34" s="59">
        <v>0</v>
      </c>
      <c r="BD34" s="59">
        <v>-0.3</v>
      </c>
      <c r="BE34" s="59" t="s">
        <v>161</v>
      </c>
      <c r="BF34" s="59">
        <v>0</v>
      </c>
      <c r="BG34" s="59">
        <v>0</v>
      </c>
      <c r="BH34" s="59">
        <v>-0.5</v>
      </c>
      <c r="BI34" s="59">
        <v>-0.4</v>
      </c>
      <c r="BJ34" s="59">
        <v>-1</v>
      </c>
      <c r="BK34" s="59">
        <v>0.8</v>
      </c>
      <c r="BL34" s="59" t="s">
        <v>161</v>
      </c>
      <c r="BM34" s="59">
        <v>0.7</v>
      </c>
      <c r="BN34" s="59">
        <v>0.2</v>
      </c>
      <c r="BO34">
        <v>26</v>
      </c>
      <c r="BP34" s="9" t="s">
        <v>25</v>
      </c>
      <c r="BQ34" s="59">
        <v>100</v>
      </c>
      <c r="BR34" s="59">
        <v>63.9</v>
      </c>
      <c r="BS34" s="59">
        <v>53.9</v>
      </c>
      <c r="BT34" s="59">
        <v>8.6999999999999993</v>
      </c>
      <c r="BU34" s="59">
        <v>1.3</v>
      </c>
      <c r="BV34" s="59">
        <v>5</v>
      </c>
      <c r="BW34" s="59">
        <v>-0.2</v>
      </c>
      <c r="BX34" s="59">
        <v>5</v>
      </c>
      <c r="BY34" s="59">
        <v>0.7</v>
      </c>
      <c r="BZ34" s="59">
        <v>0.9</v>
      </c>
      <c r="CA34" s="59">
        <v>3.1</v>
      </c>
      <c r="CB34" s="59">
        <v>0.3</v>
      </c>
      <c r="CC34" s="59">
        <v>0.1</v>
      </c>
      <c r="CD34" s="59">
        <v>31.2</v>
      </c>
      <c r="CE34" s="59">
        <v>20.3</v>
      </c>
      <c r="CF34" s="59">
        <v>0.9</v>
      </c>
      <c r="CG34" s="59">
        <v>10</v>
      </c>
      <c r="CH34" s="59">
        <v>0.8</v>
      </c>
      <c r="CI34" s="59">
        <v>4.4000000000000004</v>
      </c>
      <c r="CJ34" s="59">
        <v>4.8</v>
      </c>
    </row>
    <row r="35" spans="1:88" ht="12" customHeight="1">
      <c r="A35">
        <v>27</v>
      </c>
      <c r="B35" s="9" t="s">
        <v>26</v>
      </c>
      <c r="C35" s="52">
        <v>39786</v>
      </c>
      <c r="D35" s="52">
        <v>24296</v>
      </c>
      <c r="E35" s="52">
        <v>20490</v>
      </c>
      <c r="F35" s="52">
        <v>3326</v>
      </c>
      <c r="G35" s="52">
        <v>480</v>
      </c>
      <c r="H35" s="52">
        <v>2072</v>
      </c>
      <c r="I35" s="52">
        <v>-64</v>
      </c>
      <c r="J35" s="52">
        <v>2102</v>
      </c>
      <c r="K35" s="52">
        <v>289</v>
      </c>
      <c r="L35" s="52">
        <v>391</v>
      </c>
      <c r="M35" s="52">
        <v>1277</v>
      </c>
      <c r="N35" s="52">
        <v>144</v>
      </c>
      <c r="O35" s="52">
        <v>33</v>
      </c>
      <c r="P35" s="52">
        <v>13418</v>
      </c>
      <c r="Q35" s="52">
        <v>8049</v>
      </c>
      <c r="R35" s="52">
        <v>218</v>
      </c>
      <c r="S35" s="52">
        <v>5151</v>
      </c>
      <c r="T35" s="52">
        <v>721</v>
      </c>
      <c r="U35" s="52">
        <v>2014</v>
      </c>
      <c r="V35" s="52">
        <v>2416</v>
      </c>
      <c r="W35">
        <v>27</v>
      </c>
      <c r="X35" s="9" t="s">
        <v>26</v>
      </c>
      <c r="Y35" s="59">
        <v>-1.1000000000000001</v>
      </c>
      <c r="Z35" s="59">
        <v>-1.2</v>
      </c>
      <c r="AA35" s="59">
        <v>-1</v>
      </c>
      <c r="AB35" s="59">
        <v>-3.1</v>
      </c>
      <c r="AC35" s="59">
        <v>2.6</v>
      </c>
      <c r="AD35" s="59">
        <v>-4.7</v>
      </c>
      <c r="AE35" s="59">
        <v>10.3</v>
      </c>
      <c r="AF35" s="59">
        <v>-5.0999999999999996</v>
      </c>
      <c r="AG35" s="59">
        <v>3.2</v>
      </c>
      <c r="AH35" s="59">
        <v>-22.8</v>
      </c>
      <c r="AI35" s="59">
        <v>-0.8</v>
      </c>
      <c r="AJ35" s="59">
        <v>3.5</v>
      </c>
      <c r="AK35" s="59">
        <v>10.3</v>
      </c>
      <c r="AL35" s="59">
        <v>-0.2</v>
      </c>
      <c r="AM35" s="59">
        <v>-3.8</v>
      </c>
      <c r="AN35" s="59">
        <v>15.8</v>
      </c>
      <c r="AO35" s="59">
        <v>5.4</v>
      </c>
      <c r="AP35" s="59">
        <v>12.1</v>
      </c>
      <c r="AQ35" s="59">
        <v>6.3</v>
      </c>
      <c r="AR35" s="59">
        <v>2.8</v>
      </c>
      <c r="AS35">
        <v>27</v>
      </c>
      <c r="AT35" s="9" t="s">
        <v>26</v>
      </c>
      <c r="AU35" s="59">
        <v>-1.1000000000000001</v>
      </c>
      <c r="AV35" s="59">
        <v>-0.8</v>
      </c>
      <c r="AW35" s="59">
        <v>-0.5</v>
      </c>
      <c r="AX35" s="59">
        <v>-0.3</v>
      </c>
      <c r="AY35" s="59">
        <v>0</v>
      </c>
      <c r="AZ35" s="59">
        <v>-0.3</v>
      </c>
      <c r="BA35" s="59">
        <v>0</v>
      </c>
      <c r="BB35" s="59">
        <v>-0.3</v>
      </c>
      <c r="BC35" s="59">
        <v>0</v>
      </c>
      <c r="BD35" s="59">
        <v>-0.3</v>
      </c>
      <c r="BE35" s="59" t="s">
        <v>161</v>
      </c>
      <c r="BF35" s="59">
        <v>0</v>
      </c>
      <c r="BG35" s="59">
        <v>0</v>
      </c>
      <c r="BH35" s="59">
        <v>-0.1</v>
      </c>
      <c r="BI35" s="59">
        <v>-0.8</v>
      </c>
      <c r="BJ35" s="59">
        <v>0.1</v>
      </c>
      <c r="BK35" s="59">
        <v>0.7</v>
      </c>
      <c r="BL35" s="59">
        <v>0.2</v>
      </c>
      <c r="BM35" s="59">
        <v>0.3</v>
      </c>
      <c r="BN35" s="59">
        <v>0.2</v>
      </c>
      <c r="BO35">
        <v>27</v>
      </c>
      <c r="BP35" s="9" t="s">
        <v>26</v>
      </c>
      <c r="BQ35" s="59">
        <v>100</v>
      </c>
      <c r="BR35" s="59">
        <v>61.1</v>
      </c>
      <c r="BS35" s="59">
        <v>51.5</v>
      </c>
      <c r="BT35" s="59">
        <v>8.4</v>
      </c>
      <c r="BU35" s="59">
        <v>1.2</v>
      </c>
      <c r="BV35" s="59">
        <v>5.2</v>
      </c>
      <c r="BW35" s="59">
        <v>-0.2</v>
      </c>
      <c r="BX35" s="59">
        <v>5.3</v>
      </c>
      <c r="BY35" s="59">
        <v>0.7</v>
      </c>
      <c r="BZ35" s="59">
        <v>1</v>
      </c>
      <c r="CA35" s="59">
        <v>3.2</v>
      </c>
      <c r="CB35" s="59">
        <v>0.4</v>
      </c>
      <c r="CC35" s="59">
        <v>0.1</v>
      </c>
      <c r="CD35" s="59">
        <v>33.700000000000003</v>
      </c>
      <c r="CE35" s="59">
        <v>20.2</v>
      </c>
      <c r="CF35" s="59">
        <v>0.5</v>
      </c>
      <c r="CG35" s="59">
        <v>12.9</v>
      </c>
      <c r="CH35" s="59">
        <v>1.8</v>
      </c>
      <c r="CI35" s="59">
        <v>5.0999999999999996</v>
      </c>
      <c r="CJ35" s="59">
        <v>6.1</v>
      </c>
    </row>
    <row r="36" spans="1:88" ht="12" customHeight="1">
      <c r="A36">
        <v>28</v>
      </c>
      <c r="B36" s="9" t="s">
        <v>27</v>
      </c>
      <c r="C36" s="52">
        <v>22917</v>
      </c>
      <c r="D36" s="52">
        <v>12587</v>
      </c>
      <c r="E36" s="52">
        <v>10615</v>
      </c>
      <c r="F36" s="52">
        <v>1723</v>
      </c>
      <c r="G36" s="52">
        <v>249</v>
      </c>
      <c r="H36" s="52">
        <v>1219</v>
      </c>
      <c r="I36" s="52">
        <v>-39</v>
      </c>
      <c r="J36" s="52">
        <v>1234</v>
      </c>
      <c r="K36" s="52">
        <v>165</v>
      </c>
      <c r="L36" s="52">
        <v>240</v>
      </c>
      <c r="M36" s="52">
        <v>782</v>
      </c>
      <c r="N36" s="52">
        <v>48</v>
      </c>
      <c r="O36" s="52">
        <v>24</v>
      </c>
      <c r="P36" s="52">
        <v>9110</v>
      </c>
      <c r="Q36" s="52">
        <v>4860</v>
      </c>
      <c r="R36" s="52">
        <v>65</v>
      </c>
      <c r="S36" s="52">
        <v>4185</v>
      </c>
      <c r="T36" s="52">
        <v>1049</v>
      </c>
      <c r="U36" s="52">
        <v>638</v>
      </c>
      <c r="V36" s="52">
        <v>2498</v>
      </c>
      <c r="W36">
        <v>28</v>
      </c>
      <c r="X36" s="9" t="s">
        <v>27</v>
      </c>
      <c r="Y36" s="59">
        <v>4</v>
      </c>
      <c r="Z36" s="59">
        <v>-0.6</v>
      </c>
      <c r="AA36" s="59">
        <v>-0.3</v>
      </c>
      <c r="AB36" s="59">
        <v>-2.5</v>
      </c>
      <c r="AC36" s="59">
        <v>3.3</v>
      </c>
      <c r="AD36" s="59">
        <v>-6.1</v>
      </c>
      <c r="AE36" s="59">
        <v>11.3</v>
      </c>
      <c r="AF36" s="59">
        <v>-6.5</v>
      </c>
      <c r="AG36" s="59">
        <v>2.5</v>
      </c>
      <c r="AH36" s="59">
        <v>-23.6</v>
      </c>
      <c r="AI36" s="59">
        <v>-1.8</v>
      </c>
      <c r="AJ36" s="59">
        <v>-2.7</v>
      </c>
      <c r="AK36" s="59">
        <v>10.3</v>
      </c>
      <c r="AL36" s="59">
        <v>12.9</v>
      </c>
      <c r="AM36" s="59">
        <v>29.5</v>
      </c>
      <c r="AN36" s="59">
        <v>5.7</v>
      </c>
      <c r="AO36" s="59">
        <v>-1.7</v>
      </c>
      <c r="AP36" s="59">
        <v>2.7</v>
      </c>
      <c r="AQ36" s="59">
        <v>-13.4</v>
      </c>
      <c r="AR36" s="59">
        <v>0</v>
      </c>
      <c r="AS36">
        <v>28</v>
      </c>
      <c r="AT36" s="9" t="s">
        <v>27</v>
      </c>
      <c r="AU36" s="59">
        <v>4</v>
      </c>
      <c r="AV36" s="59">
        <v>-0.3</v>
      </c>
      <c r="AW36" s="59">
        <v>-0.2</v>
      </c>
      <c r="AX36" s="59">
        <v>-0.2</v>
      </c>
      <c r="AY36" s="59">
        <v>0</v>
      </c>
      <c r="AZ36" s="59">
        <v>-0.4</v>
      </c>
      <c r="BA36" s="59">
        <v>0</v>
      </c>
      <c r="BB36" s="59">
        <v>-0.4</v>
      </c>
      <c r="BC36" s="59">
        <v>0</v>
      </c>
      <c r="BD36" s="59">
        <v>-0.3</v>
      </c>
      <c r="BE36" s="59">
        <v>-0.1</v>
      </c>
      <c r="BF36" s="59" t="s">
        <v>161</v>
      </c>
      <c r="BG36" s="59">
        <v>0</v>
      </c>
      <c r="BH36" s="59">
        <v>4.7</v>
      </c>
      <c r="BI36" s="59">
        <v>5</v>
      </c>
      <c r="BJ36" s="59">
        <v>0</v>
      </c>
      <c r="BK36" s="59">
        <v>-0.3</v>
      </c>
      <c r="BL36" s="59">
        <v>0.1</v>
      </c>
      <c r="BM36" s="59">
        <v>-0.4</v>
      </c>
      <c r="BN36" s="59">
        <v>0</v>
      </c>
      <c r="BO36">
        <v>28</v>
      </c>
      <c r="BP36" s="9" t="s">
        <v>27</v>
      </c>
      <c r="BQ36" s="59">
        <v>100</v>
      </c>
      <c r="BR36" s="59">
        <v>54.9</v>
      </c>
      <c r="BS36" s="59">
        <v>46.3</v>
      </c>
      <c r="BT36" s="59">
        <v>7.5</v>
      </c>
      <c r="BU36" s="59">
        <v>1.1000000000000001</v>
      </c>
      <c r="BV36" s="59">
        <v>5.3</v>
      </c>
      <c r="BW36" s="59">
        <v>-0.2</v>
      </c>
      <c r="BX36" s="59">
        <v>5.4</v>
      </c>
      <c r="BY36" s="59">
        <v>0.7</v>
      </c>
      <c r="BZ36" s="59">
        <v>1</v>
      </c>
      <c r="CA36" s="59">
        <v>3.4</v>
      </c>
      <c r="CB36" s="59">
        <v>0.2</v>
      </c>
      <c r="CC36" s="59">
        <v>0.1</v>
      </c>
      <c r="CD36" s="59">
        <v>39.799999999999997</v>
      </c>
      <c r="CE36" s="59">
        <v>21.2</v>
      </c>
      <c r="CF36" s="59">
        <v>0.3</v>
      </c>
      <c r="CG36" s="59">
        <v>18.3</v>
      </c>
      <c r="CH36" s="59">
        <v>4.5999999999999996</v>
      </c>
      <c r="CI36" s="59">
        <v>2.8</v>
      </c>
      <c r="CJ36" s="59">
        <v>10.9</v>
      </c>
    </row>
    <row r="37" spans="1:88" s="4" customFormat="1" ht="18" customHeight="1">
      <c r="A37" s="4">
        <v>29</v>
      </c>
      <c r="B37" s="10" t="s">
        <v>28</v>
      </c>
      <c r="C37" s="53">
        <v>8980</v>
      </c>
      <c r="D37" s="53">
        <v>4508</v>
      </c>
      <c r="E37" s="53">
        <v>3802</v>
      </c>
      <c r="F37" s="53">
        <v>617</v>
      </c>
      <c r="G37" s="53">
        <v>89</v>
      </c>
      <c r="H37" s="53">
        <v>442</v>
      </c>
      <c r="I37" s="53">
        <v>-14</v>
      </c>
      <c r="J37" s="53">
        <v>442</v>
      </c>
      <c r="K37" s="53">
        <v>61</v>
      </c>
      <c r="L37" s="53">
        <v>86</v>
      </c>
      <c r="M37" s="53">
        <v>281</v>
      </c>
      <c r="N37" s="53">
        <v>13</v>
      </c>
      <c r="O37" s="53">
        <v>14</v>
      </c>
      <c r="P37" s="53">
        <v>4030</v>
      </c>
      <c r="Q37" s="53">
        <v>2230</v>
      </c>
      <c r="R37" s="53">
        <v>51</v>
      </c>
      <c r="S37" s="53">
        <v>1749</v>
      </c>
      <c r="T37" s="53">
        <v>479</v>
      </c>
      <c r="U37" s="53">
        <v>466</v>
      </c>
      <c r="V37" s="53">
        <v>805</v>
      </c>
      <c r="W37" s="4">
        <v>29</v>
      </c>
      <c r="X37" s="10" t="s">
        <v>28</v>
      </c>
      <c r="Y37" s="60">
        <v>3.9</v>
      </c>
      <c r="Z37" s="60">
        <v>-2.2000000000000002</v>
      </c>
      <c r="AA37" s="60">
        <v>-2</v>
      </c>
      <c r="AB37" s="60">
        <v>-4.0999999999999996</v>
      </c>
      <c r="AC37" s="60">
        <v>1.6</v>
      </c>
      <c r="AD37" s="60">
        <v>-4.5999999999999996</v>
      </c>
      <c r="AE37" s="60">
        <v>10.199999999999999</v>
      </c>
      <c r="AF37" s="60">
        <v>-5.3</v>
      </c>
      <c r="AG37" s="60">
        <v>4.2</v>
      </c>
      <c r="AH37" s="60">
        <v>-22.7</v>
      </c>
      <c r="AI37" s="60">
        <v>-0.7</v>
      </c>
      <c r="AJ37" s="60">
        <v>0.9</v>
      </c>
      <c r="AK37" s="60">
        <v>14.1</v>
      </c>
      <c r="AL37" s="60">
        <v>12.9</v>
      </c>
      <c r="AM37" s="60">
        <v>19</v>
      </c>
      <c r="AN37" s="60">
        <v>-51.9</v>
      </c>
      <c r="AO37" s="60">
        <v>10</v>
      </c>
      <c r="AP37" s="60">
        <v>13.6</v>
      </c>
      <c r="AQ37" s="60">
        <v>22.5</v>
      </c>
      <c r="AR37" s="60">
        <v>2</v>
      </c>
      <c r="AS37" s="4">
        <v>29</v>
      </c>
      <c r="AT37" s="10" t="s">
        <v>28</v>
      </c>
      <c r="AU37" s="60">
        <v>3.9</v>
      </c>
      <c r="AV37" s="60">
        <v>-1.2</v>
      </c>
      <c r="AW37" s="60">
        <v>-0.9</v>
      </c>
      <c r="AX37" s="60">
        <v>-0.3</v>
      </c>
      <c r="AY37" s="60">
        <v>0</v>
      </c>
      <c r="AZ37" s="60">
        <v>-0.2</v>
      </c>
      <c r="BA37" s="60">
        <v>0</v>
      </c>
      <c r="BB37" s="60">
        <v>-0.3</v>
      </c>
      <c r="BC37" s="60">
        <v>0</v>
      </c>
      <c r="BD37" s="60">
        <v>-0.3</v>
      </c>
      <c r="BE37" s="60" t="s">
        <v>161</v>
      </c>
      <c r="BF37" s="60">
        <v>0</v>
      </c>
      <c r="BG37" s="60">
        <v>0</v>
      </c>
      <c r="BH37" s="60">
        <v>5.3</v>
      </c>
      <c r="BI37" s="60">
        <v>4.0999999999999996</v>
      </c>
      <c r="BJ37" s="60">
        <v>-0.6</v>
      </c>
      <c r="BK37" s="60">
        <v>1.8</v>
      </c>
      <c r="BL37" s="60">
        <v>0.7</v>
      </c>
      <c r="BM37" s="60">
        <v>1</v>
      </c>
      <c r="BN37" s="60">
        <v>0.2</v>
      </c>
      <c r="BO37" s="4">
        <v>29</v>
      </c>
      <c r="BP37" s="10" t="s">
        <v>28</v>
      </c>
      <c r="BQ37" s="60">
        <v>100</v>
      </c>
      <c r="BR37" s="60">
        <v>50.2</v>
      </c>
      <c r="BS37" s="60">
        <v>42.3</v>
      </c>
      <c r="BT37" s="60">
        <v>6.9</v>
      </c>
      <c r="BU37" s="60">
        <v>1</v>
      </c>
      <c r="BV37" s="60">
        <v>4.9000000000000004</v>
      </c>
      <c r="BW37" s="60">
        <v>-0.2</v>
      </c>
      <c r="BX37" s="60">
        <v>4.9000000000000004</v>
      </c>
      <c r="BY37" s="60">
        <v>0.7</v>
      </c>
      <c r="BZ37" s="60">
        <v>1</v>
      </c>
      <c r="CA37" s="60">
        <v>3.1</v>
      </c>
      <c r="CB37" s="60">
        <v>0.1</v>
      </c>
      <c r="CC37" s="60">
        <v>0.2</v>
      </c>
      <c r="CD37" s="60">
        <v>44.9</v>
      </c>
      <c r="CE37" s="60">
        <v>24.8</v>
      </c>
      <c r="CF37" s="60">
        <v>0.6</v>
      </c>
      <c r="CG37" s="60">
        <v>19.5</v>
      </c>
      <c r="CH37" s="60">
        <v>5.3</v>
      </c>
      <c r="CI37" s="60">
        <v>5.2</v>
      </c>
      <c r="CJ37" s="60">
        <v>9</v>
      </c>
    </row>
    <row r="38" spans="1:88" ht="12" customHeight="1">
      <c r="A38">
        <v>30</v>
      </c>
      <c r="B38" s="8" t="s">
        <v>29</v>
      </c>
      <c r="C38" s="50">
        <v>285833</v>
      </c>
      <c r="D38" s="50">
        <v>168160</v>
      </c>
      <c r="E38" s="50">
        <v>141814</v>
      </c>
      <c r="F38" s="50">
        <v>23021</v>
      </c>
      <c r="G38" s="50">
        <v>3324</v>
      </c>
      <c r="H38" s="50">
        <v>15153</v>
      </c>
      <c r="I38" s="50">
        <v>-459</v>
      </c>
      <c r="J38" s="50">
        <v>15248</v>
      </c>
      <c r="K38" s="50">
        <v>2154</v>
      </c>
      <c r="L38" s="50">
        <v>2827</v>
      </c>
      <c r="M38" s="50">
        <v>9223</v>
      </c>
      <c r="N38" s="50">
        <v>1044</v>
      </c>
      <c r="O38" s="50">
        <v>364</v>
      </c>
      <c r="P38" s="50">
        <v>102519</v>
      </c>
      <c r="Q38" s="50">
        <v>47985</v>
      </c>
      <c r="R38" s="50">
        <v>3456</v>
      </c>
      <c r="S38" s="50">
        <v>51078</v>
      </c>
      <c r="T38" s="50">
        <v>13720</v>
      </c>
      <c r="U38" s="50">
        <v>10560</v>
      </c>
      <c r="V38" s="51">
        <v>26799</v>
      </c>
      <c r="W38">
        <v>30</v>
      </c>
      <c r="X38" s="8" t="s">
        <v>29</v>
      </c>
      <c r="Y38" s="57">
        <v>2.1</v>
      </c>
      <c r="Z38" s="57">
        <v>1.6</v>
      </c>
      <c r="AA38" s="57">
        <v>1.8</v>
      </c>
      <c r="AB38" s="57">
        <v>-0.4</v>
      </c>
      <c r="AC38" s="57">
        <v>5.6</v>
      </c>
      <c r="AD38" s="57">
        <v>-5</v>
      </c>
      <c r="AE38" s="57">
        <v>10.7</v>
      </c>
      <c r="AF38" s="57">
        <v>-5.5</v>
      </c>
      <c r="AG38" s="57">
        <v>4.9000000000000004</v>
      </c>
      <c r="AH38" s="57">
        <v>-23.2</v>
      </c>
      <c r="AI38" s="57">
        <v>-1.3</v>
      </c>
      <c r="AJ38" s="57">
        <v>-2.5</v>
      </c>
      <c r="AK38" s="57">
        <v>12.7</v>
      </c>
      <c r="AL38" s="57">
        <v>4.2</v>
      </c>
      <c r="AM38" s="57">
        <v>9.6999999999999993</v>
      </c>
      <c r="AN38" s="57">
        <v>-20.5</v>
      </c>
      <c r="AO38" s="57">
        <v>1.5</v>
      </c>
      <c r="AP38" s="57">
        <v>3.3</v>
      </c>
      <c r="AQ38" s="57">
        <v>2.2000000000000002</v>
      </c>
      <c r="AR38" s="58">
        <v>0.3</v>
      </c>
      <c r="AS38">
        <v>30</v>
      </c>
      <c r="AT38" s="8" t="s">
        <v>29</v>
      </c>
      <c r="AU38" s="57">
        <v>2.1</v>
      </c>
      <c r="AV38" s="57">
        <v>0.9</v>
      </c>
      <c r="AW38" s="57">
        <v>0.9</v>
      </c>
      <c r="AX38" s="57" t="s">
        <v>161</v>
      </c>
      <c r="AY38" s="57">
        <v>0.1</v>
      </c>
      <c r="AZ38" s="57">
        <v>-0.3</v>
      </c>
      <c r="BA38" s="57">
        <v>0</v>
      </c>
      <c r="BB38" s="57">
        <v>-0.3</v>
      </c>
      <c r="BC38" s="57">
        <v>0</v>
      </c>
      <c r="BD38" s="57">
        <v>-0.3</v>
      </c>
      <c r="BE38" s="57" t="s">
        <v>161</v>
      </c>
      <c r="BF38" s="57" t="s">
        <v>161</v>
      </c>
      <c r="BG38" s="57">
        <v>0</v>
      </c>
      <c r="BH38" s="57">
        <v>1.5</v>
      </c>
      <c r="BI38" s="57">
        <v>1.5</v>
      </c>
      <c r="BJ38" s="57">
        <v>-0.3</v>
      </c>
      <c r="BK38" s="57">
        <v>0.3</v>
      </c>
      <c r="BL38" s="57">
        <v>0.2</v>
      </c>
      <c r="BM38" s="57">
        <v>0.1</v>
      </c>
      <c r="BN38" s="58">
        <v>0</v>
      </c>
      <c r="BO38">
        <v>30</v>
      </c>
      <c r="BP38" s="8" t="s">
        <v>29</v>
      </c>
      <c r="BQ38" s="57">
        <v>100</v>
      </c>
      <c r="BR38" s="57">
        <v>58.8</v>
      </c>
      <c r="BS38" s="57">
        <v>49.6</v>
      </c>
      <c r="BT38" s="57">
        <v>8.1</v>
      </c>
      <c r="BU38" s="57">
        <v>1.2</v>
      </c>
      <c r="BV38" s="57">
        <v>5.3</v>
      </c>
      <c r="BW38" s="57">
        <v>-0.2</v>
      </c>
      <c r="BX38" s="57">
        <v>5.3</v>
      </c>
      <c r="BY38" s="57">
        <v>0.8</v>
      </c>
      <c r="BZ38" s="57">
        <v>1</v>
      </c>
      <c r="CA38" s="57">
        <v>3.2</v>
      </c>
      <c r="CB38" s="57">
        <v>0.4</v>
      </c>
      <c r="CC38" s="57">
        <v>0.1</v>
      </c>
      <c r="CD38" s="57">
        <v>35.9</v>
      </c>
      <c r="CE38" s="57">
        <v>16.8</v>
      </c>
      <c r="CF38" s="57">
        <v>1.2</v>
      </c>
      <c r="CG38" s="57">
        <v>17.899999999999999</v>
      </c>
      <c r="CH38" s="57">
        <v>4.8</v>
      </c>
      <c r="CI38" s="57">
        <v>3.7</v>
      </c>
      <c r="CJ38" s="58">
        <v>9.4</v>
      </c>
    </row>
    <row r="39" spans="1:88" ht="12" customHeight="1">
      <c r="A39">
        <v>31</v>
      </c>
      <c r="B39" s="9" t="s">
        <v>30</v>
      </c>
      <c r="C39" s="52">
        <v>96497</v>
      </c>
      <c r="D39" s="52">
        <v>61764</v>
      </c>
      <c r="E39" s="52">
        <v>52087</v>
      </c>
      <c r="F39" s="52">
        <v>8456</v>
      </c>
      <c r="G39" s="52">
        <v>1221</v>
      </c>
      <c r="H39" s="52">
        <v>4778</v>
      </c>
      <c r="I39" s="52">
        <v>-143</v>
      </c>
      <c r="J39" s="52">
        <v>4820</v>
      </c>
      <c r="K39" s="52">
        <v>733</v>
      </c>
      <c r="L39" s="52">
        <v>881</v>
      </c>
      <c r="M39" s="52">
        <v>2874</v>
      </c>
      <c r="N39" s="52">
        <v>332</v>
      </c>
      <c r="O39" s="52">
        <v>102</v>
      </c>
      <c r="P39" s="52">
        <v>29955</v>
      </c>
      <c r="Q39" s="52">
        <v>16371</v>
      </c>
      <c r="R39" s="52">
        <v>781</v>
      </c>
      <c r="S39" s="52">
        <v>12803</v>
      </c>
      <c r="T39" s="52">
        <v>1833</v>
      </c>
      <c r="U39" s="52">
        <v>3220</v>
      </c>
      <c r="V39" s="52">
        <v>7751</v>
      </c>
      <c r="W39">
        <v>31</v>
      </c>
      <c r="X39" s="9" t="s">
        <v>30</v>
      </c>
      <c r="Y39" s="59">
        <v>2.8</v>
      </c>
      <c r="Z39" s="59">
        <v>1.7</v>
      </c>
      <c r="AA39" s="59">
        <v>1.9</v>
      </c>
      <c r="AB39" s="59">
        <v>-0.3</v>
      </c>
      <c r="AC39" s="59">
        <v>5.6</v>
      </c>
      <c r="AD39" s="59">
        <v>-4.5999999999999996</v>
      </c>
      <c r="AE39" s="59">
        <v>10.5</v>
      </c>
      <c r="AF39" s="59">
        <v>-5</v>
      </c>
      <c r="AG39" s="59">
        <v>5.0999999999999996</v>
      </c>
      <c r="AH39" s="59">
        <v>-23</v>
      </c>
      <c r="AI39" s="59">
        <v>-1.1000000000000001</v>
      </c>
      <c r="AJ39" s="59">
        <v>0.8</v>
      </c>
      <c r="AK39" s="59">
        <v>11.9</v>
      </c>
      <c r="AL39" s="59">
        <v>6.7</v>
      </c>
      <c r="AM39" s="59">
        <v>13.6</v>
      </c>
      <c r="AN39" s="59">
        <v>-26.9</v>
      </c>
      <c r="AO39" s="59">
        <v>1.7</v>
      </c>
      <c r="AP39" s="59">
        <v>2.8</v>
      </c>
      <c r="AQ39" s="59">
        <v>4</v>
      </c>
      <c r="AR39" s="59">
        <v>0.6</v>
      </c>
      <c r="AS39">
        <v>31</v>
      </c>
      <c r="AT39" s="9" t="s">
        <v>30</v>
      </c>
      <c r="AU39" s="59">
        <v>2.8</v>
      </c>
      <c r="AV39" s="59">
        <v>1.1000000000000001</v>
      </c>
      <c r="AW39" s="59">
        <v>1</v>
      </c>
      <c r="AX39" s="59" t="s">
        <v>161</v>
      </c>
      <c r="AY39" s="59">
        <v>0.1</v>
      </c>
      <c r="AZ39" s="59">
        <v>-0.2</v>
      </c>
      <c r="BA39" s="59">
        <v>0</v>
      </c>
      <c r="BB39" s="59">
        <v>-0.3</v>
      </c>
      <c r="BC39" s="59">
        <v>0</v>
      </c>
      <c r="BD39" s="59">
        <v>-0.3</v>
      </c>
      <c r="BE39" s="59" t="s">
        <v>161</v>
      </c>
      <c r="BF39" s="59">
        <v>0</v>
      </c>
      <c r="BG39" s="59">
        <v>0</v>
      </c>
      <c r="BH39" s="59">
        <v>2</v>
      </c>
      <c r="BI39" s="59">
        <v>2.1</v>
      </c>
      <c r="BJ39" s="59">
        <v>-0.3</v>
      </c>
      <c r="BK39" s="59">
        <v>0.2</v>
      </c>
      <c r="BL39" s="59">
        <v>0.1</v>
      </c>
      <c r="BM39" s="59">
        <v>0.1</v>
      </c>
      <c r="BN39" s="59">
        <v>0</v>
      </c>
      <c r="BO39">
        <v>31</v>
      </c>
      <c r="BP39" s="9" t="s">
        <v>30</v>
      </c>
      <c r="BQ39" s="59">
        <v>100</v>
      </c>
      <c r="BR39" s="59">
        <v>64</v>
      </c>
      <c r="BS39" s="59">
        <v>54</v>
      </c>
      <c r="BT39" s="59">
        <v>8.8000000000000007</v>
      </c>
      <c r="BU39" s="59">
        <v>1.3</v>
      </c>
      <c r="BV39" s="59">
        <v>5</v>
      </c>
      <c r="BW39" s="59">
        <v>-0.1</v>
      </c>
      <c r="BX39" s="59">
        <v>5</v>
      </c>
      <c r="BY39" s="59">
        <v>0.8</v>
      </c>
      <c r="BZ39" s="59">
        <v>0.9</v>
      </c>
      <c r="CA39" s="59">
        <v>3</v>
      </c>
      <c r="CB39" s="59">
        <v>0.3</v>
      </c>
      <c r="CC39" s="59">
        <v>0.1</v>
      </c>
      <c r="CD39" s="59">
        <v>31</v>
      </c>
      <c r="CE39" s="59">
        <v>17</v>
      </c>
      <c r="CF39" s="59">
        <v>0.8</v>
      </c>
      <c r="CG39" s="59">
        <v>13.3</v>
      </c>
      <c r="CH39" s="59">
        <v>1.9</v>
      </c>
      <c r="CI39" s="59">
        <v>3.3</v>
      </c>
      <c r="CJ39" s="59">
        <v>8</v>
      </c>
    </row>
    <row r="40" spans="1:88" ht="12" customHeight="1">
      <c r="A40">
        <v>32</v>
      </c>
      <c r="B40" s="9" t="s">
        <v>31</v>
      </c>
      <c r="C40" s="52">
        <v>67932</v>
      </c>
      <c r="D40" s="52">
        <v>40319</v>
      </c>
      <c r="E40" s="52">
        <v>34002</v>
      </c>
      <c r="F40" s="52">
        <v>5520</v>
      </c>
      <c r="G40" s="52">
        <v>797</v>
      </c>
      <c r="H40" s="52">
        <v>3697</v>
      </c>
      <c r="I40" s="52">
        <v>-110</v>
      </c>
      <c r="J40" s="52">
        <v>3723</v>
      </c>
      <c r="K40" s="52">
        <v>507</v>
      </c>
      <c r="L40" s="52">
        <v>680</v>
      </c>
      <c r="M40" s="52">
        <v>2217</v>
      </c>
      <c r="N40" s="52">
        <v>319</v>
      </c>
      <c r="O40" s="52">
        <v>85</v>
      </c>
      <c r="P40" s="52">
        <v>23916</v>
      </c>
      <c r="Q40" s="52">
        <v>11776</v>
      </c>
      <c r="R40" s="52">
        <v>816</v>
      </c>
      <c r="S40" s="52">
        <v>11324</v>
      </c>
      <c r="T40" s="52">
        <v>3062</v>
      </c>
      <c r="U40" s="52">
        <v>1920</v>
      </c>
      <c r="V40" s="52">
        <v>6342</v>
      </c>
      <c r="W40">
        <v>32</v>
      </c>
      <c r="X40" s="9" t="s">
        <v>31</v>
      </c>
      <c r="Y40" s="59">
        <v>1.1000000000000001</v>
      </c>
      <c r="Z40" s="59">
        <v>2.1</v>
      </c>
      <c r="AA40" s="59">
        <v>2.4</v>
      </c>
      <c r="AB40" s="59">
        <v>0.2</v>
      </c>
      <c r="AC40" s="59">
        <v>6.2</v>
      </c>
      <c r="AD40" s="59">
        <v>-5.0999999999999996</v>
      </c>
      <c r="AE40" s="59">
        <v>10.7</v>
      </c>
      <c r="AF40" s="59">
        <v>-5.6</v>
      </c>
      <c r="AG40" s="59">
        <v>4.7</v>
      </c>
      <c r="AH40" s="59">
        <v>-23.1</v>
      </c>
      <c r="AI40" s="59">
        <v>-1.2</v>
      </c>
      <c r="AJ40" s="59">
        <v>-4.5</v>
      </c>
      <c r="AK40" s="59">
        <v>15.6</v>
      </c>
      <c r="AL40" s="59">
        <v>0.4</v>
      </c>
      <c r="AM40" s="59">
        <v>3.2</v>
      </c>
      <c r="AN40" s="59">
        <v>-11.8</v>
      </c>
      <c r="AO40" s="59">
        <v>-1.4</v>
      </c>
      <c r="AP40" s="59">
        <v>-2.2000000000000002</v>
      </c>
      <c r="AQ40" s="59">
        <v>-4.9000000000000004</v>
      </c>
      <c r="AR40" s="59">
        <v>0.2</v>
      </c>
      <c r="AS40">
        <v>32</v>
      </c>
      <c r="AT40" s="9" t="s">
        <v>31</v>
      </c>
      <c r="AU40" s="59">
        <v>1.1000000000000001</v>
      </c>
      <c r="AV40" s="59">
        <v>1.3</v>
      </c>
      <c r="AW40" s="59">
        <v>1.2</v>
      </c>
      <c r="AX40" s="59">
        <v>0</v>
      </c>
      <c r="AY40" s="59">
        <v>0.1</v>
      </c>
      <c r="AZ40" s="59">
        <v>-0.3</v>
      </c>
      <c r="BA40" s="59">
        <v>0</v>
      </c>
      <c r="BB40" s="59">
        <v>-0.3</v>
      </c>
      <c r="BC40" s="59">
        <v>0</v>
      </c>
      <c r="BD40" s="59">
        <v>-0.3</v>
      </c>
      <c r="BE40" s="59" t="s">
        <v>161</v>
      </c>
      <c r="BF40" s="59" t="s">
        <v>161</v>
      </c>
      <c r="BG40" s="59">
        <v>0</v>
      </c>
      <c r="BH40" s="59">
        <v>0.1</v>
      </c>
      <c r="BI40" s="59">
        <v>0.5</v>
      </c>
      <c r="BJ40" s="59">
        <v>-0.2</v>
      </c>
      <c r="BK40" s="59">
        <v>-0.2</v>
      </c>
      <c r="BL40" s="59">
        <v>-0.1</v>
      </c>
      <c r="BM40" s="59">
        <v>-0.1</v>
      </c>
      <c r="BN40" s="59">
        <v>0</v>
      </c>
      <c r="BO40">
        <v>32</v>
      </c>
      <c r="BP40" s="9" t="s">
        <v>31</v>
      </c>
      <c r="BQ40" s="59">
        <v>100</v>
      </c>
      <c r="BR40" s="59">
        <v>59.4</v>
      </c>
      <c r="BS40" s="59">
        <v>50.1</v>
      </c>
      <c r="BT40" s="59">
        <v>8.1</v>
      </c>
      <c r="BU40" s="59">
        <v>1.2</v>
      </c>
      <c r="BV40" s="59">
        <v>5.4</v>
      </c>
      <c r="BW40" s="59">
        <v>-0.2</v>
      </c>
      <c r="BX40" s="59">
        <v>5.5</v>
      </c>
      <c r="BY40" s="59">
        <v>0.7</v>
      </c>
      <c r="BZ40" s="59">
        <v>1</v>
      </c>
      <c r="CA40" s="59">
        <v>3.3</v>
      </c>
      <c r="CB40" s="59">
        <v>0.5</v>
      </c>
      <c r="CC40" s="59">
        <v>0.1</v>
      </c>
      <c r="CD40" s="59">
        <v>35.200000000000003</v>
      </c>
      <c r="CE40" s="59">
        <v>17.3</v>
      </c>
      <c r="CF40" s="59">
        <v>1.2</v>
      </c>
      <c r="CG40" s="59">
        <v>16.7</v>
      </c>
      <c r="CH40" s="59">
        <v>4.5</v>
      </c>
      <c r="CI40" s="59">
        <v>2.8</v>
      </c>
      <c r="CJ40" s="59">
        <v>9.3000000000000007</v>
      </c>
    </row>
    <row r="41" spans="1:88" ht="12" customHeight="1">
      <c r="A41">
        <v>33</v>
      </c>
      <c r="B41" s="9" t="s">
        <v>32</v>
      </c>
      <c r="C41" s="52">
        <v>8174</v>
      </c>
      <c r="D41" s="52">
        <v>3773</v>
      </c>
      <c r="E41" s="52">
        <v>3182</v>
      </c>
      <c r="F41" s="52">
        <v>517</v>
      </c>
      <c r="G41" s="52">
        <v>75</v>
      </c>
      <c r="H41" s="52">
        <v>374</v>
      </c>
      <c r="I41" s="52">
        <v>-11</v>
      </c>
      <c r="J41" s="52">
        <v>367</v>
      </c>
      <c r="K41" s="52">
        <v>56</v>
      </c>
      <c r="L41" s="52">
        <v>69</v>
      </c>
      <c r="M41" s="52">
        <v>226</v>
      </c>
      <c r="N41" s="52">
        <v>16</v>
      </c>
      <c r="O41" s="52">
        <v>18</v>
      </c>
      <c r="P41" s="52">
        <v>4026</v>
      </c>
      <c r="Q41" s="52">
        <v>2048</v>
      </c>
      <c r="R41" s="52">
        <v>83</v>
      </c>
      <c r="S41" s="52">
        <v>1895</v>
      </c>
      <c r="T41" s="52">
        <v>428</v>
      </c>
      <c r="U41" s="52">
        <v>789</v>
      </c>
      <c r="V41" s="52">
        <v>678</v>
      </c>
      <c r="W41">
        <v>33</v>
      </c>
      <c r="X41" s="9" t="s">
        <v>32</v>
      </c>
      <c r="Y41" s="59">
        <v>6.2</v>
      </c>
      <c r="Z41" s="59">
        <v>1.2</v>
      </c>
      <c r="AA41" s="59">
        <v>1.4</v>
      </c>
      <c r="AB41" s="59">
        <v>-0.8</v>
      </c>
      <c r="AC41" s="59">
        <v>5.0999999999999996</v>
      </c>
      <c r="AD41" s="59">
        <v>-4</v>
      </c>
      <c r="AE41" s="59">
        <v>10.199999999999999</v>
      </c>
      <c r="AF41" s="59">
        <v>-4.7</v>
      </c>
      <c r="AG41" s="59">
        <v>7.2</v>
      </c>
      <c r="AH41" s="59">
        <v>-22.7</v>
      </c>
      <c r="AI41" s="59">
        <v>-0.7</v>
      </c>
      <c r="AJ41" s="59">
        <v>-0.1</v>
      </c>
      <c r="AK41" s="59">
        <v>9.1</v>
      </c>
      <c r="AL41" s="59">
        <v>12.6</v>
      </c>
      <c r="AM41" s="59">
        <v>19.399999999999999</v>
      </c>
      <c r="AN41" s="59">
        <v>-34</v>
      </c>
      <c r="AO41" s="59">
        <v>9.1</v>
      </c>
      <c r="AP41" s="59">
        <v>-1</v>
      </c>
      <c r="AQ41" s="59">
        <v>26.6</v>
      </c>
      <c r="AR41" s="59">
        <v>-0.4</v>
      </c>
      <c r="AS41">
        <v>33</v>
      </c>
      <c r="AT41" s="9" t="s">
        <v>32</v>
      </c>
      <c r="AU41" s="59">
        <v>6.2</v>
      </c>
      <c r="AV41" s="59">
        <v>0.6</v>
      </c>
      <c r="AW41" s="59">
        <v>0.6</v>
      </c>
      <c r="AX41" s="59">
        <v>-0.1</v>
      </c>
      <c r="AY41" s="59">
        <v>0</v>
      </c>
      <c r="AZ41" s="59">
        <v>-0.2</v>
      </c>
      <c r="BA41" s="59">
        <v>0</v>
      </c>
      <c r="BB41" s="59">
        <v>-0.2</v>
      </c>
      <c r="BC41" s="59">
        <v>0</v>
      </c>
      <c r="BD41" s="59">
        <v>-0.3</v>
      </c>
      <c r="BE41" s="59" t="s">
        <v>161</v>
      </c>
      <c r="BF41" s="59" t="s">
        <v>161</v>
      </c>
      <c r="BG41" s="59">
        <v>0</v>
      </c>
      <c r="BH41" s="59">
        <v>5.8</v>
      </c>
      <c r="BI41" s="59">
        <v>4.3</v>
      </c>
      <c r="BJ41" s="59">
        <v>-0.6</v>
      </c>
      <c r="BK41" s="59">
        <v>2.1</v>
      </c>
      <c r="BL41" s="59">
        <v>-0.1</v>
      </c>
      <c r="BM41" s="59">
        <v>2.2000000000000002</v>
      </c>
      <c r="BN41" s="59" t="s">
        <v>161</v>
      </c>
      <c r="BO41">
        <v>33</v>
      </c>
      <c r="BP41" s="9" t="s">
        <v>32</v>
      </c>
      <c r="BQ41" s="59">
        <v>100</v>
      </c>
      <c r="BR41" s="59">
        <v>46.2</v>
      </c>
      <c r="BS41" s="59">
        <v>38.9</v>
      </c>
      <c r="BT41" s="59">
        <v>6.3</v>
      </c>
      <c r="BU41" s="59">
        <v>0.9</v>
      </c>
      <c r="BV41" s="59">
        <v>4.5999999999999996</v>
      </c>
      <c r="BW41" s="59">
        <v>-0.1</v>
      </c>
      <c r="BX41" s="59">
        <v>4.5</v>
      </c>
      <c r="BY41" s="59">
        <v>0.7</v>
      </c>
      <c r="BZ41" s="59">
        <v>0.8</v>
      </c>
      <c r="CA41" s="59">
        <v>2.8</v>
      </c>
      <c r="CB41" s="59">
        <v>0.2</v>
      </c>
      <c r="CC41" s="59">
        <v>0.2</v>
      </c>
      <c r="CD41" s="59">
        <v>49.3</v>
      </c>
      <c r="CE41" s="59">
        <v>25.1</v>
      </c>
      <c r="CF41" s="59">
        <v>1</v>
      </c>
      <c r="CG41" s="59">
        <v>23.2</v>
      </c>
      <c r="CH41" s="59">
        <v>5.2</v>
      </c>
      <c r="CI41" s="59">
        <v>9.6999999999999993</v>
      </c>
      <c r="CJ41" s="59">
        <v>8.3000000000000007</v>
      </c>
    </row>
    <row r="42" spans="1:88" ht="12" customHeight="1">
      <c r="A42">
        <v>34</v>
      </c>
      <c r="B42" s="9" t="s">
        <v>33</v>
      </c>
      <c r="C42" s="52">
        <v>20120</v>
      </c>
      <c r="D42" s="52">
        <v>11224</v>
      </c>
      <c r="E42" s="52">
        <v>9465</v>
      </c>
      <c r="F42" s="52">
        <v>1537</v>
      </c>
      <c r="G42" s="52">
        <v>222</v>
      </c>
      <c r="H42" s="52">
        <v>1188</v>
      </c>
      <c r="I42" s="52">
        <v>-37</v>
      </c>
      <c r="J42" s="52">
        <v>1205</v>
      </c>
      <c r="K42" s="52">
        <v>153</v>
      </c>
      <c r="L42" s="52">
        <v>228</v>
      </c>
      <c r="M42" s="52">
        <v>745</v>
      </c>
      <c r="N42" s="52">
        <v>78</v>
      </c>
      <c r="O42" s="52">
        <v>21</v>
      </c>
      <c r="P42" s="52">
        <v>7708</v>
      </c>
      <c r="Q42" s="52">
        <v>2972</v>
      </c>
      <c r="R42" s="52">
        <v>344</v>
      </c>
      <c r="S42" s="52">
        <v>4391</v>
      </c>
      <c r="T42" s="52">
        <v>1364</v>
      </c>
      <c r="U42" s="52">
        <v>728</v>
      </c>
      <c r="V42" s="52">
        <v>2300</v>
      </c>
      <c r="W42">
        <v>34</v>
      </c>
      <c r="X42" s="9" t="s">
        <v>33</v>
      </c>
      <c r="Y42" s="59">
        <v>-0.3</v>
      </c>
      <c r="Z42" s="59">
        <v>1.1000000000000001</v>
      </c>
      <c r="AA42" s="59">
        <v>1.3</v>
      </c>
      <c r="AB42" s="59">
        <v>-0.9</v>
      </c>
      <c r="AC42" s="59">
        <v>5.0999999999999996</v>
      </c>
      <c r="AD42" s="59">
        <v>-5.2</v>
      </c>
      <c r="AE42" s="59">
        <v>10.8</v>
      </c>
      <c r="AF42" s="59">
        <v>-5.7</v>
      </c>
      <c r="AG42" s="59">
        <v>4.7</v>
      </c>
      <c r="AH42" s="59">
        <v>-23.2</v>
      </c>
      <c r="AI42" s="59">
        <v>-1.3</v>
      </c>
      <c r="AJ42" s="59">
        <v>-0.9</v>
      </c>
      <c r="AK42" s="59">
        <v>19.899999999999999</v>
      </c>
      <c r="AL42" s="59">
        <v>-1.5</v>
      </c>
      <c r="AM42" s="59">
        <v>-6.8</v>
      </c>
      <c r="AN42" s="59">
        <v>4.7</v>
      </c>
      <c r="AO42" s="59">
        <v>2</v>
      </c>
      <c r="AP42" s="59">
        <v>5.8</v>
      </c>
      <c r="AQ42" s="59">
        <v>1.1000000000000001</v>
      </c>
      <c r="AR42" s="59">
        <v>0.1</v>
      </c>
      <c r="AS42">
        <v>34</v>
      </c>
      <c r="AT42" s="9" t="s">
        <v>33</v>
      </c>
      <c r="AU42" s="59">
        <v>-0.3</v>
      </c>
      <c r="AV42" s="59">
        <v>0.6</v>
      </c>
      <c r="AW42" s="59">
        <v>0.6</v>
      </c>
      <c r="AX42" s="59">
        <v>-0.1</v>
      </c>
      <c r="AY42" s="59">
        <v>0.1</v>
      </c>
      <c r="AZ42" s="59">
        <v>-0.3</v>
      </c>
      <c r="BA42" s="59">
        <v>0</v>
      </c>
      <c r="BB42" s="59">
        <v>-0.4</v>
      </c>
      <c r="BC42" s="59">
        <v>0</v>
      </c>
      <c r="BD42" s="59">
        <v>-0.3</v>
      </c>
      <c r="BE42" s="59" t="s">
        <v>161</v>
      </c>
      <c r="BF42" s="59" t="s">
        <v>161</v>
      </c>
      <c r="BG42" s="59">
        <v>0</v>
      </c>
      <c r="BH42" s="59">
        <v>-0.6</v>
      </c>
      <c r="BI42" s="59">
        <v>-1.1000000000000001</v>
      </c>
      <c r="BJ42" s="59">
        <v>0.1</v>
      </c>
      <c r="BK42" s="59">
        <v>0.4</v>
      </c>
      <c r="BL42" s="59">
        <v>0.4</v>
      </c>
      <c r="BM42" s="59">
        <v>0</v>
      </c>
      <c r="BN42" s="59">
        <v>0</v>
      </c>
      <c r="BO42">
        <v>34</v>
      </c>
      <c r="BP42" s="9" t="s">
        <v>33</v>
      </c>
      <c r="BQ42" s="59">
        <v>100</v>
      </c>
      <c r="BR42" s="59">
        <v>55.8</v>
      </c>
      <c r="BS42" s="59">
        <v>47</v>
      </c>
      <c r="BT42" s="59">
        <v>7.6</v>
      </c>
      <c r="BU42" s="59">
        <v>1.1000000000000001</v>
      </c>
      <c r="BV42" s="59">
        <v>5.9</v>
      </c>
      <c r="BW42" s="59">
        <v>-0.2</v>
      </c>
      <c r="BX42" s="59">
        <v>6</v>
      </c>
      <c r="BY42" s="59">
        <v>0.8</v>
      </c>
      <c r="BZ42" s="59">
        <v>1.1000000000000001</v>
      </c>
      <c r="CA42" s="59">
        <v>3.7</v>
      </c>
      <c r="CB42" s="59">
        <v>0.4</v>
      </c>
      <c r="CC42" s="59">
        <v>0.1</v>
      </c>
      <c r="CD42" s="59">
        <v>38.299999999999997</v>
      </c>
      <c r="CE42" s="59">
        <v>14.8</v>
      </c>
      <c r="CF42" s="59">
        <v>1.7</v>
      </c>
      <c r="CG42" s="59">
        <v>21.8</v>
      </c>
      <c r="CH42" s="59">
        <v>6.8</v>
      </c>
      <c r="CI42" s="59">
        <v>3.6</v>
      </c>
      <c r="CJ42" s="59">
        <v>11.4</v>
      </c>
    </row>
    <row r="43" spans="1:88" ht="12" customHeight="1">
      <c r="A43">
        <v>35</v>
      </c>
      <c r="B43" s="9" t="s">
        <v>34</v>
      </c>
      <c r="C43" s="52">
        <v>11228</v>
      </c>
      <c r="D43" s="52">
        <v>6155</v>
      </c>
      <c r="E43" s="52">
        <v>5191</v>
      </c>
      <c r="F43" s="52">
        <v>843</v>
      </c>
      <c r="G43" s="52">
        <v>122</v>
      </c>
      <c r="H43" s="52">
        <v>542</v>
      </c>
      <c r="I43" s="52">
        <v>-17</v>
      </c>
      <c r="J43" s="52">
        <v>542</v>
      </c>
      <c r="K43" s="52">
        <v>79</v>
      </c>
      <c r="L43" s="52">
        <v>102</v>
      </c>
      <c r="M43" s="52">
        <v>334</v>
      </c>
      <c r="N43" s="52">
        <v>27</v>
      </c>
      <c r="O43" s="52">
        <v>16</v>
      </c>
      <c r="P43" s="52">
        <v>4531</v>
      </c>
      <c r="Q43" s="52">
        <v>2569</v>
      </c>
      <c r="R43" s="52">
        <v>33</v>
      </c>
      <c r="S43" s="52">
        <v>1930</v>
      </c>
      <c r="T43" s="52">
        <v>356</v>
      </c>
      <c r="U43" s="52">
        <v>642</v>
      </c>
      <c r="V43" s="52">
        <v>932</v>
      </c>
      <c r="W43">
        <v>35</v>
      </c>
      <c r="X43" s="9" t="s">
        <v>34</v>
      </c>
      <c r="Y43" s="59">
        <v>4.8</v>
      </c>
      <c r="Z43" s="59">
        <v>2.1</v>
      </c>
      <c r="AA43" s="59">
        <v>2.2999999999999998</v>
      </c>
      <c r="AB43" s="59">
        <v>0.1</v>
      </c>
      <c r="AC43" s="59">
        <v>6.1</v>
      </c>
      <c r="AD43" s="59">
        <v>-4.7</v>
      </c>
      <c r="AE43" s="59">
        <v>11.1</v>
      </c>
      <c r="AF43" s="59">
        <v>-5.4</v>
      </c>
      <c r="AG43" s="59">
        <v>7.6</v>
      </c>
      <c r="AH43" s="59">
        <v>-23.5</v>
      </c>
      <c r="AI43" s="59">
        <v>-1.6</v>
      </c>
      <c r="AJ43" s="59">
        <v>1.9</v>
      </c>
      <c r="AK43" s="59">
        <v>13.9</v>
      </c>
      <c r="AL43" s="59">
        <v>10.199999999999999</v>
      </c>
      <c r="AM43" s="59">
        <v>11.4</v>
      </c>
      <c r="AN43" s="59">
        <v>-55.6</v>
      </c>
      <c r="AO43" s="59">
        <v>11.3</v>
      </c>
      <c r="AP43" s="59">
        <v>29.3</v>
      </c>
      <c r="AQ43" s="59">
        <v>17.5</v>
      </c>
      <c r="AR43" s="59">
        <v>2.1</v>
      </c>
      <c r="AS43">
        <v>35</v>
      </c>
      <c r="AT43" s="9" t="s">
        <v>34</v>
      </c>
      <c r="AU43" s="59">
        <v>4.8</v>
      </c>
      <c r="AV43" s="59">
        <v>1.2</v>
      </c>
      <c r="AW43" s="59">
        <v>1.1000000000000001</v>
      </c>
      <c r="AX43" s="59">
        <v>0</v>
      </c>
      <c r="AY43" s="59">
        <v>0.1</v>
      </c>
      <c r="AZ43" s="59">
        <v>-0.2</v>
      </c>
      <c r="BA43" s="59">
        <v>0</v>
      </c>
      <c r="BB43" s="59">
        <v>-0.3</v>
      </c>
      <c r="BC43" s="59">
        <v>0.1</v>
      </c>
      <c r="BD43" s="59">
        <v>-0.3</v>
      </c>
      <c r="BE43" s="59">
        <v>-0.1</v>
      </c>
      <c r="BF43" s="59">
        <v>0</v>
      </c>
      <c r="BG43" s="59">
        <v>0</v>
      </c>
      <c r="BH43" s="59">
        <v>3.9</v>
      </c>
      <c r="BI43" s="59">
        <v>2.5</v>
      </c>
      <c r="BJ43" s="59">
        <v>-0.4</v>
      </c>
      <c r="BK43" s="59">
        <v>1.8</v>
      </c>
      <c r="BL43" s="59">
        <v>0.8</v>
      </c>
      <c r="BM43" s="59">
        <v>0.9</v>
      </c>
      <c r="BN43" s="59">
        <v>0.2</v>
      </c>
      <c r="BO43">
        <v>35</v>
      </c>
      <c r="BP43" s="9" t="s">
        <v>34</v>
      </c>
      <c r="BQ43" s="59">
        <v>100</v>
      </c>
      <c r="BR43" s="59">
        <v>54.8</v>
      </c>
      <c r="BS43" s="59">
        <v>46.2</v>
      </c>
      <c r="BT43" s="59">
        <v>7.5</v>
      </c>
      <c r="BU43" s="59">
        <v>1.1000000000000001</v>
      </c>
      <c r="BV43" s="59">
        <v>4.8</v>
      </c>
      <c r="BW43" s="59">
        <v>-0.1</v>
      </c>
      <c r="BX43" s="59">
        <v>4.8</v>
      </c>
      <c r="BY43" s="59">
        <v>0.7</v>
      </c>
      <c r="BZ43" s="59">
        <v>0.9</v>
      </c>
      <c r="CA43" s="59">
        <v>3</v>
      </c>
      <c r="CB43" s="59">
        <v>0.2</v>
      </c>
      <c r="CC43" s="59">
        <v>0.1</v>
      </c>
      <c r="CD43" s="59">
        <v>40.4</v>
      </c>
      <c r="CE43" s="59">
        <v>22.9</v>
      </c>
      <c r="CF43" s="59">
        <v>0.3</v>
      </c>
      <c r="CG43" s="59">
        <v>17.2</v>
      </c>
      <c r="CH43" s="59">
        <v>3.2</v>
      </c>
      <c r="CI43" s="59">
        <v>5.7</v>
      </c>
      <c r="CJ43" s="59">
        <v>8.3000000000000007</v>
      </c>
    </row>
    <row r="44" spans="1:88" ht="12" customHeight="1">
      <c r="A44">
        <v>36</v>
      </c>
      <c r="B44" s="9" t="s">
        <v>35</v>
      </c>
      <c r="C44" s="52">
        <v>13441</v>
      </c>
      <c r="D44" s="52">
        <v>6290</v>
      </c>
      <c r="E44" s="52">
        <v>5305</v>
      </c>
      <c r="F44" s="52">
        <v>861</v>
      </c>
      <c r="G44" s="52">
        <v>124</v>
      </c>
      <c r="H44" s="52">
        <v>773</v>
      </c>
      <c r="I44" s="52">
        <v>-23</v>
      </c>
      <c r="J44" s="52">
        <v>759</v>
      </c>
      <c r="K44" s="52">
        <v>98</v>
      </c>
      <c r="L44" s="52">
        <v>144</v>
      </c>
      <c r="M44" s="52">
        <v>471</v>
      </c>
      <c r="N44" s="52">
        <v>46</v>
      </c>
      <c r="O44" s="52">
        <v>38</v>
      </c>
      <c r="P44" s="52">
        <v>6378</v>
      </c>
      <c r="Q44" s="52">
        <v>2536</v>
      </c>
      <c r="R44" s="52">
        <v>189</v>
      </c>
      <c r="S44" s="52">
        <v>3653</v>
      </c>
      <c r="T44" s="52">
        <v>1737</v>
      </c>
      <c r="U44" s="52">
        <v>504</v>
      </c>
      <c r="V44" s="52">
        <v>1412</v>
      </c>
      <c r="W44">
        <v>36</v>
      </c>
      <c r="X44" s="9" t="s">
        <v>35</v>
      </c>
      <c r="Y44" s="59">
        <v>4.4000000000000004</v>
      </c>
      <c r="Z44" s="59">
        <v>0.9</v>
      </c>
      <c r="AA44" s="59">
        <v>1.2</v>
      </c>
      <c r="AB44" s="59">
        <v>-1</v>
      </c>
      <c r="AC44" s="59">
        <v>4.9000000000000004</v>
      </c>
      <c r="AD44" s="59">
        <v>-5.4</v>
      </c>
      <c r="AE44" s="59">
        <v>11</v>
      </c>
      <c r="AF44" s="59">
        <v>-5.7</v>
      </c>
      <c r="AG44" s="59">
        <v>5</v>
      </c>
      <c r="AH44" s="59">
        <v>-23.4</v>
      </c>
      <c r="AI44" s="59">
        <v>-1.5</v>
      </c>
      <c r="AJ44" s="59">
        <v>0.6</v>
      </c>
      <c r="AK44" s="59">
        <v>-1.5</v>
      </c>
      <c r="AL44" s="59">
        <v>9.4</v>
      </c>
      <c r="AM44" s="59">
        <v>20.6</v>
      </c>
      <c r="AN44" s="59">
        <v>7.3</v>
      </c>
      <c r="AO44" s="59">
        <v>2.8</v>
      </c>
      <c r="AP44" s="59">
        <v>2.2999999999999998</v>
      </c>
      <c r="AQ44" s="59">
        <v>14.2</v>
      </c>
      <c r="AR44" s="59" t="s">
        <v>161</v>
      </c>
      <c r="AS44">
        <v>36</v>
      </c>
      <c r="AT44" s="9" t="s">
        <v>35</v>
      </c>
      <c r="AU44" s="59">
        <v>4.4000000000000004</v>
      </c>
      <c r="AV44" s="59">
        <v>0.5</v>
      </c>
      <c r="AW44" s="59">
        <v>0.5</v>
      </c>
      <c r="AX44" s="59">
        <v>-0.1</v>
      </c>
      <c r="AY44" s="59">
        <v>0</v>
      </c>
      <c r="AZ44" s="59">
        <v>-0.3</v>
      </c>
      <c r="BA44" s="59">
        <v>0</v>
      </c>
      <c r="BB44" s="59">
        <v>-0.4</v>
      </c>
      <c r="BC44" s="59">
        <v>0</v>
      </c>
      <c r="BD44" s="59">
        <v>-0.3</v>
      </c>
      <c r="BE44" s="59">
        <v>-0.1</v>
      </c>
      <c r="BF44" s="59">
        <v>0</v>
      </c>
      <c r="BG44" s="59" t="s">
        <v>161</v>
      </c>
      <c r="BH44" s="59">
        <v>4.2</v>
      </c>
      <c r="BI44" s="59">
        <v>3.4</v>
      </c>
      <c r="BJ44" s="59">
        <v>0.1</v>
      </c>
      <c r="BK44" s="59">
        <v>0.8</v>
      </c>
      <c r="BL44" s="59">
        <v>0.3</v>
      </c>
      <c r="BM44" s="59">
        <v>0.5</v>
      </c>
      <c r="BN44" s="59" t="s">
        <v>161</v>
      </c>
      <c r="BO44">
        <v>36</v>
      </c>
      <c r="BP44" s="9" t="s">
        <v>35</v>
      </c>
      <c r="BQ44" s="59">
        <v>100</v>
      </c>
      <c r="BR44" s="59">
        <v>46.8</v>
      </c>
      <c r="BS44" s="59">
        <v>39.5</v>
      </c>
      <c r="BT44" s="59">
        <v>6.4</v>
      </c>
      <c r="BU44" s="59">
        <v>0.9</v>
      </c>
      <c r="BV44" s="59">
        <v>5.8</v>
      </c>
      <c r="BW44" s="59">
        <v>-0.2</v>
      </c>
      <c r="BX44" s="59">
        <v>5.6</v>
      </c>
      <c r="BY44" s="59">
        <v>0.7</v>
      </c>
      <c r="BZ44" s="59">
        <v>1.1000000000000001</v>
      </c>
      <c r="CA44" s="59">
        <v>3.5</v>
      </c>
      <c r="CB44" s="59">
        <v>0.3</v>
      </c>
      <c r="CC44" s="59">
        <v>0.3</v>
      </c>
      <c r="CD44" s="59">
        <v>47.5</v>
      </c>
      <c r="CE44" s="59">
        <v>18.899999999999999</v>
      </c>
      <c r="CF44" s="59">
        <v>1.4</v>
      </c>
      <c r="CG44" s="59">
        <v>27.2</v>
      </c>
      <c r="CH44" s="59">
        <v>12.9</v>
      </c>
      <c r="CI44" s="59">
        <v>3.8</v>
      </c>
      <c r="CJ44" s="59">
        <v>10.5</v>
      </c>
    </row>
    <row r="45" spans="1:88" ht="12" customHeight="1">
      <c r="A45">
        <v>37</v>
      </c>
      <c r="B45" s="9" t="s">
        <v>36</v>
      </c>
      <c r="C45" s="52">
        <v>38951</v>
      </c>
      <c r="D45" s="52">
        <v>22777</v>
      </c>
      <c r="E45" s="52">
        <v>19209</v>
      </c>
      <c r="F45" s="52">
        <v>3118</v>
      </c>
      <c r="G45" s="52">
        <v>450</v>
      </c>
      <c r="H45" s="52">
        <v>2121</v>
      </c>
      <c r="I45" s="52">
        <v>-66</v>
      </c>
      <c r="J45" s="52">
        <v>2163</v>
      </c>
      <c r="K45" s="52">
        <v>310</v>
      </c>
      <c r="L45" s="52">
        <v>408</v>
      </c>
      <c r="M45" s="52">
        <v>1330</v>
      </c>
      <c r="N45" s="52">
        <v>115</v>
      </c>
      <c r="O45" s="52">
        <v>24</v>
      </c>
      <c r="P45" s="52">
        <v>14053</v>
      </c>
      <c r="Q45" s="52">
        <v>4896</v>
      </c>
      <c r="R45" s="52">
        <v>429</v>
      </c>
      <c r="S45" s="52">
        <v>8728</v>
      </c>
      <c r="T45" s="52">
        <v>2432</v>
      </c>
      <c r="U45" s="52">
        <v>1976</v>
      </c>
      <c r="V45" s="52">
        <v>4319</v>
      </c>
      <c r="W45">
        <v>37</v>
      </c>
      <c r="X45" s="9" t="s">
        <v>36</v>
      </c>
      <c r="Y45" s="59">
        <v>1.9</v>
      </c>
      <c r="Z45" s="59">
        <v>1.4</v>
      </c>
      <c r="AA45" s="59">
        <v>1.7</v>
      </c>
      <c r="AB45" s="59">
        <v>-0.5</v>
      </c>
      <c r="AC45" s="59">
        <v>5.4</v>
      </c>
      <c r="AD45" s="59">
        <v>-5.4</v>
      </c>
      <c r="AE45" s="59">
        <v>11.1</v>
      </c>
      <c r="AF45" s="59">
        <v>-5.8</v>
      </c>
      <c r="AG45" s="59">
        <v>4.7</v>
      </c>
      <c r="AH45" s="59">
        <v>-23.5</v>
      </c>
      <c r="AI45" s="59">
        <v>-1.7</v>
      </c>
      <c r="AJ45" s="59">
        <v>-0.2</v>
      </c>
      <c r="AK45" s="59">
        <v>22.4</v>
      </c>
      <c r="AL45" s="59">
        <v>3.9</v>
      </c>
      <c r="AM45" s="59">
        <v>20.8</v>
      </c>
      <c r="AN45" s="59">
        <v>-48.6</v>
      </c>
      <c r="AO45" s="59">
        <v>1.1000000000000001</v>
      </c>
      <c r="AP45" s="59">
        <v>4.0999999999999996</v>
      </c>
      <c r="AQ45" s="59">
        <v>-0.3</v>
      </c>
      <c r="AR45" s="59">
        <v>0.1</v>
      </c>
      <c r="AS45">
        <v>37</v>
      </c>
      <c r="AT45" s="9" t="s">
        <v>36</v>
      </c>
      <c r="AU45" s="59">
        <v>1.9</v>
      </c>
      <c r="AV45" s="59">
        <v>0.8</v>
      </c>
      <c r="AW45" s="59">
        <v>0.8</v>
      </c>
      <c r="AX45" s="59" t="s">
        <v>161</v>
      </c>
      <c r="AY45" s="59">
        <v>0.1</v>
      </c>
      <c r="AZ45" s="59">
        <v>-0.3</v>
      </c>
      <c r="BA45" s="59">
        <v>0</v>
      </c>
      <c r="BB45" s="59">
        <v>-0.4</v>
      </c>
      <c r="BC45" s="59">
        <v>0</v>
      </c>
      <c r="BD45" s="59">
        <v>-0.3</v>
      </c>
      <c r="BE45" s="59">
        <v>-0.1</v>
      </c>
      <c r="BF45" s="59" t="s">
        <v>161</v>
      </c>
      <c r="BG45" s="59">
        <v>0</v>
      </c>
      <c r="BH45" s="59">
        <v>1.4</v>
      </c>
      <c r="BI45" s="59">
        <v>2.2000000000000002</v>
      </c>
      <c r="BJ45" s="59">
        <v>-1.1000000000000001</v>
      </c>
      <c r="BK45" s="59">
        <v>0.2</v>
      </c>
      <c r="BL45" s="59">
        <v>0.3</v>
      </c>
      <c r="BM45" s="59" t="s">
        <v>161</v>
      </c>
      <c r="BN45" s="59">
        <v>0</v>
      </c>
      <c r="BO45">
        <v>37</v>
      </c>
      <c r="BP45" s="9" t="s">
        <v>36</v>
      </c>
      <c r="BQ45" s="59">
        <v>100</v>
      </c>
      <c r="BR45" s="59">
        <v>58.5</v>
      </c>
      <c r="BS45" s="59">
        <v>49.3</v>
      </c>
      <c r="BT45" s="59">
        <v>8</v>
      </c>
      <c r="BU45" s="59">
        <v>1.2</v>
      </c>
      <c r="BV45" s="59">
        <v>5.4</v>
      </c>
      <c r="BW45" s="59">
        <v>-0.2</v>
      </c>
      <c r="BX45" s="59">
        <v>5.6</v>
      </c>
      <c r="BY45" s="59">
        <v>0.8</v>
      </c>
      <c r="BZ45" s="59">
        <v>1</v>
      </c>
      <c r="CA45" s="59">
        <v>3.4</v>
      </c>
      <c r="CB45" s="59">
        <v>0.3</v>
      </c>
      <c r="CC45" s="59">
        <v>0.1</v>
      </c>
      <c r="CD45" s="59">
        <v>36.1</v>
      </c>
      <c r="CE45" s="59">
        <v>12.6</v>
      </c>
      <c r="CF45" s="59">
        <v>1.1000000000000001</v>
      </c>
      <c r="CG45" s="59">
        <v>22.4</v>
      </c>
      <c r="CH45" s="59">
        <v>6.2</v>
      </c>
      <c r="CI45" s="59">
        <v>5.0999999999999996</v>
      </c>
      <c r="CJ45" s="59">
        <v>11.1</v>
      </c>
    </row>
    <row r="46" spans="1:88" ht="12" customHeight="1">
      <c r="A46">
        <v>38</v>
      </c>
      <c r="B46" s="9" t="s">
        <v>37</v>
      </c>
      <c r="C46" s="52">
        <v>29490</v>
      </c>
      <c r="D46" s="52">
        <v>15858</v>
      </c>
      <c r="E46" s="52">
        <v>13374</v>
      </c>
      <c r="F46" s="52">
        <v>2171</v>
      </c>
      <c r="G46" s="52">
        <v>313</v>
      </c>
      <c r="H46" s="52">
        <v>1679</v>
      </c>
      <c r="I46" s="52">
        <v>-51</v>
      </c>
      <c r="J46" s="52">
        <v>1671</v>
      </c>
      <c r="K46" s="52">
        <v>218</v>
      </c>
      <c r="L46" s="52">
        <v>315</v>
      </c>
      <c r="M46" s="52">
        <v>1026</v>
      </c>
      <c r="N46" s="52">
        <v>111</v>
      </c>
      <c r="O46" s="52">
        <v>60</v>
      </c>
      <c r="P46" s="52">
        <v>11953</v>
      </c>
      <c r="Q46" s="52">
        <v>4816</v>
      </c>
      <c r="R46" s="52">
        <v>782</v>
      </c>
      <c r="S46" s="52">
        <v>6355</v>
      </c>
      <c r="T46" s="52">
        <v>2509</v>
      </c>
      <c r="U46" s="52">
        <v>780</v>
      </c>
      <c r="V46" s="52">
        <v>3067</v>
      </c>
      <c r="W46">
        <v>38</v>
      </c>
      <c r="X46" s="9" t="s">
        <v>37</v>
      </c>
      <c r="Y46" s="59">
        <v>0.9</v>
      </c>
      <c r="Z46" s="59">
        <v>0.6</v>
      </c>
      <c r="AA46" s="59">
        <v>0.9</v>
      </c>
      <c r="AB46" s="59">
        <v>-1.3</v>
      </c>
      <c r="AC46" s="59">
        <v>4.5999999999999996</v>
      </c>
      <c r="AD46" s="59">
        <v>-5.7</v>
      </c>
      <c r="AE46" s="59">
        <v>10.8</v>
      </c>
      <c r="AF46" s="59">
        <v>-6.4</v>
      </c>
      <c r="AG46" s="59">
        <v>4.0999999999999996</v>
      </c>
      <c r="AH46" s="59">
        <v>-23.3</v>
      </c>
      <c r="AI46" s="59">
        <v>-1.4</v>
      </c>
      <c r="AJ46" s="59">
        <v>-10.9</v>
      </c>
      <c r="AK46" s="59">
        <v>15</v>
      </c>
      <c r="AL46" s="59">
        <v>2.2999999999999998</v>
      </c>
      <c r="AM46" s="59">
        <v>5.3</v>
      </c>
      <c r="AN46" s="59">
        <v>-3.7</v>
      </c>
      <c r="AO46" s="59">
        <v>0.9</v>
      </c>
      <c r="AP46" s="59">
        <v>7.5</v>
      </c>
      <c r="AQ46" s="59">
        <v>-13.3</v>
      </c>
      <c r="AR46" s="59">
        <v>0</v>
      </c>
      <c r="AS46">
        <v>38</v>
      </c>
      <c r="AT46" s="9" t="s">
        <v>37</v>
      </c>
      <c r="AU46" s="59">
        <v>0.9</v>
      </c>
      <c r="AV46" s="59">
        <v>0.3</v>
      </c>
      <c r="AW46" s="59">
        <v>0.4</v>
      </c>
      <c r="AX46" s="59">
        <v>-0.1</v>
      </c>
      <c r="AY46" s="59">
        <v>0</v>
      </c>
      <c r="AZ46" s="59">
        <v>-0.3</v>
      </c>
      <c r="BA46" s="59">
        <v>0</v>
      </c>
      <c r="BB46" s="59">
        <v>-0.4</v>
      </c>
      <c r="BC46" s="59">
        <v>0</v>
      </c>
      <c r="BD46" s="59">
        <v>-0.3</v>
      </c>
      <c r="BE46" s="59" t="s">
        <v>161</v>
      </c>
      <c r="BF46" s="59" t="s">
        <v>161</v>
      </c>
      <c r="BG46" s="59">
        <v>0</v>
      </c>
      <c r="BH46" s="59">
        <v>0.9</v>
      </c>
      <c r="BI46" s="59">
        <v>0.8</v>
      </c>
      <c r="BJ46" s="59">
        <v>-0.1</v>
      </c>
      <c r="BK46" s="59">
        <v>0.2</v>
      </c>
      <c r="BL46" s="59">
        <v>0.6</v>
      </c>
      <c r="BM46" s="59">
        <v>-0.4</v>
      </c>
      <c r="BN46" s="59">
        <v>0</v>
      </c>
      <c r="BO46">
        <v>38</v>
      </c>
      <c r="BP46" s="9" t="s">
        <v>37</v>
      </c>
      <c r="BQ46" s="59">
        <v>100</v>
      </c>
      <c r="BR46" s="59">
        <v>53.8</v>
      </c>
      <c r="BS46" s="59">
        <v>45.3</v>
      </c>
      <c r="BT46" s="59">
        <v>7.4</v>
      </c>
      <c r="BU46" s="59">
        <v>1.1000000000000001</v>
      </c>
      <c r="BV46" s="59">
        <v>5.7</v>
      </c>
      <c r="BW46" s="59">
        <v>-0.2</v>
      </c>
      <c r="BX46" s="59">
        <v>5.7</v>
      </c>
      <c r="BY46" s="59">
        <v>0.7</v>
      </c>
      <c r="BZ46" s="59">
        <v>1.1000000000000001</v>
      </c>
      <c r="CA46" s="59">
        <v>3.5</v>
      </c>
      <c r="CB46" s="59">
        <v>0.4</v>
      </c>
      <c r="CC46" s="59">
        <v>0.2</v>
      </c>
      <c r="CD46" s="59">
        <v>40.5</v>
      </c>
      <c r="CE46" s="59">
        <v>16.3</v>
      </c>
      <c r="CF46" s="59">
        <v>2.7</v>
      </c>
      <c r="CG46" s="59">
        <v>21.5</v>
      </c>
      <c r="CH46" s="59">
        <v>8.5</v>
      </c>
      <c r="CI46" s="59">
        <v>2.6</v>
      </c>
      <c r="CJ46" s="59">
        <v>10.4</v>
      </c>
    </row>
    <row r="47" spans="1:88">
      <c r="A47">
        <v>39</v>
      </c>
      <c r="W47">
        <v>39</v>
      </c>
      <c r="AD47" s="59"/>
      <c r="AE47" s="59"/>
      <c r="AS47">
        <v>39</v>
      </c>
      <c r="BO47">
        <v>39</v>
      </c>
    </row>
    <row r="48" spans="1:88" ht="21">
      <c r="A48">
        <v>40</v>
      </c>
      <c r="B48" s="71" t="s">
        <v>151</v>
      </c>
      <c r="C48" s="50">
        <v>-2299</v>
      </c>
      <c r="D48" s="50" t="s">
        <v>153</v>
      </c>
      <c r="E48" s="50" t="s">
        <v>153</v>
      </c>
      <c r="F48" s="50" t="s">
        <v>153</v>
      </c>
      <c r="G48" s="50" t="s">
        <v>153</v>
      </c>
      <c r="H48" s="50">
        <v>-2299</v>
      </c>
      <c r="I48" s="50">
        <v>-2299</v>
      </c>
      <c r="J48" s="50" t="s">
        <v>153</v>
      </c>
      <c r="K48" s="50" t="s">
        <v>153</v>
      </c>
      <c r="L48" s="50" t="s">
        <v>153</v>
      </c>
      <c r="M48" s="50" t="s">
        <v>153</v>
      </c>
      <c r="N48" s="50" t="s">
        <v>153</v>
      </c>
      <c r="O48" s="50" t="s">
        <v>153</v>
      </c>
      <c r="P48" s="50" t="s">
        <v>153</v>
      </c>
      <c r="Q48" s="50" t="s">
        <v>153</v>
      </c>
      <c r="R48" s="50" t="s">
        <v>153</v>
      </c>
      <c r="S48" s="50" t="s">
        <v>153</v>
      </c>
      <c r="T48" s="50" t="s">
        <v>153</v>
      </c>
      <c r="U48" s="50" t="s">
        <v>153</v>
      </c>
      <c r="V48" s="51" t="s">
        <v>153</v>
      </c>
      <c r="W48">
        <v>40</v>
      </c>
      <c r="X48" s="71" t="s">
        <v>151</v>
      </c>
      <c r="Y48" s="75">
        <v>61.5</v>
      </c>
      <c r="Z48" s="75" t="s">
        <v>153</v>
      </c>
      <c r="AA48" s="75" t="s">
        <v>153</v>
      </c>
      <c r="AB48" s="75" t="s">
        <v>153</v>
      </c>
      <c r="AC48" s="75" t="s">
        <v>153</v>
      </c>
      <c r="AD48" s="57">
        <v>61.5</v>
      </c>
      <c r="AE48" s="57">
        <v>61.5</v>
      </c>
      <c r="AF48" s="75" t="s">
        <v>153</v>
      </c>
      <c r="AG48" s="75" t="s">
        <v>153</v>
      </c>
      <c r="AH48" s="75" t="s">
        <v>153</v>
      </c>
      <c r="AI48" s="75" t="s">
        <v>153</v>
      </c>
      <c r="AJ48" s="75" t="s">
        <v>153</v>
      </c>
      <c r="AK48" s="75" t="s">
        <v>153</v>
      </c>
      <c r="AL48" s="75" t="s">
        <v>153</v>
      </c>
      <c r="AM48" s="75" t="s">
        <v>153</v>
      </c>
      <c r="AN48" s="75" t="s">
        <v>153</v>
      </c>
      <c r="AO48" s="75" t="s">
        <v>153</v>
      </c>
      <c r="AP48" s="75" t="s">
        <v>153</v>
      </c>
      <c r="AQ48" s="75" t="s">
        <v>153</v>
      </c>
      <c r="AR48" s="76" t="s">
        <v>153</v>
      </c>
      <c r="AS48">
        <v>40</v>
      </c>
      <c r="BO48">
        <v>40</v>
      </c>
    </row>
    <row r="49" spans="1:67">
      <c r="X49" s="2"/>
      <c r="Y49" s="74"/>
      <c r="Z49" s="74"/>
      <c r="AA49" s="74"/>
      <c r="AB49" s="74"/>
      <c r="AC49" s="74"/>
      <c r="AD49" s="59"/>
      <c r="AE49" s="59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</row>
    <row r="50" spans="1:67">
      <c r="B50" s="9" t="s">
        <v>154</v>
      </c>
      <c r="X50" s="9" t="s">
        <v>154</v>
      </c>
      <c r="Y50" s="74"/>
      <c r="Z50" s="74"/>
      <c r="AA50" s="74"/>
      <c r="AB50" s="74"/>
      <c r="AC50" s="74"/>
      <c r="AD50" s="59"/>
      <c r="AE50" s="59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</row>
    <row r="51" spans="1:67" ht="21">
      <c r="A51">
        <v>41</v>
      </c>
      <c r="B51" s="71" t="s">
        <v>152</v>
      </c>
      <c r="C51" s="72">
        <v>3461459</v>
      </c>
      <c r="D51" s="72">
        <v>2245352</v>
      </c>
      <c r="E51" s="72">
        <v>1893574</v>
      </c>
      <c r="F51" s="72">
        <v>307392</v>
      </c>
      <c r="G51" s="72">
        <v>44386</v>
      </c>
      <c r="H51" s="72">
        <v>172445</v>
      </c>
      <c r="I51" s="72">
        <v>-7496</v>
      </c>
      <c r="J51" s="72">
        <v>176223</v>
      </c>
      <c r="K51" s="72">
        <v>25891</v>
      </c>
      <c r="L51" s="72">
        <v>31999</v>
      </c>
      <c r="M51" s="72">
        <v>104400</v>
      </c>
      <c r="N51" s="72">
        <v>13933</v>
      </c>
      <c r="O51" s="72">
        <v>3718</v>
      </c>
      <c r="P51" s="72">
        <v>1043663</v>
      </c>
      <c r="Q51" s="72">
        <v>612387</v>
      </c>
      <c r="R51" s="72">
        <v>41417</v>
      </c>
      <c r="S51" s="72">
        <v>389859</v>
      </c>
      <c r="T51" s="72">
        <v>60894</v>
      </c>
      <c r="U51" s="72">
        <v>97495</v>
      </c>
      <c r="V51" s="73">
        <v>231469</v>
      </c>
      <c r="W51">
        <v>41</v>
      </c>
      <c r="X51" s="71" t="s">
        <v>152</v>
      </c>
      <c r="Y51" s="75">
        <v>2.8</v>
      </c>
      <c r="Z51" s="77">
        <v>2.2000000000000002</v>
      </c>
      <c r="AA51" s="77">
        <v>2.4</v>
      </c>
      <c r="AB51" s="77">
        <v>0.2</v>
      </c>
      <c r="AC51" s="77">
        <v>6.2</v>
      </c>
      <c r="AD51" s="57">
        <v>-1.9</v>
      </c>
      <c r="AE51" s="57">
        <v>36.1</v>
      </c>
      <c r="AF51" s="75">
        <v>-4.3</v>
      </c>
      <c r="AG51" s="75">
        <v>5.4</v>
      </c>
      <c r="AH51" s="75">
        <v>-22.5</v>
      </c>
      <c r="AI51" s="75">
        <v>-0.4</v>
      </c>
      <c r="AJ51" s="75">
        <v>2.9</v>
      </c>
      <c r="AK51" s="75">
        <v>13.5</v>
      </c>
      <c r="AL51" s="75">
        <v>5</v>
      </c>
      <c r="AM51" s="75">
        <v>8.5</v>
      </c>
      <c r="AN51" s="75">
        <v>-4.9000000000000004</v>
      </c>
      <c r="AO51" s="75">
        <v>1</v>
      </c>
      <c r="AP51" s="75">
        <v>3.1</v>
      </c>
      <c r="AQ51" s="75">
        <v>0.5</v>
      </c>
      <c r="AR51" s="76">
        <v>0.6</v>
      </c>
      <c r="AS51">
        <v>41</v>
      </c>
      <c r="BO51">
        <v>41</v>
      </c>
    </row>
  </sheetData>
  <phoneticPr fontId="17"/>
  <hyperlinks>
    <hyperlink ref="V2" location="目次!A1" display="〈目次へ戻る〉"/>
    <hyperlink ref="AR2" location="目次!A1" display="〈目次へ戻る〉"/>
    <hyperlink ref="BN2" location="目次!A1" display="〈目次へ戻る〉"/>
    <hyperlink ref="CJ2" location="目次!A1" display="〈目次へ戻る〉"/>
  </hyperlinks>
  <pageMargins left="0.39370078740157483" right="0.39370078740157483" top="0.6692913385826772" bottom="0.6692913385826772" header="0.31496062992125984" footer="0.31496062992125984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1"/>
  <sheetViews>
    <sheetView showGridLines="0" view="pageBreakPreview" zoomScaleNormal="130" zoomScaleSheetLayoutView="100" workbookViewId="0">
      <selection activeCell="J26" sqref="E26:J26"/>
    </sheetView>
  </sheetViews>
  <sheetFormatPr defaultRowHeight="13.5"/>
  <cols>
    <col min="1" max="1" width="1.5" customWidth="1"/>
    <col min="2" max="2" width="10.375" style="2" customWidth="1"/>
    <col min="3" max="5" width="7.625" style="2" customWidth="1"/>
    <col min="6" max="7" width="8.125" style="2" customWidth="1"/>
    <col min="8" max="12" width="7.375" style="2" customWidth="1"/>
    <col min="13" max="13" width="12.875" style="2" customWidth="1"/>
    <col min="14" max="14" width="7.375" style="2" customWidth="1"/>
    <col min="15" max="15" width="9.625" style="2" customWidth="1"/>
    <col min="16" max="16" width="6.625" style="2" customWidth="1"/>
    <col min="17" max="17" width="6.375" style="2" customWidth="1"/>
    <col min="18" max="19" width="6.125" style="2" customWidth="1"/>
    <col min="20" max="20" width="8.125" style="2" customWidth="1"/>
    <col min="21" max="21" width="9.375" style="2" customWidth="1"/>
    <col min="22" max="22" width="6.625" style="2" customWidth="1"/>
    <col min="23" max="23" width="1.5" customWidth="1"/>
    <col min="24" max="24" width="10.375" customWidth="1"/>
    <col min="25" max="27" width="7.625" customWidth="1"/>
    <col min="28" max="29" width="8.125" customWidth="1"/>
    <col min="30" max="34" width="7.375" customWidth="1"/>
    <col min="35" max="35" width="12.875" customWidth="1"/>
    <col min="36" max="36" width="7.375" customWidth="1"/>
    <col min="37" max="37" width="9.625" customWidth="1"/>
    <col min="38" max="38" width="6.625" customWidth="1"/>
    <col min="39" max="39" width="6.375" customWidth="1"/>
    <col min="40" max="41" width="6.125" customWidth="1"/>
    <col min="42" max="42" width="8.125" customWidth="1"/>
    <col min="43" max="43" width="9.375" customWidth="1"/>
    <col min="44" max="44" width="6.625" customWidth="1"/>
    <col min="45" max="45" width="1.5" customWidth="1"/>
    <col min="46" max="46" width="10.375" customWidth="1"/>
    <col min="47" max="49" width="7.625" customWidth="1"/>
    <col min="50" max="51" width="8.125" customWidth="1"/>
    <col min="52" max="56" width="7.375" customWidth="1"/>
    <col min="57" max="57" width="12.875" customWidth="1"/>
    <col min="58" max="58" width="7.375" customWidth="1"/>
    <col min="59" max="59" width="9.625" customWidth="1"/>
    <col min="60" max="60" width="6.625" customWidth="1"/>
    <col min="61" max="61" width="6.375" customWidth="1"/>
    <col min="62" max="63" width="6.125" customWidth="1"/>
    <col min="64" max="64" width="8.125" customWidth="1"/>
    <col min="65" max="65" width="9.375" customWidth="1"/>
    <col min="66" max="66" width="6.625" customWidth="1"/>
    <col min="67" max="67" width="1.5" customWidth="1"/>
    <col min="68" max="68" width="10.375" customWidth="1"/>
    <col min="69" max="71" width="7.625" customWidth="1"/>
    <col min="72" max="73" width="8.125" customWidth="1"/>
    <col min="74" max="78" width="7.375" customWidth="1"/>
    <col min="79" max="79" width="12.875" customWidth="1"/>
    <col min="80" max="80" width="7.375" customWidth="1"/>
    <col min="81" max="81" width="9.625" customWidth="1"/>
    <col min="82" max="82" width="6.625" customWidth="1"/>
    <col min="83" max="83" width="6.375" customWidth="1"/>
    <col min="84" max="85" width="6.125" customWidth="1"/>
    <col min="86" max="86" width="8.125" customWidth="1"/>
    <col min="87" max="87" width="9.375" customWidth="1"/>
    <col min="88" max="88" width="6.625" customWidth="1"/>
  </cols>
  <sheetData>
    <row r="1" spans="1:88" ht="9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88" ht="15" customHeight="1">
      <c r="B2" s="63" t="s">
        <v>45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68" t="s">
        <v>137</v>
      </c>
      <c r="X2" s="63" t="s">
        <v>45</v>
      </c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68" t="s">
        <v>137</v>
      </c>
      <c r="AT2" s="63" t="s">
        <v>45</v>
      </c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68" t="s">
        <v>137</v>
      </c>
      <c r="BP2" s="63" t="s">
        <v>45</v>
      </c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68" t="s">
        <v>137</v>
      </c>
    </row>
    <row r="3" spans="1:88" s="12" customFormat="1" ht="15" customHeight="1">
      <c r="B3" s="62" t="s">
        <v>39</v>
      </c>
      <c r="C3" s="3"/>
      <c r="D3" s="3"/>
      <c r="E3" s="3"/>
      <c r="F3" s="3"/>
      <c r="G3" s="3"/>
      <c r="H3" s="3"/>
      <c r="I3" s="3"/>
      <c r="J3" s="3"/>
      <c r="K3" s="3"/>
      <c r="L3" s="39"/>
      <c r="M3" s="61"/>
      <c r="P3" s="3"/>
      <c r="Q3" s="3"/>
      <c r="R3" s="3"/>
      <c r="S3" s="3"/>
      <c r="T3" s="3"/>
      <c r="U3" s="3"/>
      <c r="V3" s="39" t="s">
        <v>40</v>
      </c>
      <c r="X3" s="62" t="s">
        <v>41</v>
      </c>
      <c r="Y3" s="3"/>
      <c r="Z3" s="3"/>
      <c r="AA3" s="3"/>
      <c r="AB3" s="3"/>
      <c r="AC3" s="3"/>
      <c r="AD3" s="3"/>
      <c r="AE3" s="3"/>
      <c r="AF3" s="3"/>
      <c r="AG3" s="3"/>
      <c r="AH3" s="39"/>
      <c r="AI3" s="61"/>
      <c r="AL3" s="3"/>
      <c r="AM3" s="3"/>
      <c r="AN3" s="3"/>
      <c r="AO3" s="3"/>
      <c r="AP3" s="3"/>
      <c r="AQ3" s="3"/>
      <c r="AR3" s="39" t="s">
        <v>42</v>
      </c>
      <c r="AT3" s="62" t="s">
        <v>104</v>
      </c>
      <c r="AU3" s="3"/>
      <c r="AV3" s="3"/>
      <c r="AW3" s="3"/>
      <c r="AX3" s="3"/>
      <c r="AY3" s="3"/>
      <c r="AZ3" s="3"/>
      <c r="BA3" s="3"/>
      <c r="BB3" s="3"/>
      <c r="BC3" s="3"/>
      <c r="BD3" s="39"/>
      <c r="BE3" s="61"/>
      <c r="BH3" s="3"/>
      <c r="BI3" s="3"/>
      <c r="BJ3" s="3"/>
      <c r="BK3" s="3"/>
      <c r="BL3" s="3"/>
      <c r="BM3" s="3"/>
      <c r="BN3" s="39" t="s">
        <v>42</v>
      </c>
      <c r="BP3" s="62" t="s">
        <v>43</v>
      </c>
      <c r="BQ3" s="3"/>
      <c r="BR3" s="3"/>
      <c r="BS3" s="3"/>
      <c r="BT3" s="3"/>
      <c r="BU3" s="3"/>
      <c r="BV3" s="3"/>
      <c r="BW3" s="3"/>
      <c r="BX3" s="3"/>
      <c r="BY3" s="3"/>
      <c r="BZ3" s="39"/>
      <c r="CA3" s="61"/>
      <c r="CD3" s="3"/>
      <c r="CE3" s="3"/>
      <c r="CF3" s="3"/>
      <c r="CG3" s="3"/>
      <c r="CH3" s="3"/>
      <c r="CI3" s="3"/>
      <c r="CJ3" s="39" t="s">
        <v>42</v>
      </c>
    </row>
    <row r="4" spans="1:88" s="33" customFormat="1" ht="15" customHeight="1">
      <c r="B4" s="32" t="s">
        <v>144</v>
      </c>
      <c r="C4" s="32"/>
      <c r="D4" s="32"/>
      <c r="E4" s="32"/>
      <c r="F4" s="32"/>
      <c r="G4" s="32"/>
      <c r="H4" s="32"/>
      <c r="I4" s="32"/>
      <c r="J4" s="32"/>
      <c r="K4" s="54"/>
      <c r="L4" s="32"/>
      <c r="M4" s="32"/>
      <c r="N4" s="2"/>
      <c r="O4" s="2"/>
      <c r="P4" s="32"/>
      <c r="Q4" s="32"/>
      <c r="R4" s="32"/>
      <c r="S4" s="32"/>
      <c r="T4" s="32"/>
      <c r="U4" s="32"/>
      <c r="V4" s="32"/>
      <c r="X4" s="32" t="s">
        <v>143</v>
      </c>
      <c r="Y4" s="32"/>
      <c r="Z4" s="32"/>
      <c r="AA4" s="32"/>
      <c r="AB4" s="32"/>
      <c r="AC4" s="32"/>
      <c r="AD4" s="32"/>
      <c r="AE4" s="32"/>
      <c r="AF4" s="32"/>
      <c r="AG4" s="54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T4" s="32" t="s">
        <v>143</v>
      </c>
      <c r="AU4" s="32"/>
      <c r="AV4" s="32"/>
      <c r="AW4" s="32"/>
      <c r="AX4" s="32"/>
      <c r="AY4" s="32"/>
      <c r="AZ4" s="32"/>
      <c r="BA4" s="32"/>
      <c r="BB4" s="32"/>
      <c r="BC4" s="54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P4" s="32" t="s">
        <v>143</v>
      </c>
      <c r="BQ4" s="32"/>
      <c r="BR4" s="32"/>
      <c r="BS4" s="32"/>
      <c r="BT4" s="32"/>
      <c r="BU4" s="32"/>
      <c r="BV4" s="32"/>
      <c r="BW4" s="32"/>
      <c r="BX4" s="32"/>
      <c r="BY4" s="54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</row>
    <row r="5" spans="1:88" s="13" customFormat="1" ht="9.9499999999999993" customHeight="1">
      <c r="B5" s="5"/>
      <c r="C5" s="14" t="s">
        <v>44</v>
      </c>
      <c r="D5" s="15" t="s">
        <v>46</v>
      </c>
      <c r="E5" s="16"/>
      <c r="F5" s="17"/>
      <c r="G5" s="34"/>
      <c r="H5" s="21" t="s">
        <v>47</v>
      </c>
      <c r="I5" s="17"/>
      <c r="J5" s="17"/>
      <c r="K5" s="17"/>
      <c r="L5" s="17"/>
      <c r="M5" s="19"/>
      <c r="N5" s="19"/>
      <c r="O5" s="66"/>
      <c r="P5" s="15" t="s">
        <v>135</v>
      </c>
      <c r="Q5" s="21"/>
      <c r="R5" s="22"/>
      <c r="S5" s="22"/>
      <c r="T5" s="22"/>
      <c r="U5" s="46"/>
      <c r="V5" s="18"/>
      <c r="X5" s="5"/>
      <c r="Y5" s="14" t="s">
        <v>44</v>
      </c>
      <c r="Z5" s="15" t="s">
        <v>46</v>
      </c>
      <c r="AA5" s="16"/>
      <c r="AB5" s="17"/>
      <c r="AC5" s="34"/>
      <c r="AD5" s="21" t="s">
        <v>47</v>
      </c>
      <c r="AE5" s="17"/>
      <c r="AF5" s="17"/>
      <c r="AG5" s="17"/>
      <c r="AH5" s="17"/>
      <c r="AI5" s="19"/>
      <c r="AJ5" s="20"/>
      <c r="AK5" s="44"/>
      <c r="AL5" s="15" t="s">
        <v>58</v>
      </c>
      <c r="AM5" s="21"/>
      <c r="AN5" s="22"/>
      <c r="AO5" s="22"/>
      <c r="AP5" s="22"/>
      <c r="AQ5" s="46"/>
      <c r="AR5" s="18"/>
      <c r="AT5" s="5"/>
      <c r="AU5" s="14" t="s">
        <v>44</v>
      </c>
      <c r="AV5" s="15" t="s">
        <v>46</v>
      </c>
      <c r="AW5" s="16"/>
      <c r="AX5" s="17"/>
      <c r="AY5" s="34"/>
      <c r="AZ5" s="21" t="s">
        <v>47</v>
      </c>
      <c r="BA5" s="17"/>
      <c r="BB5" s="17"/>
      <c r="BC5" s="17"/>
      <c r="BD5" s="17"/>
      <c r="BE5" s="19"/>
      <c r="BF5" s="20"/>
      <c r="BG5" s="44"/>
      <c r="BH5" s="15" t="s">
        <v>58</v>
      </c>
      <c r="BI5" s="21"/>
      <c r="BJ5" s="22"/>
      <c r="BK5" s="22"/>
      <c r="BL5" s="22"/>
      <c r="BM5" s="46"/>
      <c r="BN5" s="18"/>
      <c r="BP5" s="5"/>
      <c r="BQ5" s="14" t="s">
        <v>44</v>
      </c>
      <c r="BR5" s="15" t="s">
        <v>46</v>
      </c>
      <c r="BS5" s="16"/>
      <c r="BT5" s="17"/>
      <c r="BU5" s="34"/>
      <c r="BV5" s="21" t="s">
        <v>47</v>
      </c>
      <c r="BW5" s="17"/>
      <c r="BX5" s="17"/>
      <c r="BY5" s="17"/>
      <c r="BZ5" s="17"/>
      <c r="CA5" s="19"/>
      <c r="CB5" s="20"/>
      <c r="CC5" s="44"/>
      <c r="CD5" s="15" t="s">
        <v>58</v>
      </c>
      <c r="CE5" s="21"/>
      <c r="CF5" s="22"/>
      <c r="CG5" s="22"/>
      <c r="CH5" s="22"/>
      <c r="CI5" s="46"/>
      <c r="CJ5" s="18"/>
    </row>
    <row r="6" spans="1:88" s="13" customFormat="1" ht="9.9499999999999993" customHeight="1">
      <c r="B6" s="36" t="s">
        <v>75</v>
      </c>
      <c r="C6" s="23" t="s">
        <v>53</v>
      </c>
      <c r="D6" s="24"/>
      <c r="E6" s="40" t="s">
        <v>68</v>
      </c>
      <c r="F6" s="40" t="s">
        <v>55</v>
      </c>
      <c r="G6" s="40" t="s">
        <v>57</v>
      </c>
      <c r="H6" s="27"/>
      <c r="I6" s="40" t="s">
        <v>150</v>
      </c>
      <c r="J6" s="41" t="s">
        <v>50</v>
      </c>
      <c r="K6" s="35"/>
      <c r="L6" s="26"/>
      <c r="M6" s="35"/>
      <c r="N6" s="35"/>
      <c r="O6" s="64" t="s">
        <v>90</v>
      </c>
      <c r="P6" s="45"/>
      <c r="Q6" s="28" t="s">
        <v>60</v>
      </c>
      <c r="R6" s="28" t="s">
        <v>63</v>
      </c>
      <c r="S6" s="25" t="s">
        <v>66</v>
      </c>
      <c r="T6" s="26"/>
      <c r="U6" s="47"/>
      <c r="V6" s="43" t="s">
        <v>38</v>
      </c>
      <c r="X6" s="36" t="s">
        <v>52</v>
      </c>
      <c r="Y6" s="23" t="s">
        <v>53</v>
      </c>
      <c r="Z6" s="24"/>
      <c r="AA6" s="40" t="s">
        <v>68</v>
      </c>
      <c r="AB6" s="40" t="s">
        <v>55</v>
      </c>
      <c r="AC6" s="40" t="s">
        <v>57</v>
      </c>
      <c r="AD6" s="27"/>
      <c r="AE6" s="40" t="s">
        <v>150</v>
      </c>
      <c r="AF6" s="41" t="s">
        <v>50</v>
      </c>
      <c r="AG6" s="35"/>
      <c r="AH6" s="26"/>
      <c r="AI6" s="35"/>
      <c r="AJ6" s="42"/>
      <c r="AK6" s="64" t="s">
        <v>90</v>
      </c>
      <c r="AL6" s="45"/>
      <c r="AM6" s="28" t="s">
        <v>60</v>
      </c>
      <c r="AN6" s="28" t="s">
        <v>63</v>
      </c>
      <c r="AO6" s="25" t="s">
        <v>66</v>
      </c>
      <c r="AP6" s="26"/>
      <c r="AQ6" s="47"/>
      <c r="AR6" s="43" t="s">
        <v>38</v>
      </c>
      <c r="AT6" s="36" t="s">
        <v>52</v>
      </c>
      <c r="AU6" s="23" t="s">
        <v>53</v>
      </c>
      <c r="AV6" s="24"/>
      <c r="AW6" s="40" t="s">
        <v>68</v>
      </c>
      <c r="AX6" s="40" t="s">
        <v>55</v>
      </c>
      <c r="AY6" s="40" t="s">
        <v>57</v>
      </c>
      <c r="AZ6" s="27"/>
      <c r="BA6" s="40" t="s">
        <v>150</v>
      </c>
      <c r="BB6" s="41" t="s">
        <v>50</v>
      </c>
      <c r="BC6" s="35"/>
      <c r="BD6" s="26"/>
      <c r="BE6" s="35"/>
      <c r="BF6" s="42"/>
      <c r="BG6" s="64" t="s">
        <v>90</v>
      </c>
      <c r="BH6" s="45"/>
      <c r="BI6" s="28" t="s">
        <v>60</v>
      </c>
      <c r="BJ6" s="28" t="s">
        <v>63</v>
      </c>
      <c r="BK6" s="25" t="s">
        <v>66</v>
      </c>
      <c r="BL6" s="26"/>
      <c r="BM6" s="47"/>
      <c r="BN6" s="43" t="s">
        <v>38</v>
      </c>
      <c r="BP6" s="36" t="s">
        <v>52</v>
      </c>
      <c r="BQ6" s="23" t="s">
        <v>53</v>
      </c>
      <c r="BR6" s="24"/>
      <c r="BS6" s="40" t="s">
        <v>68</v>
      </c>
      <c r="BT6" s="40" t="s">
        <v>55</v>
      </c>
      <c r="BU6" s="40" t="s">
        <v>57</v>
      </c>
      <c r="BV6" s="27"/>
      <c r="BW6" s="40" t="s">
        <v>150</v>
      </c>
      <c r="BX6" s="41" t="s">
        <v>50</v>
      </c>
      <c r="BY6" s="35"/>
      <c r="BZ6" s="26"/>
      <c r="CA6" s="35"/>
      <c r="CB6" s="42"/>
      <c r="CC6" s="64" t="s">
        <v>90</v>
      </c>
      <c r="CD6" s="45"/>
      <c r="CE6" s="28" t="s">
        <v>60</v>
      </c>
      <c r="CF6" s="28" t="s">
        <v>63</v>
      </c>
      <c r="CG6" s="25" t="s">
        <v>66</v>
      </c>
      <c r="CH6" s="26"/>
      <c r="CI6" s="47"/>
      <c r="CJ6" s="43" t="s">
        <v>38</v>
      </c>
    </row>
    <row r="7" spans="1:88" s="13" customFormat="1" ht="9.9499999999999993" customHeight="1">
      <c r="B7" s="29"/>
      <c r="C7" s="29" t="s">
        <v>54</v>
      </c>
      <c r="D7" s="29"/>
      <c r="E7" s="29" t="s">
        <v>67</v>
      </c>
      <c r="F7" s="29" t="s">
        <v>56</v>
      </c>
      <c r="G7" s="29" t="s">
        <v>49</v>
      </c>
      <c r="H7" s="30"/>
      <c r="I7" s="30" t="s">
        <v>48</v>
      </c>
      <c r="J7" s="30"/>
      <c r="K7" s="29" t="s">
        <v>51</v>
      </c>
      <c r="L7" s="38" t="s">
        <v>133</v>
      </c>
      <c r="M7" s="37" t="s">
        <v>136</v>
      </c>
      <c r="N7" s="38" t="s">
        <v>134</v>
      </c>
      <c r="O7" s="65" t="s">
        <v>88</v>
      </c>
      <c r="P7" s="29"/>
      <c r="Q7" s="30" t="s">
        <v>59</v>
      </c>
      <c r="R7" s="29" t="s">
        <v>61</v>
      </c>
      <c r="S7" s="29"/>
      <c r="T7" s="31" t="s">
        <v>62</v>
      </c>
      <c r="U7" s="31" t="s">
        <v>64</v>
      </c>
      <c r="V7" s="31" t="s">
        <v>65</v>
      </c>
      <c r="X7" s="29"/>
      <c r="Y7" s="29" t="s">
        <v>54</v>
      </c>
      <c r="Z7" s="29"/>
      <c r="AA7" s="29" t="s">
        <v>67</v>
      </c>
      <c r="AB7" s="29" t="s">
        <v>56</v>
      </c>
      <c r="AC7" s="29" t="s">
        <v>49</v>
      </c>
      <c r="AD7" s="30"/>
      <c r="AE7" s="30" t="s">
        <v>48</v>
      </c>
      <c r="AF7" s="30"/>
      <c r="AG7" s="29" t="s">
        <v>51</v>
      </c>
      <c r="AH7" s="38" t="s">
        <v>133</v>
      </c>
      <c r="AI7" s="37" t="s">
        <v>136</v>
      </c>
      <c r="AJ7" s="38" t="s">
        <v>134</v>
      </c>
      <c r="AK7" s="65" t="s">
        <v>92</v>
      </c>
      <c r="AL7" s="29"/>
      <c r="AM7" s="30" t="s">
        <v>59</v>
      </c>
      <c r="AN7" s="29" t="s">
        <v>61</v>
      </c>
      <c r="AO7" s="29"/>
      <c r="AP7" s="31" t="s">
        <v>62</v>
      </c>
      <c r="AQ7" s="31" t="s">
        <v>64</v>
      </c>
      <c r="AR7" s="31" t="s">
        <v>65</v>
      </c>
      <c r="AT7" s="29"/>
      <c r="AU7" s="29" t="s">
        <v>54</v>
      </c>
      <c r="AV7" s="29"/>
      <c r="AW7" s="29" t="s">
        <v>67</v>
      </c>
      <c r="AX7" s="29" t="s">
        <v>56</v>
      </c>
      <c r="AY7" s="29" t="s">
        <v>49</v>
      </c>
      <c r="AZ7" s="30"/>
      <c r="BA7" s="30" t="s">
        <v>48</v>
      </c>
      <c r="BB7" s="30"/>
      <c r="BC7" s="29" t="s">
        <v>51</v>
      </c>
      <c r="BD7" s="38" t="s">
        <v>133</v>
      </c>
      <c r="BE7" s="37" t="s">
        <v>136</v>
      </c>
      <c r="BF7" s="38" t="s">
        <v>134</v>
      </c>
      <c r="BG7" s="65" t="s">
        <v>92</v>
      </c>
      <c r="BH7" s="29"/>
      <c r="BI7" s="30" t="s">
        <v>59</v>
      </c>
      <c r="BJ7" s="29" t="s">
        <v>61</v>
      </c>
      <c r="BK7" s="29"/>
      <c r="BL7" s="31" t="s">
        <v>62</v>
      </c>
      <c r="BM7" s="31" t="s">
        <v>64</v>
      </c>
      <c r="BN7" s="31" t="s">
        <v>65</v>
      </c>
      <c r="BP7" s="29"/>
      <c r="BQ7" s="29" t="s">
        <v>54</v>
      </c>
      <c r="BR7" s="29"/>
      <c r="BS7" s="29" t="s">
        <v>67</v>
      </c>
      <c r="BT7" s="29" t="s">
        <v>56</v>
      </c>
      <c r="BU7" s="29" t="s">
        <v>49</v>
      </c>
      <c r="BV7" s="30"/>
      <c r="BW7" s="30" t="s">
        <v>48</v>
      </c>
      <c r="BX7" s="30"/>
      <c r="BY7" s="29" t="s">
        <v>51</v>
      </c>
      <c r="BZ7" s="38" t="s">
        <v>133</v>
      </c>
      <c r="CA7" s="37" t="s">
        <v>136</v>
      </c>
      <c r="CB7" s="38" t="s">
        <v>134</v>
      </c>
      <c r="CC7" s="65" t="s">
        <v>92</v>
      </c>
      <c r="CD7" s="29"/>
      <c r="CE7" s="30" t="s">
        <v>59</v>
      </c>
      <c r="CF7" s="29" t="s">
        <v>61</v>
      </c>
      <c r="CG7" s="29"/>
      <c r="CH7" s="31" t="s">
        <v>62</v>
      </c>
      <c r="CI7" s="31" t="s">
        <v>64</v>
      </c>
      <c r="CJ7" s="31" t="s">
        <v>65</v>
      </c>
    </row>
    <row r="8" spans="1:88" ht="12" customHeight="1">
      <c r="A8">
        <v>1</v>
      </c>
      <c r="B8" s="6" t="s">
        <v>0</v>
      </c>
      <c r="C8" s="48">
        <v>3472311</v>
      </c>
      <c r="D8" s="48">
        <v>2259459</v>
      </c>
      <c r="E8" s="48">
        <v>1901664</v>
      </c>
      <c r="F8" s="48">
        <v>314066</v>
      </c>
      <c r="G8" s="48">
        <v>43728</v>
      </c>
      <c r="H8" s="48">
        <v>175862</v>
      </c>
      <c r="I8" s="48">
        <v>-3991</v>
      </c>
      <c r="J8" s="48">
        <v>175913</v>
      </c>
      <c r="K8" s="48">
        <v>26805</v>
      </c>
      <c r="L8" s="48">
        <v>30253</v>
      </c>
      <c r="M8" s="48">
        <v>104604</v>
      </c>
      <c r="N8" s="48">
        <v>14250</v>
      </c>
      <c r="O8" s="48">
        <v>3940</v>
      </c>
      <c r="P8" s="48">
        <v>1036990</v>
      </c>
      <c r="Q8" s="48">
        <v>628901</v>
      </c>
      <c r="R8" s="48">
        <v>42821</v>
      </c>
      <c r="S8" s="48">
        <v>365268</v>
      </c>
      <c r="T8" s="48">
        <v>48724</v>
      </c>
      <c r="U8" s="48">
        <v>84628</v>
      </c>
      <c r="V8" s="48">
        <v>231916</v>
      </c>
      <c r="W8">
        <v>1</v>
      </c>
      <c r="X8" s="6" t="s">
        <v>0</v>
      </c>
      <c r="Y8" s="55">
        <v>0.2</v>
      </c>
      <c r="Z8" s="55">
        <v>0.6</v>
      </c>
      <c r="AA8" s="55">
        <v>0.4</v>
      </c>
      <c r="AB8" s="55">
        <v>2.2000000000000002</v>
      </c>
      <c r="AC8" s="55">
        <v>-1.5</v>
      </c>
      <c r="AD8" s="55">
        <v>0.6</v>
      </c>
      <c r="AE8" s="55">
        <v>23.2</v>
      </c>
      <c r="AF8" s="55">
        <v>-0.2</v>
      </c>
      <c r="AG8" s="55">
        <v>3.5</v>
      </c>
      <c r="AH8" s="55">
        <v>-5.5</v>
      </c>
      <c r="AI8" s="55">
        <v>0.2</v>
      </c>
      <c r="AJ8" s="55">
        <v>2.2999999999999998</v>
      </c>
      <c r="AK8" s="55">
        <v>6</v>
      </c>
      <c r="AL8" s="55">
        <v>-0.6</v>
      </c>
      <c r="AM8" s="55">
        <v>2.7</v>
      </c>
      <c r="AN8" s="55">
        <v>3.4</v>
      </c>
      <c r="AO8" s="55">
        <v>-6.3</v>
      </c>
      <c r="AP8" s="55">
        <v>-20</v>
      </c>
      <c r="AQ8" s="55">
        <v>-13.2</v>
      </c>
      <c r="AR8" s="55">
        <v>0.2</v>
      </c>
      <c r="AS8">
        <v>1</v>
      </c>
      <c r="AT8" s="6" t="s">
        <v>0</v>
      </c>
      <c r="AU8" s="55">
        <v>0.2</v>
      </c>
      <c r="AV8" s="55">
        <v>0.4</v>
      </c>
      <c r="AW8" s="55">
        <v>0.2</v>
      </c>
      <c r="AX8" s="55">
        <v>0.2</v>
      </c>
      <c r="AY8" s="55" t="s">
        <v>161</v>
      </c>
      <c r="AZ8" s="55">
        <v>0</v>
      </c>
      <c r="BA8" s="55">
        <v>0</v>
      </c>
      <c r="BB8" s="55" t="s">
        <v>161</v>
      </c>
      <c r="BC8" s="55">
        <v>0</v>
      </c>
      <c r="BD8" s="55">
        <v>-0.1</v>
      </c>
      <c r="BE8" s="55">
        <v>0</v>
      </c>
      <c r="BF8" s="55">
        <v>0</v>
      </c>
      <c r="BG8" s="55">
        <v>0</v>
      </c>
      <c r="BH8" s="55">
        <v>-0.2</v>
      </c>
      <c r="BI8" s="55">
        <v>0.5</v>
      </c>
      <c r="BJ8" s="55">
        <v>0</v>
      </c>
      <c r="BK8" s="55">
        <v>-0.7</v>
      </c>
      <c r="BL8" s="55">
        <v>-0.4</v>
      </c>
      <c r="BM8" s="55">
        <v>-0.4</v>
      </c>
      <c r="BN8" s="55">
        <v>0</v>
      </c>
      <c r="BO8">
        <v>1</v>
      </c>
      <c r="BP8" s="6" t="s">
        <v>0</v>
      </c>
      <c r="BQ8" s="55">
        <v>100</v>
      </c>
      <c r="BR8" s="55">
        <v>65.099999999999994</v>
      </c>
      <c r="BS8" s="55">
        <v>54.8</v>
      </c>
      <c r="BT8" s="55">
        <v>9</v>
      </c>
      <c r="BU8" s="55">
        <v>1.3</v>
      </c>
      <c r="BV8" s="55">
        <v>5.0999999999999996</v>
      </c>
      <c r="BW8" s="55">
        <v>-0.1</v>
      </c>
      <c r="BX8" s="55">
        <v>5.0999999999999996</v>
      </c>
      <c r="BY8" s="55">
        <v>0.8</v>
      </c>
      <c r="BZ8" s="55">
        <v>0.9</v>
      </c>
      <c r="CA8" s="55">
        <v>3</v>
      </c>
      <c r="CB8" s="55">
        <v>0.4</v>
      </c>
      <c r="CC8" s="55">
        <v>0.1</v>
      </c>
      <c r="CD8" s="55">
        <v>29.9</v>
      </c>
      <c r="CE8" s="55">
        <v>18.100000000000001</v>
      </c>
      <c r="CF8" s="55">
        <v>1.2</v>
      </c>
      <c r="CG8" s="55">
        <v>10.5</v>
      </c>
      <c r="CH8" s="55">
        <v>1.4</v>
      </c>
      <c r="CI8" s="55">
        <v>2.4</v>
      </c>
      <c r="CJ8" s="55">
        <v>6.7</v>
      </c>
    </row>
    <row r="9" spans="1:88" ht="9.9499999999999993" customHeight="1">
      <c r="B9" s="7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X9" s="7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T9" s="7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P9" s="7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</row>
    <row r="10" spans="1:88" ht="12" customHeight="1">
      <c r="A10">
        <v>2</v>
      </c>
      <c r="B10" s="8" t="s">
        <v>1</v>
      </c>
      <c r="C10" s="50">
        <v>1383053</v>
      </c>
      <c r="D10" s="50">
        <v>959829</v>
      </c>
      <c r="E10" s="50">
        <v>807836</v>
      </c>
      <c r="F10" s="50">
        <v>133417</v>
      </c>
      <c r="G10" s="50">
        <v>18576</v>
      </c>
      <c r="H10" s="50">
        <v>68490</v>
      </c>
      <c r="I10" s="50">
        <v>-1511</v>
      </c>
      <c r="J10" s="50">
        <v>68563</v>
      </c>
      <c r="K10" s="50">
        <v>11000</v>
      </c>
      <c r="L10" s="50">
        <v>11451</v>
      </c>
      <c r="M10" s="50">
        <v>39595</v>
      </c>
      <c r="N10" s="50">
        <v>6517</v>
      </c>
      <c r="O10" s="50">
        <v>1438</v>
      </c>
      <c r="P10" s="50">
        <v>354734</v>
      </c>
      <c r="Q10" s="50">
        <v>215348</v>
      </c>
      <c r="R10" s="50">
        <v>22116</v>
      </c>
      <c r="S10" s="50">
        <v>117270</v>
      </c>
      <c r="T10" s="50">
        <v>12873</v>
      </c>
      <c r="U10" s="50">
        <v>31629</v>
      </c>
      <c r="V10" s="51">
        <v>72769</v>
      </c>
      <c r="W10">
        <v>2</v>
      </c>
      <c r="X10" s="8" t="s">
        <v>1</v>
      </c>
      <c r="Y10" s="57">
        <v>1</v>
      </c>
      <c r="Z10" s="57">
        <v>1.2</v>
      </c>
      <c r="AA10" s="57">
        <v>1</v>
      </c>
      <c r="AB10" s="57">
        <v>2.8</v>
      </c>
      <c r="AC10" s="57">
        <v>-0.9</v>
      </c>
      <c r="AD10" s="57">
        <v>1.2</v>
      </c>
      <c r="AE10" s="57">
        <v>22.8</v>
      </c>
      <c r="AF10" s="57">
        <v>0.5</v>
      </c>
      <c r="AG10" s="57">
        <v>4.4000000000000004</v>
      </c>
      <c r="AH10" s="57">
        <v>-4.9000000000000004</v>
      </c>
      <c r="AI10" s="57">
        <v>0.7</v>
      </c>
      <c r="AJ10" s="57">
        <v>2.6</v>
      </c>
      <c r="AK10" s="57">
        <v>5.5</v>
      </c>
      <c r="AL10" s="57">
        <v>0.5</v>
      </c>
      <c r="AM10" s="57">
        <v>4.5</v>
      </c>
      <c r="AN10" s="57">
        <v>-0.6</v>
      </c>
      <c r="AO10" s="57">
        <v>-5.8</v>
      </c>
      <c r="AP10" s="57">
        <v>-20.7</v>
      </c>
      <c r="AQ10" s="57">
        <v>-11.9</v>
      </c>
      <c r="AR10" s="58">
        <v>0.6</v>
      </c>
      <c r="AS10">
        <v>2</v>
      </c>
      <c r="AT10" s="8" t="s">
        <v>1</v>
      </c>
      <c r="AU10" s="57">
        <v>1</v>
      </c>
      <c r="AV10" s="57">
        <v>0.8</v>
      </c>
      <c r="AW10" s="57">
        <v>0.6</v>
      </c>
      <c r="AX10" s="57">
        <v>0.3</v>
      </c>
      <c r="AY10" s="57" t="s">
        <v>161</v>
      </c>
      <c r="AZ10" s="57">
        <v>0.1</v>
      </c>
      <c r="BA10" s="57">
        <v>0</v>
      </c>
      <c r="BB10" s="57">
        <v>0</v>
      </c>
      <c r="BC10" s="57">
        <v>0</v>
      </c>
      <c r="BD10" s="57" t="s">
        <v>161</v>
      </c>
      <c r="BE10" s="57">
        <v>0</v>
      </c>
      <c r="BF10" s="57">
        <v>0</v>
      </c>
      <c r="BG10" s="57">
        <v>0</v>
      </c>
      <c r="BH10" s="57">
        <v>0.1</v>
      </c>
      <c r="BI10" s="57">
        <v>0.7</v>
      </c>
      <c r="BJ10" s="57" t="s">
        <v>161</v>
      </c>
      <c r="BK10" s="57">
        <v>-0.5</v>
      </c>
      <c r="BL10" s="57">
        <v>-0.2</v>
      </c>
      <c r="BM10" s="57">
        <v>-0.3</v>
      </c>
      <c r="BN10" s="58">
        <v>0</v>
      </c>
      <c r="BO10">
        <v>2</v>
      </c>
      <c r="BP10" s="8" t="s">
        <v>1</v>
      </c>
      <c r="BQ10" s="57">
        <v>100</v>
      </c>
      <c r="BR10" s="57">
        <v>69.400000000000006</v>
      </c>
      <c r="BS10" s="57">
        <v>58.4</v>
      </c>
      <c r="BT10" s="57">
        <v>9.6</v>
      </c>
      <c r="BU10" s="57">
        <v>1.3</v>
      </c>
      <c r="BV10" s="57">
        <v>5</v>
      </c>
      <c r="BW10" s="57">
        <v>-0.1</v>
      </c>
      <c r="BX10" s="57">
        <v>5</v>
      </c>
      <c r="BY10" s="57">
        <v>0.8</v>
      </c>
      <c r="BZ10" s="57">
        <v>0.8</v>
      </c>
      <c r="CA10" s="57">
        <v>2.9</v>
      </c>
      <c r="CB10" s="57">
        <v>0.5</v>
      </c>
      <c r="CC10" s="57">
        <v>0.1</v>
      </c>
      <c r="CD10" s="57">
        <v>25.6</v>
      </c>
      <c r="CE10" s="57">
        <v>15.6</v>
      </c>
      <c r="CF10" s="57">
        <v>1.6</v>
      </c>
      <c r="CG10" s="57">
        <v>8.5</v>
      </c>
      <c r="CH10" s="57">
        <v>0.9</v>
      </c>
      <c r="CI10" s="57">
        <v>2.2999999999999998</v>
      </c>
      <c r="CJ10" s="58">
        <v>5.3</v>
      </c>
    </row>
    <row r="11" spans="1:88" ht="12" customHeight="1">
      <c r="A11">
        <v>3</v>
      </c>
      <c r="B11" s="9" t="s">
        <v>2</v>
      </c>
      <c r="C11" s="52">
        <v>928130</v>
      </c>
      <c r="D11" s="52">
        <v>657783</v>
      </c>
      <c r="E11" s="52">
        <v>553620</v>
      </c>
      <c r="F11" s="52">
        <v>91432</v>
      </c>
      <c r="G11" s="52">
        <v>12730</v>
      </c>
      <c r="H11" s="52">
        <v>44092</v>
      </c>
      <c r="I11" s="52">
        <v>-946</v>
      </c>
      <c r="J11" s="52">
        <v>44052</v>
      </c>
      <c r="K11" s="52">
        <v>7372</v>
      </c>
      <c r="L11" s="52">
        <v>7171</v>
      </c>
      <c r="M11" s="52">
        <v>24795</v>
      </c>
      <c r="N11" s="52">
        <v>4714</v>
      </c>
      <c r="O11" s="52">
        <v>986</v>
      </c>
      <c r="P11" s="52">
        <v>226255</v>
      </c>
      <c r="Q11" s="52">
        <v>144686</v>
      </c>
      <c r="R11" s="52">
        <v>17473</v>
      </c>
      <c r="S11" s="52">
        <v>64096</v>
      </c>
      <c r="T11" s="52">
        <v>3355</v>
      </c>
      <c r="U11" s="52">
        <v>21265</v>
      </c>
      <c r="V11" s="52">
        <v>39477</v>
      </c>
      <c r="W11">
        <v>3</v>
      </c>
      <c r="X11" s="9" t="s">
        <v>2</v>
      </c>
      <c r="Y11" s="59">
        <v>1.3</v>
      </c>
      <c r="Z11" s="59">
        <v>1.3</v>
      </c>
      <c r="AA11" s="59">
        <v>1.1000000000000001</v>
      </c>
      <c r="AB11" s="59">
        <v>2.9</v>
      </c>
      <c r="AC11" s="59">
        <v>-0.8</v>
      </c>
      <c r="AD11" s="59">
        <v>1.4</v>
      </c>
      <c r="AE11" s="59">
        <v>22.7</v>
      </c>
      <c r="AF11" s="59">
        <v>0.7</v>
      </c>
      <c r="AG11" s="59">
        <v>4.7</v>
      </c>
      <c r="AH11" s="59">
        <v>-4.9000000000000004</v>
      </c>
      <c r="AI11" s="59">
        <v>0.8</v>
      </c>
      <c r="AJ11" s="59">
        <v>2.8</v>
      </c>
      <c r="AK11" s="59">
        <v>5.2</v>
      </c>
      <c r="AL11" s="59">
        <v>1.2</v>
      </c>
      <c r="AM11" s="59">
        <v>4.4000000000000004</v>
      </c>
      <c r="AN11" s="59">
        <v>1.1000000000000001</v>
      </c>
      <c r="AO11" s="59">
        <v>-5.0999999999999996</v>
      </c>
      <c r="AP11" s="59">
        <v>-21.2</v>
      </c>
      <c r="AQ11" s="59">
        <v>-12.5</v>
      </c>
      <c r="AR11" s="59">
        <v>1.2</v>
      </c>
      <c r="AS11">
        <v>3</v>
      </c>
      <c r="AT11" s="9" t="s">
        <v>2</v>
      </c>
      <c r="AU11" s="59">
        <v>1.3</v>
      </c>
      <c r="AV11" s="59">
        <v>0.9</v>
      </c>
      <c r="AW11" s="59">
        <v>0.7</v>
      </c>
      <c r="AX11" s="59">
        <v>0.3</v>
      </c>
      <c r="AY11" s="59" t="s">
        <v>161</v>
      </c>
      <c r="AZ11" s="59">
        <v>0.1</v>
      </c>
      <c r="BA11" s="59">
        <v>0</v>
      </c>
      <c r="BB11" s="59">
        <v>0</v>
      </c>
      <c r="BC11" s="59">
        <v>0</v>
      </c>
      <c r="BD11" s="59" t="s">
        <v>161</v>
      </c>
      <c r="BE11" s="59">
        <v>0</v>
      </c>
      <c r="BF11" s="59">
        <v>0</v>
      </c>
      <c r="BG11" s="59">
        <v>0</v>
      </c>
      <c r="BH11" s="59">
        <v>0.3</v>
      </c>
      <c r="BI11" s="59">
        <v>0.7</v>
      </c>
      <c r="BJ11" s="59">
        <v>0</v>
      </c>
      <c r="BK11" s="59">
        <v>-0.4</v>
      </c>
      <c r="BL11" s="59">
        <v>-0.1</v>
      </c>
      <c r="BM11" s="59">
        <v>-0.3</v>
      </c>
      <c r="BN11" s="59">
        <v>0.1</v>
      </c>
      <c r="BO11">
        <v>3</v>
      </c>
      <c r="BP11" s="9" t="s">
        <v>2</v>
      </c>
      <c r="BQ11" s="59">
        <v>100</v>
      </c>
      <c r="BR11" s="59">
        <v>70.900000000000006</v>
      </c>
      <c r="BS11" s="59">
        <v>59.6</v>
      </c>
      <c r="BT11" s="59">
        <v>9.9</v>
      </c>
      <c r="BU11" s="59">
        <v>1.4</v>
      </c>
      <c r="BV11" s="59">
        <v>4.8</v>
      </c>
      <c r="BW11" s="59">
        <v>-0.1</v>
      </c>
      <c r="BX11" s="59">
        <v>4.7</v>
      </c>
      <c r="BY11" s="59">
        <v>0.8</v>
      </c>
      <c r="BZ11" s="59">
        <v>0.8</v>
      </c>
      <c r="CA11" s="59">
        <v>2.7</v>
      </c>
      <c r="CB11" s="59">
        <v>0.5</v>
      </c>
      <c r="CC11" s="59">
        <v>0.1</v>
      </c>
      <c r="CD11" s="59">
        <v>24.4</v>
      </c>
      <c r="CE11" s="59">
        <v>15.6</v>
      </c>
      <c r="CF11" s="59">
        <v>1.9</v>
      </c>
      <c r="CG11" s="59">
        <v>6.9</v>
      </c>
      <c r="CH11" s="59">
        <v>0.4</v>
      </c>
      <c r="CI11" s="59">
        <v>2.2999999999999998</v>
      </c>
      <c r="CJ11" s="59">
        <v>4.3</v>
      </c>
    </row>
    <row r="12" spans="1:88" ht="12" customHeight="1">
      <c r="A12">
        <v>4</v>
      </c>
      <c r="B12" s="9" t="s">
        <v>3</v>
      </c>
      <c r="C12" s="52">
        <v>61471</v>
      </c>
      <c r="D12" s="52">
        <v>34735</v>
      </c>
      <c r="E12" s="52">
        <v>29234</v>
      </c>
      <c r="F12" s="52">
        <v>4828</v>
      </c>
      <c r="G12" s="52">
        <v>672</v>
      </c>
      <c r="H12" s="52">
        <v>3360</v>
      </c>
      <c r="I12" s="52">
        <v>-81</v>
      </c>
      <c r="J12" s="52">
        <v>3358</v>
      </c>
      <c r="K12" s="52">
        <v>454</v>
      </c>
      <c r="L12" s="52">
        <v>611</v>
      </c>
      <c r="M12" s="52">
        <v>2113</v>
      </c>
      <c r="N12" s="52">
        <v>180</v>
      </c>
      <c r="O12" s="52">
        <v>83</v>
      </c>
      <c r="P12" s="52">
        <v>23375</v>
      </c>
      <c r="Q12" s="52">
        <v>11758</v>
      </c>
      <c r="R12" s="52">
        <v>1921</v>
      </c>
      <c r="S12" s="52">
        <v>9696</v>
      </c>
      <c r="T12" s="52">
        <v>2009</v>
      </c>
      <c r="U12" s="52">
        <v>1320</v>
      </c>
      <c r="V12" s="52">
        <v>6366</v>
      </c>
      <c r="W12">
        <v>4</v>
      </c>
      <c r="X12" s="9" t="s">
        <v>3</v>
      </c>
      <c r="Y12" s="59">
        <v>0</v>
      </c>
      <c r="Z12" s="59">
        <v>-0.7</v>
      </c>
      <c r="AA12" s="59">
        <v>-0.9</v>
      </c>
      <c r="AB12" s="59">
        <v>0.9</v>
      </c>
      <c r="AC12" s="59">
        <v>-2.7</v>
      </c>
      <c r="AD12" s="59">
        <v>-0.1</v>
      </c>
      <c r="AE12" s="59">
        <v>23.4</v>
      </c>
      <c r="AF12" s="59">
        <v>-0.9</v>
      </c>
      <c r="AG12" s="59">
        <v>1.6</v>
      </c>
      <c r="AH12" s="59">
        <v>-5.7</v>
      </c>
      <c r="AI12" s="59">
        <v>-0.1</v>
      </c>
      <c r="AJ12" s="59">
        <v>0.6</v>
      </c>
      <c r="AK12" s="59">
        <v>4.3</v>
      </c>
      <c r="AL12" s="59">
        <v>1</v>
      </c>
      <c r="AM12" s="59">
        <v>8.1</v>
      </c>
      <c r="AN12" s="59">
        <v>9.1</v>
      </c>
      <c r="AO12" s="59">
        <v>-7.6</v>
      </c>
      <c r="AP12" s="59">
        <v>-22.4</v>
      </c>
      <c r="AQ12" s="59">
        <v>-11.1</v>
      </c>
      <c r="AR12" s="59">
        <v>-0.9</v>
      </c>
      <c r="AS12">
        <v>4</v>
      </c>
      <c r="AT12" s="9" t="s">
        <v>3</v>
      </c>
      <c r="AU12" s="59">
        <v>0</v>
      </c>
      <c r="AV12" s="59">
        <v>-0.4</v>
      </c>
      <c r="AW12" s="59">
        <v>-0.4</v>
      </c>
      <c r="AX12" s="59">
        <v>0.1</v>
      </c>
      <c r="AY12" s="59" t="s">
        <v>161</v>
      </c>
      <c r="AZ12" s="59" t="s">
        <v>161</v>
      </c>
      <c r="BA12" s="59">
        <v>0</v>
      </c>
      <c r="BB12" s="59" t="s">
        <v>161</v>
      </c>
      <c r="BC12" s="59">
        <v>0</v>
      </c>
      <c r="BD12" s="59">
        <v>-0.1</v>
      </c>
      <c r="BE12" s="59" t="s">
        <v>161</v>
      </c>
      <c r="BF12" s="59">
        <v>0</v>
      </c>
      <c r="BG12" s="59">
        <v>0</v>
      </c>
      <c r="BH12" s="59">
        <v>0.4</v>
      </c>
      <c r="BI12" s="59">
        <v>1.4</v>
      </c>
      <c r="BJ12" s="59">
        <v>0.3</v>
      </c>
      <c r="BK12" s="59">
        <v>-1.3</v>
      </c>
      <c r="BL12" s="59">
        <v>-0.9</v>
      </c>
      <c r="BM12" s="59">
        <v>-0.3</v>
      </c>
      <c r="BN12" s="59">
        <v>-0.1</v>
      </c>
      <c r="BO12">
        <v>4</v>
      </c>
      <c r="BP12" s="9" t="s">
        <v>3</v>
      </c>
      <c r="BQ12" s="59">
        <v>100</v>
      </c>
      <c r="BR12" s="59">
        <v>56.5</v>
      </c>
      <c r="BS12" s="59">
        <v>47.6</v>
      </c>
      <c r="BT12" s="59">
        <v>7.9</v>
      </c>
      <c r="BU12" s="59">
        <v>1.1000000000000001</v>
      </c>
      <c r="BV12" s="59">
        <v>5.5</v>
      </c>
      <c r="BW12" s="59">
        <v>-0.1</v>
      </c>
      <c r="BX12" s="59">
        <v>5.5</v>
      </c>
      <c r="BY12" s="59">
        <v>0.7</v>
      </c>
      <c r="BZ12" s="59">
        <v>1</v>
      </c>
      <c r="CA12" s="59">
        <v>3.4</v>
      </c>
      <c r="CB12" s="59">
        <v>0.3</v>
      </c>
      <c r="CC12" s="59">
        <v>0.1</v>
      </c>
      <c r="CD12" s="59">
        <v>38</v>
      </c>
      <c r="CE12" s="59">
        <v>19.100000000000001</v>
      </c>
      <c r="CF12" s="59">
        <v>3.1</v>
      </c>
      <c r="CG12" s="59">
        <v>15.8</v>
      </c>
      <c r="CH12" s="59">
        <v>3.3</v>
      </c>
      <c r="CI12" s="59">
        <v>2.1</v>
      </c>
      <c r="CJ12" s="59">
        <v>10.4</v>
      </c>
    </row>
    <row r="13" spans="1:88" ht="12" customHeight="1">
      <c r="A13">
        <v>5</v>
      </c>
      <c r="B13" s="9" t="s">
        <v>4</v>
      </c>
      <c r="C13" s="52">
        <v>141444</v>
      </c>
      <c r="D13" s="52">
        <v>107612</v>
      </c>
      <c r="E13" s="52">
        <v>90571</v>
      </c>
      <c r="F13" s="52">
        <v>14958</v>
      </c>
      <c r="G13" s="52">
        <v>2083</v>
      </c>
      <c r="H13" s="52">
        <v>7819</v>
      </c>
      <c r="I13" s="52">
        <v>-179</v>
      </c>
      <c r="J13" s="52">
        <v>7861</v>
      </c>
      <c r="K13" s="52">
        <v>1231</v>
      </c>
      <c r="L13" s="52">
        <v>1354</v>
      </c>
      <c r="M13" s="52">
        <v>4681</v>
      </c>
      <c r="N13" s="52">
        <v>596</v>
      </c>
      <c r="O13" s="52">
        <v>136</v>
      </c>
      <c r="P13" s="52">
        <v>26013</v>
      </c>
      <c r="Q13" s="52">
        <v>12316</v>
      </c>
      <c r="R13" s="52">
        <v>758</v>
      </c>
      <c r="S13" s="52">
        <v>12938</v>
      </c>
      <c r="T13" s="52">
        <v>910</v>
      </c>
      <c r="U13" s="52">
        <v>3768</v>
      </c>
      <c r="V13" s="52">
        <v>8260</v>
      </c>
      <c r="W13">
        <v>5</v>
      </c>
      <c r="X13" s="9" t="s">
        <v>4</v>
      </c>
      <c r="Y13" s="59">
        <v>1.3</v>
      </c>
      <c r="Z13" s="59">
        <v>1.7</v>
      </c>
      <c r="AA13" s="59">
        <v>1.4</v>
      </c>
      <c r="AB13" s="59">
        <v>3.2</v>
      </c>
      <c r="AC13" s="59">
        <v>-0.5</v>
      </c>
      <c r="AD13" s="59">
        <v>1.8</v>
      </c>
      <c r="AE13" s="59">
        <v>22.3</v>
      </c>
      <c r="AF13" s="59">
        <v>1</v>
      </c>
      <c r="AG13" s="59">
        <v>4.8</v>
      </c>
      <c r="AH13" s="59">
        <v>-4.3</v>
      </c>
      <c r="AI13" s="59">
        <v>1.4</v>
      </c>
      <c r="AJ13" s="59">
        <v>2.7</v>
      </c>
      <c r="AK13" s="59">
        <v>8</v>
      </c>
      <c r="AL13" s="59">
        <v>-0.3</v>
      </c>
      <c r="AM13" s="59">
        <v>6.9</v>
      </c>
      <c r="AN13" s="59">
        <v>-13.4</v>
      </c>
      <c r="AO13" s="59">
        <v>-5.5</v>
      </c>
      <c r="AP13" s="59">
        <v>-20.2</v>
      </c>
      <c r="AQ13" s="59">
        <v>-13.3</v>
      </c>
      <c r="AR13" s="59">
        <v>0.6</v>
      </c>
      <c r="AS13">
        <v>5</v>
      </c>
      <c r="AT13" s="9" t="s">
        <v>4</v>
      </c>
      <c r="AU13" s="59">
        <v>1.3</v>
      </c>
      <c r="AV13" s="59">
        <v>1.3</v>
      </c>
      <c r="AW13" s="59">
        <v>0.9</v>
      </c>
      <c r="AX13" s="59">
        <v>0.3</v>
      </c>
      <c r="AY13" s="59" t="s">
        <v>161</v>
      </c>
      <c r="AZ13" s="59">
        <v>0.1</v>
      </c>
      <c r="BA13" s="59">
        <v>0</v>
      </c>
      <c r="BB13" s="59">
        <v>0.1</v>
      </c>
      <c r="BC13" s="59">
        <v>0</v>
      </c>
      <c r="BD13" s="59" t="s">
        <v>161</v>
      </c>
      <c r="BE13" s="59">
        <v>0</v>
      </c>
      <c r="BF13" s="59">
        <v>0</v>
      </c>
      <c r="BG13" s="59">
        <v>0</v>
      </c>
      <c r="BH13" s="59">
        <v>-0.1</v>
      </c>
      <c r="BI13" s="59">
        <v>0.6</v>
      </c>
      <c r="BJ13" s="59">
        <v>-0.1</v>
      </c>
      <c r="BK13" s="59">
        <v>-0.5</v>
      </c>
      <c r="BL13" s="59">
        <v>-0.2</v>
      </c>
      <c r="BM13" s="59">
        <v>-0.4</v>
      </c>
      <c r="BN13" s="59">
        <v>0</v>
      </c>
      <c r="BO13">
        <v>5</v>
      </c>
      <c r="BP13" s="9" t="s">
        <v>4</v>
      </c>
      <c r="BQ13" s="59">
        <v>100</v>
      </c>
      <c r="BR13" s="59">
        <v>76.099999999999994</v>
      </c>
      <c r="BS13" s="59">
        <v>64</v>
      </c>
      <c r="BT13" s="59">
        <v>10.6</v>
      </c>
      <c r="BU13" s="59">
        <v>1.5</v>
      </c>
      <c r="BV13" s="59">
        <v>5.5</v>
      </c>
      <c r="BW13" s="59">
        <v>-0.1</v>
      </c>
      <c r="BX13" s="59">
        <v>5.6</v>
      </c>
      <c r="BY13" s="59">
        <v>0.9</v>
      </c>
      <c r="BZ13" s="59">
        <v>1</v>
      </c>
      <c r="CA13" s="59">
        <v>3.3</v>
      </c>
      <c r="CB13" s="59">
        <v>0.4</v>
      </c>
      <c r="CC13" s="59">
        <v>0.1</v>
      </c>
      <c r="CD13" s="59">
        <v>18.399999999999999</v>
      </c>
      <c r="CE13" s="59">
        <v>8.6999999999999993</v>
      </c>
      <c r="CF13" s="59">
        <v>0.5</v>
      </c>
      <c r="CG13" s="59">
        <v>9.1</v>
      </c>
      <c r="CH13" s="59">
        <v>0.6</v>
      </c>
      <c r="CI13" s="59">
        <v>2.7</v>
      </c>
      <c r="CJ13" s="59">
        <v>5.8</v>
      </c>
    </row>
    <row r="14" spans="1:88" ht="12" customHeight="1">
      <c r="A14">
        <v>6</v>
      </c>
      <c r="B14" s="9" t="s">
        <v>5</v>
      </c>
      <c r="C14" s="52">
        <v>40273</v>
      </c>
      <c r="D14" s="52">
        <v>24763</v>
      </c>
      <c r="E14" s="52">
        <v>20842</v>
      </c>
      <c r="F14" s="52">
        <v>3442</v>
      </c>
      <c r="G14" s="52">
        <v>479</v>
      </c>
      <c r="H14" s="52">
        <v>2213</v>
      </c>
      <c r="I14" s="52">
        <v>-52</v>
      </c>
      <c r="J14" s="52">
        <v>2219</v>
      </c>
      <c r="K14" s="52">
        <v>310</v>
      </c>
      <c r="L14" s="52">
        <v>398</v>
      </c>
      <c r="M14" s="52">
        <v>1376</v>
      </c>
      <c r="N14" s="52">
        <v>136</v>
      </c>
      <c r="O14" s="52">
        <v>46</v>
      </c>
      <c r="P14" s="52">
        <v>13297</v>
      </c>
      <c r="Q14" s="52">
        <v>7660</v>
      </c>
      <c r="R14" s="52">
        <v>72</v>
      </c>
      <c r="S14" s="52">
        <v>5565</v>
      </c>
      <c r="T14" s="52">
        <v>1078</v>
      </c>
      <c r="U14" s="52">
        <v>974</v>
      </c>
      <c r="V14" s="52">
        <v>3512</v>
      </c>
      <c r="W14">
        <v>6</v>
      </c>
      <c r="X14" s="9" t="s">
        <v>5</v>
      </c>
      <c r="Y14" s="59">
        <v>-1.2</v>
      </c>
      <c r="Z14" s="59">
        <v>0.2</v>
      </c>
      <c r="AA14" s="59" t="s">
        <v>161</v>
      </c>
      <c r="AB14" s="59">
        <v>1.7</v>
      </c>
      <c r="AC14" s="59">
        <v>-1.9</v>
      </c>
      <c r="AD14" s="59">
        <v>0.2</v>
      </c>
      <c r="AE14" s="59">
        <v>23.3</v>
      </c>
      <c r="AF14" s="59">
        <v>-0.7</v>
      </c>
      <c r="AG14" s="59">
        <v>2.5</v>
      </c>
      <c r="AH14" s="59">
        <v>-5.6</v>
      </c>
      <c r="AI14" s="59">
        <v>0.1</v>
      </c>
      <c r="AJ14" s="59">
        <v>-0.3</v>
      </c>
      <c r="AK14" s="59">
        <v>7.3</v>
      </c>
      <c r="AL14" s="59">
        <v>-3.8</v>
      </c>
      <c r="AM14" s="59">
        <v>-0.7</v>
      </c>
      <c r="AN14" s="59">
        <v>-23.3</v>
      </c>
      <c r="AO14" s="59">
        <v>-7.6</v>
      </c>
      <c r="AP14" s="59">
        <v>-20.7</v>
      </c>
      <c r="AQ14" s="59">
        <v>-13.5</v>
      </c>
      <c r="AR14" s="59">
        <v>-0.6</v>
      </c>
      <c r="AS14">
        <v>6</v>
      </c>
      <c r="AT14" s="9" t="s">
        <v>5</v>
      </c>
      <c r="AU14" s="59">
        <v>-1.2</v>
      </c>
      <c r="AV14" s="59">
        <v>0.1</v>
      </c>
      <c r="AW14" s="59" t="s">
        <v>161</v>
      </c>
      <c r="AX14" s="59">
        <v>0.1</v>
      </c>
      <c r="AY14" s="59" t="s">
        <v>161</v>
      </c>
      <c r="AZ14" s="59">
        <v>0</v>
      </c>
      <c r="BA14" s="59">
        <v>0</v>
      </c>
      <c r="BB14" s="59" t="s">
        <v>161</v>
      </c>
      <c r="BC14" s="59">
        <v>0</v>
      </c>
      <c r="BD14" s="59">
        <v>-0.1</v>
      </c>
      <c r="BE14" s="59">
        <v>0</v>
      </c>
      <c r="BF14" s="59" t="s">
        <v>161</v>
      </c>
      <c r="BG14" s="59">
        <v>0</v>
      </c>
      <c r="BH14" s="59">
        <v>-1.3</v>
      </c>
      <c r="BI14" s="59">
        <v>-0.1</v>
      </c>
      <c r="BJ14" s="59">
        <v>-0.1</v>
      </c>
      <c r="BK14" s="59">
        <v>-1.1000000000000001</v>
      </c>
      <c r="BL14" s="59">
        <v>-0.7</v>
      </c>
      <c r="BM14" s="59">
        <v>-0.4</v>
      </c>
      <c r="BN14" s="59">
        <v>-0.1</v>
      </c>
      <c r="BO14">
        <v>6</v>
      </c>
      <c r="BP14" s="9" t="s">
        <v>5</v>
      </c>
      <c r="BQ14" s="59">
        <v>100</v>
      </c>
      <c r="BR14" s="59">
        <v>61.5</v>
      </c>
      <c r="BS14" s="59">
        <v>51.8</v>
      </c>
      <c r="BT14" s="59">
        <v>8.5</v>
      </c>
      <c r="BU14" s="59">
        <v>1.2</v>
      </c>
      <c r="BV14" s="59">
        <v>5.5</v>
      </c>
      <c r="BW14" s="59">
        <v>-0.1</v>
      </c>
      <c r="BX14" s="59">
        <v>5.5</v>
      </c>
      <c r="BY14" s="59">
        <v>0.8</v>
      </c>
      <c r="BZ14" s="59">
        <v>1</v>
      </c>
      <c r="CA14" s="59">
        <v>3.4</v>
      </c>
      <c r="CB14" s="59">
        <v>0.3</v>
      </c>
      <c r="CC14" s="59">
        <v>0.1</v>
      </c>
      <c r="CD14" s="59">
        <v>33</v>
      </c>
      <c r="CE14" s="59">
        <v>19</v>
      </c>
      <c r="CF14" s="59">
        <v>0.2</v>
      </c>
      <c r="CG14" s="59">
        <v>13.8</v>
      </c>
      <c r="CH14" s="59">
        <v>2.7</v>
      </c>
      <c r="CI14" s="59">
        <v>2.4</v>
      </c>
      <c r="CJ14" s="59">
        <v>8.6999999999999993</v>
      </c>
    </row>
    <row r="15" spans="1:88" ht="12" customHeight="1">
      <c r="A15">
        <v>7</v>
      </c>
      <c r="B15" s="9" t="s">
        <v>6</v>
      </c>
      <c r="C15" s="52">
        <v>12357</v>
      </c>
      <c r="D15" s="52">
        <v>6547</v>
      </c>
      <c r="E15" s="52">
        <v>5510</v>
      </c>
      <c r="F15" s="52">
        <v>910</v>
      </c>
      <c r="G15" s="52">
        <v>127</v>
      </c>
      <c r="H15" s="52">
        <v>757</v>
      </c>
      <c r="I15" s="52">
        <v>-19</v>
      </c>
      <c r="J15" s="52">
        <v>762</v>
      </c>
      <c r="K15" s="52">
        <v>96</v>
      </c>
      <c r="L15" s="52">
        <v>143</v>
      </c>
      <c r="M15" s="52">
        <v>493</v>
      </c>
      <c r="N15" s="52">
        <v>30</v>
      </c>
      <c r="O15" s="52">
        <v>14</v>
      </c>
      <c r="P15" s="52">
        <v>5053</v>
      </c>
      <c r="Q15" s="52">
        <v>2342</v>
      </c>
      <c r="R15" s="52">
        <v>-139</v>
      </c>
      <c r="S15" s="52">
        <v>2850</v>
      </c>
      <c r="T15" s="52">
        <v>764</v>
      </c>
      <c r="U15" s="52">
        <v>368</v>
      </c>
      <c r="V15" s="52">
        <v>1718</v>
      </c>
      <c r="W15">
        <v>7</v>
      </c>
      <c r="X15" s="9" t="s">
        <v>6</v>
      </c>
      <c r="Y15" s="59">
        <v>-6.2</v>
      </c>
      <c r="Z15" s="59">
        <v>-1.4</v>
      </c>
      <c r="AA15" s="59">
        <v>-1.6</v>
      </c>
      <c r="AB15" s="59">
        <v>0.1</v>
      </c>
      <c r="AC15" s="59">
        <v>-3.5</v>
      </c>
      <c r="AD15" s="59">
        <v>-1.6</v>
      </c>
      <c r="AE15" s="59">
        <v>24.5</v>
      </c>
      <c r="AF15" s="59">
        <v>-2.5</v>
      </c>
      <c r="AG15" s="59">
        <v>-1.1000000000000001</v>
      </c>
      <c r="AH15" s="59">
        <v>-7</v>
      </c>
      <c r="AI15" s="59">
        <v>-1.4</v>
      </c>
      <c r="AJ15" s="59">
        <v>-1.9</v>
      </c>
      <c r="AK15" s="59">
        <v>6.7</v>
      </c>
      <c r="AL15" s="59">
        <v>-12.3</v>
      </c>
      <c r="AM15" s="59">
        <v>4.3</v>
      </c>
      <c r="AN15" s="59">
        <v>-150.80000000000001</v>
      </c>
      <c r="AO15" s="59">
        <v>-12</v>
      </c>
      <c r="AP15" s="59">
        <v>-28.7</v>
      </c>
      <c r="AQ15" s="59">
        <v>-14.7</v>
      </c>
      <c r="AR15" s="59">
        <v>-1.1000000000000001</v>
      </c>
      <c r="AS15">
        <v>7</v>
      </c>
      <c r="AT15" s="9" t="s">
        <v>6</v>
      </c>
      <c r="AU15" s="59">
        <v>-6.2</v>
      </c>
      <c r="AV15" s="59">
        <v>-0.7</v>
      </c>
      <c r="AW15" s="59">
        <v>-0.7</v>
      </c>
      <c r="AX15" s="59">
        <v>0</v>
      </c>
      <c r="AY15" s="59" t="s">
        <v>161</v>
      </c>
      <c r="AZ15" s="59">
        <v>-0.1</v>
      </c>
      <c r="BA15" s="59">
        <v>0</v>
      </c>
      <c r="BB15" s="59">
        <v>-0.1</v>
      </c>
      <c r="BC15" s="59" t="s">
        <v>161</v>
      </c>
      <c r="BD15" s="59">
        <v>-0.1</v>
      </c>
      <c r="BE15" s="59">
        <v>-0.1</v>
      </c>
      <c r="BF15" s="59" t="s">
        <v>161</v>
      </c>
      <c r="BG15" s="59">
        <v>0</v>
      </c>
      <c r="BH15" s="59">
        <v>-5.4</v>
      </c>
      <c r="BI15" s="59">
        <v>0.7</v>
      </c>
      <c r="BJ15" s="59">
        <v>-3.1</v>
      </c>
      <c r="BK15" s="59">
        <v>-3</v>
      </c>
      <c r="BL15" s="59">
        <v>-2.2999999999999998</v>
      </c>
      <c r="BM15" s="59">
        <v>-0.5</v>
      </c>
      <c r="BN15" s="59">
        <v>-0.1</v>
      </c>
      <c r="BO15">
        <v>7</v>
      </c>
      <c r="BP15" s="9" t="s">
        <v>6</v>
      </c>
      <c r="BQ15" s="59">
        <v>100</v>
      </c>
      <c r="BR15" s="59">
        <v>53</v>
      </c>
      <c r="BS15" s="59">
        <v>44.6</v>
      </c>
      <c r="BT15" s="59">
        <v>7.4</v>
      </c>
      <c r="BU15" s="59">
        <v>1</v>
      </c>
      <c r="BV15" s="59">
        <v>6.1</v>
      </c>
      <c r="BW15" s="59">
        <v>-0.2</v>
      </c>
      <c r="BX15" s="59">
        <v>6.2</v>
      </c>
      <c r="BY15" s="59">
        <v>0.8</v>
      </c>
      <c r="BZ15" s="59">
        <v>1.2</v>
      </c>
      <c r="CA15" s="59">
        <v>4</v>
      </c>
      <c r="CB15" s="59">
        <v>0.2</v>
      </c>
      <c r="CC15" s="59">
        <v>0.1</v>
      </c>
      <c r="CD15" s="59">
        <v>40.9</v>
      </c>
      <c r="CE15" s="59">
        <v>19</v>
      </c>
      <c r="CF15" s="59">
        <v>-1.1000000000000001</v>
      </c>
      <c r="CG15" s="59">
        <v>23.1</v>
      </c>
      <c r="CH15" s="59">
        <v>6.2</v>
      </c>
      <c r="CI15" s="59">
        <v>3</v>
      </c>
      <c r="CJ15" s="59">
        <v>13.9</v>
      </c>
    </row>
    <row r="16" spans="1:88" ht="12" customHeight="1">
      <c r="A16">
        <v>8</v>
      </c>
      <c r="B16" s="9" t="s">
        <v>7</v>
      </c>
      <c r="C16" s="52">
        <v>31107</v>
      </c>
      <c r="D16" s="52">
        <v>17803</v>
      </c>
      <c r="E16" s="52">
        <v>14984</v>
      </c>
      <c r="F16" s="52">
        <v>2475</v>
      </c>
      <c r="G16" s="52">
        <v>345</v>
      </c>
      <c r="H16" s="52">
        <v>1742</v>
      </c>
      <c r="I16" s="52">
        <v>-41</v>
      </c>
      <c r="J16" s="52">
        <v>1750</v>
      </c>
      <c r="K16" s="52">
        <v>248</v>
      </c>
      <c r="L16" s="52">
        <v>314</v>
      </c>
      <c r="M16" s="52">
        <v>1086</v>
      </c>
      <c r="N16" s="52">
        <v>102</v>
      </c>
      <c r="O16" s="52">
        <v>34</v>
      </c>
      <c r="P16" s="52">
        <v>11562</v>
      </c>
      <c r="Q16" s="52">
        <v>5053</v>
      </c>
      <c r="R16" s="52">
        <v>26</v>
      </c>
      <c r="S16" s="52">
        <v>6483</v>
      </c>
      <c r="T16" s="52">
        <v>2700</v>
      </c>
      <c r="U16" s="52">
        <v>898</v>
      </c>
      <c r="V16" s="52">
        <v>2885</v>
      </c>
      <c r="W16">
        <v>8</v>
      </c>
      <c r="X16" s="9" t="s">
        <v>7</v>
      </c>
      <c r="Y16" s="59">
        <v>-1.2</v>
      </c>
      <c r="Z16" s="59">
        <v>-0.1</v>
      </c>
      <c r="AA16" s="59">
        <v>-0.3</v>
      </c>
      <c r="AB16" s="59">
        <v>1.4</v>
      </c>
      <c r="AC16" s="59">
        <v>-2.2000000000000002</v>
      </c>
      <c r="AD16" s="59">
        <v>-0.9</v>
      </c>
      <c r="AE16" s="59">
        <v>24.1</v>
      </c>
      <c r="AF16" s="59">
        <v>-1.7</v>
      </c>
      <c r="AG16" s="59">
        <v>1</v>
      </c>
      <c r="AH16" s="59">
        <v>-6.6</v>
      </c>
      <c r="AI16" s="59">
        <v>-1</v>
      </c>
      <c r="AJ16" s="59">
        <v>0.2</v>
      </c>
      <c r="AK16" s="59">
        <v>8.1</v>
      </c>
      <c r="AL16" s="59">
        <v>-2.7</v>
      </c>
      <c r="AM16" s="59">
        <v>6.3</v>
      </c>
      <c r="AN16" s="59">
        <v>186.1</v>
      </c>
      <c r="AO16" s="59">
        <v>-9.4</v>
      </c>
      <c r="AP16" s="59">
        <v>-18.399999999999999</v>
      </c>
      <c r="AQ16" s="59">
        <v>-5.2</v>
      </c>
      <c r="AR16" s="59">
        <v>-0.6</v>
      </c>
      <c r="AS16">
        <v>8</v>
      </c>
      <c r="AT16" s="9" t="s">
        <v>7</v>
      </c>
      <c r="AU16" s="59">
        <v>-1.2</v>
      </c>
      <c r="AV16" s="59">
        <v>-0.1</v>
      </c>
      <c r="AW16" s="59">
        <v>-0.2</v>
      </c>
      <c r="AX16" s="59">
        <v>0.1</v>
      </c>
      <c r="AY16" s="59" t="s">
        <v>161</v>
      </c>
      <c r="AZ16" s="59" t="s">
        <v>161</v>
      </c>
      <c r="BA16" s="59">
        <v>0</v>
      </c>
      <c r="BB16" s="59">
        <v>-0.1</v>
      </c>
      <c r="BC16" s="59">
        <v>0</v>
      </c>
      <c r="BD16" s="59">
        <v>-0.1</v>
      </c>
      <c r="BE16" s="59" t="s">
        <v>161</v>
      </c>
      <c r="BF16" s="59">
        <v>0</v>
      </c>
      <c r="BG16" s="59">
        <v>0</v>
      </c>
      <c r="BH16" s="59">
        <v>-1</v>
      </c>
      <c r="BI16" s="59">
        <v>0.9</v>
      </c>
      <c r="BJ16" s="59">
        <v>0.2</v>
      </c>
      <c r="BK16" s="59">
        <v>-2.1</v>
      </c>
      <c r="BL16" s="59">
        <v>-1.9</v>
      </c>
      <c r="BM16" s="59">
        <v>-0.2</v>
      </c>
      <c r="BN16" s="59">
        <v>-0.1</v>
      </c>
      <c r="BO16">
        <v>8</v>
      </c>
      <c r="BP16" s="9" t="s">
        <v>7</v>
      </c>
      <c r="BQ16" s="59">
        <v>100</v>
      </c>
      <c r="BR16" s="59">
        <v>57.2</v>
      </c>
      <c r="BS16" s="59">
        <v>48.2</v>
      </c>
      <c r="BT16" s="59">
        <v>8</v>
      </c>
      <c r="BU16" s="59">
        <v>1.1000000000000001</v>
      </c>
      <c r="BV16" s="59">
        <v>5.6</v>
      </c>
      <c r="BW16" s="59">
        <v>-0.1</v>
      </c>
      <c r="BX16" s="59">
        <v>5.6</v>
      </c>
      <c r="BY16" s="59">
        <v>0.8</v>
      </c>
      <c r="BZ16" s="59">
        <v>1</v>
      </c>
      <c r="CA16" s="59">
        <v>3.5</v>
      </c>
      <c r="CB16" s="59">
        <v>0.3</v>
      </c>
      <c r="CC16" s="59">
        <v>0.1</v>
      </c>
      <c r="CD16" s="59">
        <v>37.200000000000003</v>
      </c>
      <c r="CE16" s="59">
        <v>16.2</v>
      </c>
      <c r="CF16" s="59">
        <v>0.1</v>
      </c>
      <c r="CG16" s="59">
        <v>20.8</v>
      </c>
      <c r="CH16" s="59">
        <v>8.6999999999999993</v>
      </c>
      <c r="CI16" s="59">
        <v>2.9</v>
      </c>
      <c r="CJ16" s="59">
        <v>9.3000000000000007</v>
      </c>
    </row>
    <row r="17" spans="1:88" ht="12" customHeight="1">
      <c r="A17">
        <v>9</v>
      </c>
      <c r="B17" s="9" t="s">
        <v>8</v>
      </c>
      <c r="C17" s="52">
        <v>81771</v>
      </c>
      <c r="D17" s="52">
        <v>55825</v>
      </c>
      <c r="E17" s="52">
        <v>46985</v>
      </c>
      <c r="F17" s="52">
        <v>7760</v>
      </c>
      <c r="G17" s="52">
        <v>1080</v>
      </c>
      <c r="H17" s="52">
        <v>4437</v>
      </c>
      <c r="I17" s="52">
        <v>-103</v>
      </c>
      <c r="J17" s="52">
        <v>4486</v>
      </c>
      <c r="K17" s="52">
        <v>665</v>
      </c>
      <c r="L17" s="52">
        <v>782</v>
      </c>
      <c r="M17" s="52">
        <v>2705</v>
      </c>
      <c r="N17" s="52">
        <v>334</v>
      </c>
      <c r="O17" s="52">
        <v>55</v>
      </c>
      <c r="P17" s="52">
        <v>21509</v>
      </c>
      <c r="Q17" s="52">
        <v>11315</v>
      </c>
      <c r="R17" s="52">
        <v>915</v>
      </c>
      <c r="S17" s="52">
        <v>9279</v>
      </c>
      <c r="T17" s="52">
        <v>1429</v>
      </c>
      <c r="U17" s="52">
        <v>1606</v>
      </c>
      <c r="V17" s="52">
        <v>6244</v>
      </c>
      <c r="W17">
        <v>9</v>
      </c>
      <c r="X17" s="9" t="s">
        <v>8</v>
      </c>
      <c r="Y17" s="59">
        <v>0.2</v>
      </c>
      <c r="Z17" s="59">
        <v>0.5</v>
      </c>
      <c r="AA17" s="59">
        <v>0.3</v>
      </c>
      <c r="AB17" s="59">
        <v>2.1</v>
      </c>
      <c r="AC17" s="59">
        <v>-1.6</v>
      </c>
      <c r="AD17" s="59">
        <v>1.1000000000000001</v>
      </c>
      <c r="AE17" s="59">
        <v>22.7</v>
      </c>
      <c r="AF17" s="59">
        <v>0.3</v>
      </c>
      <c r="AG17" s="59">
        <v>3.4</v>
      </c>
      <c r="AH17" s="59">
        <v>-4.8</v>
      </c>
      <c r="AI17" s="59">
        <v>0.9</v>
      </c>
      <c r="AJ17" s="59">
        <v>3.1</v>
      </c>
      <c r="AK17" s="59">
        <v>6.8</v>
      </c>
      <c r="AL17" s="59">
        <v>-0.9</v>
      </c>
      <c r="AM17" s="59">
        <v>2.9</v>
      </c>
      <c r="AN17" s="59">
        <v>12.8</v>
      </c>
      <c r="AO17" s="59">
        <v>-6.2</v>
      </c>
      <c r="AP17" s="59">
        <v>-18.7</v>
      </c>
      <c r="AQ17" s="59">
        <v>-14.3</v>
      </c>
      <c r="AR17" s="59">
        <v>-0.2</v>
      </c>
      <c r="AS17">
        <v>9</v>
      </c>
      <c r="AT17" s="9" t="s">
        <v>8</v>
      </c>
      <c r="AU17" s="59">
        <v>0.2</v>
      </c>
      <c r="AV17" s="59">
        <v>0.4</v>
      </c>
      <c r="AW17" s="59">
        <v>0.2</v>
      </c>
      <c r="AX17" s="59">
        <v>0.2</v>
      </c>
      <c r="AY17" s="59" t="s">
        <v>161</v>
      </c>
      <c r="AZ17" s="59">
        <v>0.1</v>
      </c>
      <c r="BA17" s="59">
        <v>0</v>
      </c>
      <c r="BB17" s="59">
        <v>0</v>
      </c>
      <c r="BC17" s="59">
        <v>0</v>
      </c>
      <c r="BD17" s="59" t="s">
        <v>161</v>
      </c>
      <c r="BE17" s="59">
        <v>0</v>
      </c>
      <c r="BF17" s="59">
        <v>0</v>
      </c>
      <c r="BG17" s="59">
        <v>0</v>
      </c>
      <c r="BH17" s="59">
        <v>-0.2</v>
      </c>
      <c r="BI17" s="59">
        <v>0.4</v>
      </c>
      <c r="BJ17" s="59">
        <v>0.1</v>
      </c>
      <c r="BK17" s="59">
        <v>-0.7</v>
      </c>
      <c r="BL17" s="59">
        <v>-0.4</v>
      </c>
      <c r="BM17" s="59">
        <v>-0.3</v>
      </c>
      <c r="BN17" s="59" t="s">
        <v>161</v>
      </c>
      <c r="BO17">
        <v>9</v>
      </c>
      <c r="BP17" s="9" t="s">
        <v>8</v>
      </c>
      <c r="BQ17" s="59">
        <v>100</v>
      </c>
      <c r="BR17" s="59">
        <v>68.3</v>
      </c>
      <c r="BS17" s="59">
        <v>57.5</v>
      </c>
      <c r="BT17" s="59">
        <v>9.5</v>
      </c>
      <c r="BU17" s="59">
        <v>1.3</v>
      </c>
      <c r="BV17" s="59">
        <v>5.4</v>
      </c>
      <c r="BW17" s="59">
        <v>-0.1</v>
      </c>
      <c r="BX17" s="59">
        <v>5.5</v>
      </c>
      <c r="BY17" s="59">
        <v>0.8</v>
      </c>
      <c r="BZ17" s="59">
        <v>1</v>
      </c>
      <c r="CA17" s="59">
        <v>3.3</v>
      </c>
      <c r="CB17" s="59">
        <v>0.4</v>
      </c>
      <c r="CC17" s="59">
        <v>0.1</v>
      </c>
      <c r="CD17" s="59">
        <v>26.3</v>
      </c>
      <c r="CE17" s="59">
        <v>13.8</v>
      </c>
      <c r="CF17" s="59">
        <v>1.1000000000000001</v>
      </c>
      <c r="CG17" s="59">
        <v>11.3</v>
      </c>
      <c r="CH17" s="59">
        <v>1.7</v>
      </c>
      <c r="CI17" s="59">
        <v>2</v>
      </c>
      <c r="CJ17" s="59">
        <v>7.6</v>
      </c>
    </row>
    <row r="18" spans="1:88" ht="18" customHeight="1">
      <c r="A18">
        <v>10</v>
      </c>
      <c r="B18" s="10" t="s">
        <v>9</v>
      </c>
      <c r="C18" s="53">
        <v>86500</v>
      </c>
      <c r="D18" s="53">
        <v>54761</v>
      </c>
      <c r="E18" s="53">
        <v>46089</v>
      </c>
      <c r="F18" s="53">
        <v>7612</v>
      </c>
      <c r="G18" s="53">
        <v>1060</v>
      </c>
      <c r="H18" s="53">
        <v>4069</v>
      </c>
      <c r="I18" s="53">
        <v>-90</v>
      </c>
      <c r="J18" s="53">
        <v>4076</v>
      </c>
      <c r="K18" s="53">
        <v>624</v>
      </c>
      <c r="L18" s="53">
        <v>679</v>
      </c>
      <c r="M18" s="53">
        <v>2347</v>
      </c>
      <c r="N18" s="53">
        <v>425</v>
      </c>
      <c r="O18" s="53">
        <v>82</v>
      </c>
      <c r="P18" s="53">
        <v>27670</v>
      </c>
      <c r="Q18" s="53">
        <v>20217</v>
      </c>
      <c r="R18" s="53">
        <v>1090</v>
      </c>
      <c r="S18" s="53">
        <v>6363</v>
      </c>
      <c r="T18" s="53">
        <v>626</v>
      </c>
      <c r="U18" s="53">
        <v>1431</v>
      </c>
      <c r="V18" s="53">
        <v>4306</v>
      </c>
      <c r="W18">
        <v>10</v>
      </c>
      <c r="X18" s="10" t="s">
        <v>9</v>
      </c>
      <c r="Y18" s="60">
        <v>2.5</v>
      </c>
      <c r="Z18" s="60">
        <v>2.6</v>
      </c>
      <c r="AA18" s="60">
        <v>2.4</v>
      </c>
      <c r="AB18" s="60">
        <v>4.0999999999999996</v>
      </c>
      <c r="AC18" s="60">
        <v>0.4</v>
      </c>
      <c r="AD18" s="60">
        <v>1.7</v>
      </c>
      <c r="AE18" s="60">
        <v>22.5</v>
      </c>
      <c r="AF18" s="60">
        <v>1</v>
      </c>
      <c r="AG18" s="60">
        <v>6.2</v>
      </c>
      <c r="AH18" s="60">
        <v>-4.5999999999999996</v>
      </c>
      <c r="AI18" s="60">
        <v>1.1000000000000001</v>
      </c>
      <c r="AJ18" s="60">
        <v>2.7</v>
      </c>
      <c r="AK18" s="60">
        <v>3.4</v>
      </c>
      <c r="AL18" s="60">
        <v>2.6</v>
      </c>
      <c r="AM18" s="60">
        <v>4.4000000000000004</v>
      </c>
      <c r="AN18" s="60">
        <v>-7</v>
      </c>
      <c r="AO18" s="60">
        <v>-0.9</v>
      </c>
      <c r="AP18" s="60">
        <v>-17.3</v>
      </c>
      <c r="AQ18" s="60">
        <v>3.1</v>
      </c>
      <c r="AR18" s="60">
        <v>0.7</v>
      </c>
      <c r="AS18">
        <v>10</v>
      </c>
      <c r="AT18" s="10" t="s">
        <v>9</v>
      </c>
      <c r="AU18" s="60">
        <v>2.5</v>
      </c>
      <c r="AV18" s="60">
        <v>1.6</v>
      </c>
      <c r="AW18" s="60">
        <v>1.3</v>
      </c>
      <c r="AX18" s="60">
        <v>0.4</v>
      </c>
      <c r="AY18" s="60">
        <v>0</v>
      </c>
      <c r="AZ18" s="60">
        <v>0.1</v>
      </c>
      <c r="BA18" s="60">
        <v>0</v>
      </c>
      <c r="BB18" s="60">
        <v>0</v>
      </c>
      <c r="BC18" s="60">
        <v>0</v>
      </c>
      <c r="BD18" s="60" t="s">
        <v>161</v>
      </c>
      <c r="BE18" s="60">
        <v>0</v>
      </c>
      <c r="BF18" s="60">
        <v>0</v>
      </c>
      <c r="BG18" s="60">
        <v>0</v>
      </c>
      <c r="BH18" s="60">
        <v>0.8</v>
      </c>
      <c r="BI18" s="60">
        <v>1</v>
      </c>
      <c r="BJ18" s="60">
        <v>-0.1</v>
      </c>
      <c r="BK18" s="60">
        <v>-0.1</v>
      </c>
      <c r="BL18" s="60">
        <v>-0.2</v>
      </c>
      <c r="BM18" s="60">
        <v>0.1</v>
      </c>
      <c r="BN18" s="60">
        <v>0</v>
      </c>
      <c r="BO18">
        <v>10</v>
      </c>
      <c r="BP18" s="10" t="s">
        <v>9</v>
      </c>
      <c r="BQ18" s="60">
        <v>100</v>
      </c>
      <c r="BR18" s="60">
        <v>63.3</v>
      </c>
      <c r="BS18" s="60">
        <v>53.3</v>
      </c>
      <c r="BT18" s="60">
        <v>8.8000000000000007</v>
      </c>
      <c r="BU18" s="60">
        <v>1.2</v>
      </c>
      <c r="BV18" s="60">
        <v>4.7</v>
      </c>
      <c r="BW18" s="60">
        <v>-0.1</v>
      </c>
      <c r="BX18" s="60">
        <v>4.7</v>
      </c>
      <c r="BY18" s="60">
        <v>0.7</v>
      </c>
      <c r="BZ18" s="60">
        <v>0.8</v>
      </c>
      <c r="CA18" s="60">
        <v>2.7</v>
      </c>
      <c r="CB18" s="60">
        <v>0.5</v>
      </c>
      <c r="CC18" s="60">
        <v>0.1</v>
      </c>
      <c r="CD18" s="60">
        <v>32</v>
      </c>
      <c r="CE18" s="60">
        <v>23.4</v>
      </c>
      <c r="CF18" s="60">
        <v>1.3</v>
      </c>
      <c r="CG18" s="60">
        <v>7.4</v>
      </c>
      <c r="CH18" s="60">
        <v>0.7</v>
      </c>
      <c r="CI18" s="60">
        <v>1.7</v>
      </c>
      <c r="CJ18" s="60">
        <v>5</v>
      </c>
    </row>
    <row r="19" spans="1:88" ht="12" customHeight="1">
      <c r="A19">
        <v>11</v>
      </c>
      <c r="B19" s="8" t="s">
        <v>10</v>
      </c>
      <c r="C19" s="50">
        <v>1289840</v>
      </c>
      <c r="D19" s="50">
        <v>813730</v>
      </c>
      <c r="E19" s="50">
        <v>684873</v>
      </c>
      <c r="F19" s="50">
        <v>113109</v>
      </c>
      <c r="G19" s="50">
        <v>15748</v>
      </c>
      <c r="H19" s="50">
        <v>66002</v>
      </c>
      <c r="I19" s="50">
        <v>-1526</v>
      </c>
      <c r="J19" s="50">
        <v>65982</v>
      </c>
      <c r="K19" s="50">
        <v>9764</v>
      </c>
      <c r="L19" s="50">
        <v>11567</v>
      </c>
      <c r="M19" s="50">
        <v>39994</v>
      </c>
      <c r="N19" s="50">
        <v>4658</v>
      </c>
      <c r="O19" s="50">
        <v>1546</v>
      </c>
      <c r="P19" s="50">
        <v>410108</v>
      </c>
      <c r="Q19" s="50">
        <v>253922</v>
      </c>
      <c r="R19" s="50">
        <v>13815</v>
      </c>
      <c r="S19" s="50">
        <v>142371</v>
      </c>
      <c r="T19" s="50">
        <v>16407</v>
      </c>
      <c r="U19" s="50">
        <v>26363</v>
      </c>
      <c r="V19" s="51">
        <v>99601</v>
      </c>
      <c r="W19">
        <v>11</v>
      </c>
      <c r="X19" s="8" t="s">
        <v>10</v>
      </c>
      <c r="Y19" s="57">
        <v>1.1000000000000001</v>
      </c>
      <c r="Z19" s="57">
        <v>1.1000000000000001</v>
      </c>
      <c r="AA19" s="57">
        <v>0.9</v>
      </c>
      <c r="AB19" s="57">
        <v>2.6</v>
      </c>
      <c r="AC19" s="57">
        <v>-1</v>
      </c>
      <c r="AD19" s="57">
        <v>0.6</v>
      </c>
      <c r="AE19" s="57">
        <v>23.2</v>
      </c>
      <c r="AF19" s="57">
        <v>-0.2</v>
      </c>
      <c r="AG19" s="57">
        <v>3.9</v>
      </c>
      <c r="AH19" s="57">
        <v>-5.5</v>
      </c>
      <c r="AI19" s="57">
        <v>0.2</v>
      </c>
      <c r="AJ19" s="57">
        <v>2</v>
      </c>
      <c r="AK19" s="57">
        <v>6.8</v>
      </c>
      <c r="AL19" s="57">
        <v>1.2</v>
      </c>
      <c r="AM19" s="57">
        <v>5.0999999999999996</v>
      </c>
      <c r="AN19" s="57">
        <v>11</v>
      </c>
      <c r="AO19" s="57">
        <v>-6</v>
      </c>
      <c r="AP19" s="57">
        <v>-22.4</v>
      </c>
      <c r="AQ19" s="57">
        <v>-13.9</v>
      </c>
      <c r="AR19" s="58" t="s">
        <v>161</v>
      </c>
      <c r="AS19">
        <v>11</v>
      </c>
      <c r="AT19" s="8" t="s">
        <v>10</v>
      </c>
      <c r="AU19" s="57">
        <v>1.1000000000000001</v>
      </c>
      <c r="AV19" s="57">
        <v>0.7</v>
      </c>
      <c r="AW19" s="57">
        <v>0.5</v>
      </c>
      <c r="AX19" s="57">
        <v>0.2</v>
      </c>
      <c r="AY19" s="57" t="s">
        <v>161</v>
      </c>
      <c r="AZ19" s="57">
        <v>0</v>
      </c>
      <c r="BA19" s="57">
        <v>0</v>
      </c>
      <c r="BB19" s="57" t="s">
        <v>161</v>
      </c>
      <c r="BC19" s="57">
        <v>0</v>
      </c>
      <c r="BD19" s="57">
        <v>-0.1</v>
      </c>
      <c r="BE19" s="57">
        <v>0</v>
      </c>
      <c r="BF19" s="57">
        <v>0</v>
      </c>
      <c r="BG19" s="57">
        <v>0</v>
      </c>
      <c r="BH19" s="57">
        <v>0.4</v>
      </c>
      <c r="BI19" s="57">
        <v>1</v>
      </c>
      <c r="BJ19" s="57">
        <v>0.1</v>
      </c>
      <c r="BK19" s="57">
        <v>-0.7</v>
      </c>
      <c r="BL19" s="57">
        <v>-0.4</v>
      </c>
      <c r="BM19" s="57">
        <v>-0.3</v>
      </c>
      <c r="BN19" s="58" t="s">
        <v>161</v>
      </c>
      <c r="BO19">
        <v>11</v>
      </c>
      <c r="BP19" s="8" t="s">
        <v>10</v>
      </c>
      <c r="BQ19" s="57">
        <v>100</v>
      </c>
      <c r="BR19" s="57">
        <v>63.1</v>
      </c>
      <c r="BS19" s="57">
        <v>53.1</v>
      </c>
      <c r="BT19" s="57">
        <v>8.8000000000000007</v>
      </c>
      <c r="BU19" s="57">
        <v>1.2</v>
      </c>
      <c r="BV19" s="57">
        <v>5.0999999999999996</v>
      </c>
      <c r="BW19" s="57">
        <v>-0.1</v>
      </c>
      <c r="BX19" s="57">
        <v>5.0999999999999996</v>
      </c>
      <c r="BY19" s="57">
        <v>0.8</v>
      </c>
      <c r="BZ19" s="57">
        <v>0.9</v>
      </c>
      <c r="CA19" s="57">
        <v>3.1</v>
      </c>
      <c r="CB19" s="57">
        <v>0.4</v>
      </c>
      <c r="CC19" s="57">
        <v>0.1</v>
      </c>
      <c r="CD19" s="57">
        <v>31.8</v>
      </c>
      <c r="CE19" s="57">
        <v>19.7</v>
      </c>
      <c r="CF19" s="57">
        <v>1.1000000000000001</v>
      </c>
      <c r="CG19" s="57">
        <v>11</v>
      </c>
      <c r="CH19" s="57">
        <v>1.3</v>
      </c>
      <c r="CI19" s="57">
        <v>2</v>
      </c>
      <c r="CJ19" s="58">
        <v>7.7</v>
      </c>
    </row>
    <row r="20" spans="1:88" ht="12" customHeight="1">
      <c r="A20">
        <v>12</v>
      </c>
      <c r="B20" s="9" t="s">
        <v>11</v>
      </c>
      <c r="C20" s="52">
        <v>251939</v>
      </c>
      <c r="D20" s="52">
        <v>161759</v>
      </c>
      <c r="E20" s="52">
        <v>136144</v>
      </c>
      <c r="F20" s="52">
        <v>22485</v>
      </c>
      <c r="G20" s="52">
        <v>3131</v>
      </c>
      <c r="H20" s="52">
        <v>13236</v>
      </c>
      <c r="I20" s="52">
        <v>-305</v>
      </c>
      <c r="J20" s="52">
        <v>13219</v>
      </c>
      <c r="K20" s="52">
        <v>1940</v>
      </c>
      <c r="L20" s="52">
        <v>2312</v>
      </c>
      <c r="M20" s="52">
        <v>7994</v>
      </c>
      <c r="N20" s="52">
        <v>973</v>
      </c>
      <c r="O20" s="52">
        <v>322</v>
      </c>
      <c r="P20" s="52">
        <v>76944</v>
      </c>
      <c r="Q20" s="52">
        <v>45632</v>
      </c>
      <c r="R20" s="52">
        <v>3108</v>
      </c>
      <c r="S20" s="52">
        <v>28204</v>
      </c>
      <c r="T20" s="52">
        <v>2814</v>
      </c>
      <c r="U20" s="52">
        <v>4622</v>
      </c>
      <c r="V20" s="52">
        <v>20769</v>
      </c>
      <c r="W20">
        <v>12</v>
      </c>
      <c r="X20" s="9" t="s">
        <v>11</v>
      </c>
      <c r="Y20" s="59">
        <v>1.9</v>
      </c>
      <c r="Z20" s="59">
        <v>1</v>
      </c>
      <c r="AA20" s="59">
        <v>0.8</v>
      </c>
      <c r="AB20" s="59">
        <v>2.5</v>
      </c>
      <c r="AC20" s="59">
        <v>-1.1000000000000001</v>
      </c>
      <c r="AD20" s="59">
        <v>0.7</v>
      </c>
      <c r="AE20" s="59">
        <v>23.1</v>
      </c>
      <c r="AF20" s="59">
        <v>-0.1</v>
      </c>
      <c r="AG20" s="59">
        <v>4.2</v>
      </c>
      <c r="AH20" s="59">
        <v>-5.4</v>
      </c>
      <c r="AI20" s="59">
        <v>0.3</v>
      </c>
      <c r="AJ20" s="59">
        <v>1.5</v>
      </c>
      <c r="AK20" s="59">
        <v>7.2</v>
      </c>
      <c r="AL20" s="59">
        <v>4.0999999999999996</v>
      </c>
      <c r="AM20" s="59">
        <v>9.3000000000000007</v>
      </c>
      <c r="AN20" s="59">
        <v>8.1</v>
      </c>
      <c r="AO20" s="59">
        <v>-3.6</v>
      </c>
      <c r="AP20" s="59">
        <v>-19</v>
      </c>
      <c r="AQ20" s="59">
        <v>-12.8</v>
      </c>
      <c r="AR20" s="59">
        <v>1.4</v>
      </c>
      <c r="AS20">
        <v>12</v>
      </c>
      <c r="AT20" s="9" t="s">
        <v>11</v>
      </c>
      <c r="AU20" s="59">
        <v>1.9</v>
      </c>
      <c r="AV20" s="59">
        <v>0.6</v>
      </c>
      <c r="AW20" s="59">
        <v>0.4</v>
      </c>
      <c r="AX20" s="59">
        <v>0.2</v>
      </c>
      <c r="AY20" s="59" t="s">
        <v>161</v>
      </c>
      <c r="AZ20" s="59">
        <v>0</v>
      </c>
      <c r="BA20" s="59">
        <v>0</v>
      </c>
      <c r="BB20" s="59" t="s">
        <v>161</v>
      </c>
      <c r="BC20" s="59">
        <v>0</v>
      </c>
      <c r="BD20" s="59">
        <v>-0.1</v>
      </c>
      <c r="BE20" s="59">
        <v>0</v>
      </c>
      <c r="BF20" s="59">
        <v>0</v>
      </c>
      <c r="BG20" s="59">
        <v>0</v>
      </c>
      <c r="BH20" s="59">
        <v>1.2</v>
      </c>
      <c r="BI20" s="59">
        <v>1.6</v>
      </c>
      <c r="BJ20" s="59">
        <v>0.1</v>
      </c>
      <c r="BK20" s="59">
        <v>-0.4</v>
      </c>
      <c r="BL20" s="59">
        <v>-0.3</v>
      </c>
      <c r="BM20" s="59">
        <v>-0.3</v>
      </c>
      <c r="BN20" s="59">
        <v>0.1</v>
      </c>
      <c r="BO20">
        <v>12</v>
      </c>
      <c r="BP20" s="9" t="s">
        <v>11</v>
      </c>
      <c r="BQ20" s="59">
        <v>100</v>
      </c>
      <c r="BR20" s="59">
        <v>64.2</v>
      </c>
      <c r="BS20" s="59">
        <v>54</v>
      </c>
      <c r="BT20" s="59">
        <v>8.9</v>
      </c>
      <c r="BU20" s="59">
        <v>1.2</v>
      </c>
      <c r="BV20" s="59">
        <v>5.3</v>
      </c>
      <c r="BW20" s="59">
        <v>-0.1</v>
      </c>
      <c r="BX20" s="59">
        <v>5.2</v>
      </c>
      <c r="BY20" s="59">
        <v>0.8</v>
      </c>
      <c r="BZ20" s="59">
        <v>0.9</v>
      </c>
      <c r="CA20" s="59">
        <v>3.2</v>
      </c>
      <c r="CB20" s="59">
        <v>0.4</v>
      </c>
      <c r="CC20" s="59">
        <v>0.1</v>
      </c>
      <c r="CD20" s="59">
        <v>30.5</v>
      </c>
      <c r="CE20" s="59">
        <v>18.100000000000001</v>
      </c>
      <c r="CF20" s="59">
        <v>1.2</v>
      </c>
      <c r="CG20" s="59">
        <v>11.2</v>
      </c>
      <c r="CH20" s="59">
        <v>1.1000000000000001</v>
      </c>
      <c r="CI20" s="59">
        <v>1.8</v>
      </c>
      <c r="CJ20" s="59">
        <v>8.1999999999999993</v>
      </c>
    </row>
    <row r="21" spans="1:88" ht="12" customHeight="1">
      <c r="A21">
        <v>13</v>
      </c>
      <c r="B21" s="9" t="s">
        <v>12</v>
      </c>
      <c r="C21" s="52">
        <v>284031</v>
      </c>
      <c r="D21" s="52">
        <v>179273</v>
      </c>
      <c r="E21" s="52">
        <v>150884</v>
      </c>
      <c r="F21" s="52">
        <v>24919</v>
      </c>
      <c r="G21" s="52">
        <v>3470</v>
      </c>
      <c r="H21" s="52">
        <v>13189</v>
      </c>
      <c r="I21" s="52">
        <v>-298</v>
      </c>
      <c r="J21" s="52">
        <v>13260</v>
      </c>
      <c r="K21" s="52">
        <v>2083</v>
      </c>
      <c r="L21" s="52">
        <v>2257</v>
      </c>
      <c r="M21" s="52">
        <v>7806</v>
      </c>
      <c r="N21" s="52">
        <v>1114</v>
      </c>
      <c r="O21" s="52">
        <v>226</v>
      </c>
      <c r="P21" s="52">
        <v>91569</v>
      </c>
      <c r="Q21" s="52">
        <v>62824</v>
      </c>
      <c r="R21" s="52">
        <v>4036</v>
      </c>
      <c r="S21" s="52">
        <v>24709</v>
      </c>
      <c r="T21" s="52">
        <v>2038</v>
      </c>
      <c r="U21" s="52">
        <v>5344</v>
      </c>
      <c r="V21" s="52">
        <v>17328</v>
      </c>
      <c r="W21">
        <v>13</v>
      </c>
      <c r="X21" s="9" t="s">
        <v>12</v>
      </c>
      <c r="Y21" s="59">
        <v>1.8</v>
      </c>
      <c r="Z21" s="59">
        <v>1.5</v>
      </c>
      <c r="AA21" s="59">
        <v>1.3</v>
      </c>
      <c r="AB21" s="59">
        <v>3</v>
      </c>
      <c r="AC21" s="59">
        <v>-0.7</v>
      </c>
      <c r="AD21" s="59">
        <v>1.6</v>
      </c>
      <c r="AE21" s="59">
        <v>22.4</v>
      </c>
      <c r="AF21" s="59">
        <v>0.8</v>
      </c>
      <c r="AG21" s="59">
        <v>4.9000000000000004</v>
      </c>
      <c r="AH21" s="59">
        <v>-4.5</v>
      </c>
      <c r="AI21" s="59">
        <v>1.2</v>
      </c>
      <c r="AJ21" s="59">
        <v>2.7</v>
      </c>
      <c r="AK21" s="59">
        <v>7.6</v>
      </c>
      <c r="AL21" s="59">
        <v>2.6</v>
      </c>
      <c r="AM21" s="59">
        <v>4</v>
      </c>
      <c r="AN21" s="59">
        <v>17.7</v>
      </c>
      <c r="AO21" s="59">
        <v>-2.9</v>
      </c>
      <c r="AP21" s="59">
        <v>-19.399999999999999</v>
      </c>
      <c r="AQ21" s="59">
        <v>-4.3</v>
      </c>
      <c r="AR21" s="59">
        <v>-0.1</v>
      </c>
      <c r="AS21">
        <v>13</v>
      </c>
      <c r="AT21" s="9" t="s">
        <v>12</v>
      </c>
      <c r="AU21" s="59">
        <v>1.8</v>
      </c>
      <c r="AV21" s="59">
        <v>0.9</v>
      </c>
      <c r="AW21" s="59">
        <v>0.7</v>
      </c>
      <c r="AX21" s="59">
        <v>0.3</v>
      </c>
      <c r="AY21" s="59" t="s">
        <v>161</v>
      </c>
      <c r="AZ21" s="59">
        <v>0.1</v>
      </c>
      <c r="BA21" s="59">
        <v>0</v>
      </c>
      <c r="BB21" s="59">
        <v>0</v>
      </c>
      <c r="BC21" s="59">
        <v>0</v>
      </c>
      <c r="BD21" s="59" t="s">
        <v>161</v>
      </c>
      <c r="BE21" s="59">
        <v>0</v>
      </c>
      <c r="BF21" s="59">
        <v>0</v>
      </c>
      <c r="BG21" s="59">
        <v>0</v>
      </c>
      <c r="BH21" s="59">
        <v>0.8</v>
      </c>
      <c r="BI21" s="59">
        <v>0.9</v>
      </c>
      <c r="BJ21" s="59">
        <v>0.2</v>
      </c>
      <c r="BK21" s="59">
        <v>-0.3</v>
      </c>
      <c r="BL21" s="59">
        <v>-0.2</v>
      </c>
      <c r="BM21" s="59">
        <v>-0.1</v>
      </c>
      <c r="BN21" s="59" t="s">
        <v>161</v>
      </c>
      <c r="BO21">
        <v>13</v>
      </c>
      <c r="BP21" s="9" t="s">
        <v>12</v>
      </c>
      <c r="BQ21" s="59">
        <v>100</v>
      </c>
      <c r="BR21" s="59">
        <v>63.1</v>
      </c>
      <c r="BS21" s="59">
        <v>53.1</v>
      </c>
      <c r="BT21" s="59">
        <v>8.8000000000000007</v>
      </c>
      <c r="BU21" s="59">
        <v>1.2</v>
      </c>
      <c r="BV21" s="59">
        <v>4.5999999999999996</v>
      </c>
      <c r="BW21" s="59">
        <v>-0.1</v>
      </c>
      <c r="BX21" s="59">
        <v>4.7</v>
      </c>
      <c r="BY21" s="59">
        <v>0.7</v>
      </c>
      <c r="BZ21" s="59">
        <v>0.8</v>
      </c>
      <c r="CA21" s="59">
        <v>2.7</v>
      </c>
      <c r="CB21" s="59">
        <v>0.4</v>
      </c>
      <c r="CC21" s="59">
        <v>0.1</v>
      </c>
      <c r="CD21" s="59">
        <v>32.200000000000003</v>
      </c>
      <c r="CE21" s="59">
        <v>22.1</v>
      </c>
      <c r="CF21" s="59">
        <v>1.4</v>
      </c>
      <c r="CG21" s="59">
        <v>8.6999999999999993</v>
      </c>
      <c r="CH21" s="59">
        <v>0.7</v>
      </c>
      <c r="CI21" s="59">
        <v>1.9</v>
      </c>
      <c r="CJ21" s="59">
        <v>6.1</v>
      </c>
    </row>
    <row r="22" spans="1:88" ht="12" customHeight="1">
      <c r="A22">
        <v>14</v>
      </c>
      <c r="B22" s="11" t="s">
        <v>13</v>
      </c>
      <c r="C22" s="52">
        <v>66151</v>
      </c>
      <c r="D22" s="52">
        <v>38904</v>
      </c>
      <c r="E22" s="52">
        <v>32744</v>
      </c>
      <c r="F22" s="52">
        <v>5408</v>
      </c>
      <c r="G22" s="52">
        <v>753</v>
      </c>
      <c r="H22" s="52">
        <v>3592</v>
      </c>
      <c r="I22" s="52">
        <v>-85</v>
      </c>
      <c r="J22" s="52">
        <v>3564</v>
      </c>
      <c r="K22" s="52">
        <v>489</v>
      </c>
      <c r="L22" s="52">
        <v>647</v>
      </c>
      <c r="M22" s="52">
        <v>2236</v>
      </c>
      <c r="N22" s="52">
        <v>191</v>
      </c>
      <c r="O22" s="52">
        <v>113</v>
      </c>
      <c r="P22" s="52">
        <v>23655</v>
      </c>
      <c r="Q22" s="52">
        <v>14264</v>
      </c>
      <c r="R22" s="52">
        <v>405</v>
      </c>
      <c r="S22" s="52">
        <v>8986</v>
      </c>
      <c r="T22" s="52">
        <v>1317</v>
      </c>
      <c r="U22" s="52">
        <v>1587</v>
      </c>
      <c r="V22" s="52">
        <v>6081</v>
      </c>
      <c r="W22">
        <v>14</v>
      </c>
      <c r="X22" s="11" t="s">
        <v>13</v>
      </c>
      <c r="Y22" s="59">
        <v>-0.7</v>
      </c>
      <c r="Z22" s="59">
        <v>0.1</v>
      </c>
      <c r="AA22" s="59">
        <v>-0.1</v>
      </c>
      <c r="AB22" s="59">
        <v>1.6</v>
      </c>
      <c r="AC22" s="59">
        <v>-2</v>
      </c>
      <c r="AD22" s="59">
        <v>-0.6</v>
      </c>
      <c r="AE22" s="59">
        <v>24.1</v>
      </c>
      <c r="AF22" s="59">
        <v>-1.5</v>
      </c>
      <c r="AG22" s="59">
        <v>2.5</v>
      </c>
      <c r="AH22" s="59">
        <v>-6.6</v>
      </c>
      <c r="AI22" s="59">
        <v>-1</v>
      </c>
      <c r="AJ22" s="59">
        <v>2.4</v>
      </c>
      <c r="AK22" s="59">
        <v>5</v>
      </c>
      <c r="AL22" s="59">
        <v>-2</v>
      </c>
      <c r="AM22" s="59">
        <v>1.6</v>
      </c>
      <c r="AN22" s="59">
        <v>-7.5</v>
      </c>
      <c r="AO22" s="59">
        <v>-7</v>
      </c>
      <c r="AP22" s="59">
        <v>-19.600000000000001</v>
      </c>
      <c r="AQ22" s="59">
        <v>-17.2</v>
      </c>
      <c r="AR22" s="59">
        <v>-0.5</v>
      </c>
      <c r="AS22">
        <v>14</v>
      </c>
      <c r="AT22" s="11" t="s">
        <v>13</v>
      </c>
      <c r="AU22" s="59">
        <v>-0.7</v>
      </c>
      <c r="AV22" s="59">
        <v>0</v>
      </c>
      <c r="AW22" s="59">
        <v>-0.1</v>
      </c>
      <c r="AX22" s="59">
        <v>0.1</v>
      </c>
      <c r="AY22" s="59" t="s">
        <v>161</v>
      </c>
      <c r="AZ22" s="59" t="s">
        <v>161</v>
      </c>
      <c r="BA22" s="59">
        <v>0</v>
      </c>
      <c r="BB22" s="59">
        <v>-0.1</v>
      </c>
      <c r="BC22" s="59">
        <v>0</v>
      </c>
      <c r="BD22" s="59">
        <v>-0.1</v>
      </c>
      <c r="BE22" s="59" t="s">
        <v>161</v>
      </c>
      <c r="BF22" s="59">
        <v>0</v>
      </c>
      <c r="BG22" s="59">
        <v>0</v>
      </c>
      <c r="BH22" s="59">
        <v>-0.7</v>
      </c>
      <c r="BI22" s="59">
        <v>0.3</v>
      </c>
      <c r="BJ22" s="59" t="s">
        <v>161</v>
      </c>
      <c r="BK22" s="59">
        <v>-1</v>
      </c>
      <c r="BL22" s="59">
        <v>-0.5</v>
      </c>
      <c r="BM22" s="59">
        <v>-0.5</v>
      </c>
      <c r="BN22" s="59" t="s">
        <v>161</v>
      </c>
      <c r="BO22">
        <v>14</v>
      </c>
      <c r="BP22" s="11" t="s">
        <v>13</v>
      </c>
      <c r="BQ22" s="59">
        <v>100</v>
      </c>
      <c r="BR22" s="59">
        <v>58.8</v>
      </c>
      <c r="BS22" s="59">
        <v>49.5</v>
      </c>
      <c r="BT22" s="59">
        <v>8.1999999999999993</v>
      </c>
      <c r="BU22" s="59">
        <v>1.1000000000000001</v>
      </c>
      <c r="BV22" s="59">
        <v>5.4</v>
      </c>
      <c r="BW22" s="59">
        <v>-0.1</v>
      </c>
      <c r="BX22" s="59">
        <v>5.4</v>
      </c>
      <c r="BY22" s="59">
        <v>0.7</v>
      </c>
      <c r="BZ22" s="59">
        <v>1</v>
      </c>
      <c r="CA22" s="59">
        <v>3.4</v>
      </c>
      <c r="CB22" s="59">
        <v>0.3</v>
      </c>
      <c r="CC22" s="59">
        <v>0.2</v>
      </c>
      <c r="CD22" s="59">
        <v>35.799999999999997</v>
      </c>
      <c r="CE22" s="59">
        <v>21.6</v>
      </c>
      <c r="CF22" s="59">
        <v>0.6</v>
      </c>
      <c r="CG22" s="59">
        <v>13.6</v>
      </c>
      <c r="CH22" s="59">
        <v>2</v>
      </c>
      <c r="CI22" s="59">
        <v>2.4</v>
      </c>
      <c r="CJ22" s="59">
        <v>9.1999999999999993</v>
      </c>
    </row>
    <row r="23" spans="1:88" ht="12" customHeight="1">
      <c r="A23">
        <v>15</v>
      </c>
      <c r="B23" s="9" t="s">
        <v>14</v>
      </c>
      <c r="C23" s="52">
        <v>294971</v>
      </c>
      <c r="D23" s="52">
        <v>190008</v>
      </c>
      <c r="E23" s="52">
        <v>159919</v>
      </c>
      <c r="F23" s="52">
        <v>26411</v>
      </c>
      <c r="G23" s="52">
        <v>3677</v>
      </c>
      <c r="H23" s="52">
        <v>15995</v>
      </c>
      <c r="I23" s="52">
        <v>-375</v>
      </c>
      <c r="J23" s="52">
        <v>16008</v>
      </c>
      <c r="K23" s="52">
        <v>2306</v>
      </c>
      <c r="L23" s="52">
        <v>2841</v>
      </c>
      <c r="M23" s="52">
        <v>9822</v>
      </c>
      <c r="N23" s="52">
        <v>1039</v>
      </c>
      <c r="O23" s="52">
        <v>362</v>
      </c>
      <c r="P23" s="52">
        <v>88968</v>
      </c>
      <c r="Q23" s="52">
        <v>50104</v>
      </c>
      <c r="R23" s="52">
        <v>3064</v>
      </c>
      <c r="S23" s="52">
        <v>35801</v>
      </c>
      <c r="T23" s="52">
        <v>4568</v>
      </c>
      <c r="U23" s="52">
        <v>6299</v>
      </c>
      <c r="V23" s="52">
        <v>24934</v>
      </c>
      <c r="W23">
        <v>15</v>
      </c>
      <c r="X23" s="9" t="s">
        <v>14</v>
      </c>
      <c r="Y23" s="59">
        <v>0.3</v>
      </c>
      <c r="Z23" s="59">
        <v>0.5</v>
      </c>
      <c r="AA23" s="59">
        <v>0.3</v>
      </c>
      <c r="AB23" s="59">
        <v>2.1</v>
      </c>
      <c r="AC23" s="59">
        <v>-1.6</v>
      </c>
      <c r="AD23" s="59">
        <v>0.2</v>
      </c>
      <c r="AE23" s="59">
        <v>23.5</v>
      </c>
      <c r="AF23" s="59">
        <v>-0.7</v>
      </c>
      <c r="AG23" s="59">
        <v>3.2</v>
      </c>
      <c r="AH23" s="59">
        <v>-5.9</v>
      </c>
      <c r="AI23" s="59">
        <v>-0.2</v>
      </c>
      <c r="AJ23" s="59">
        <v>1.9</v>
      </c>
      <c r="AK23" s="59">
        <v>6.2</v>
      </c>
      <c r="AL23" s="59" t="s">
        <v>161</v>
      </c>
      <c r="AM23" s="59">
        <v>4.5</v>
      </c>
      <c r="AN23" s="59">
        <v>19.100000000000001</v>
      </c>
      <c r="AO23" s="59">
        <v>-6.9</v>
      </c>
      <c r="AP23" s="59">
        <v>-25.2</v>
      </c>
      <c r="AQ23" s="59">
        <v>-13.2</v>
      </c>
      <c r="AR23" s="59">
        <v>-0.7</v>
      </c>
      <c r="AS23">
        <v>15</v>
      </c>
      <c r="AT23" s="9" t="s">
        <v>14</v>
      </c>
      <c r="AU23" s="59">
        <v>0.3</v>
      </c>
      <c r="AV23" s="59">
        <v>0.3</v>
      </c>
      <c r="AW23" s="59">
        <v>0.2</v>
      </c>
      <c r="AX23" s="59">
        <v>0.2</v>
      </c>
      <c r="AY23" s="59" t="s">
        <v>161</v>
      </c>
      <c r="AZ23" s="59">
        <v>0</v>
      </c>
      <c r="BA23" s="59">
        <v>0</v>
      </c>
      <c r="BB23" s="59" t="s">
        <v>161</v>
      </c>
      <c r="BC23" s="59">
        <v>0</v>
      </c>
      <c r="BD23" s="59">
        <v>-0.1</v>
      </c>
      <c r="BE23" s="59" t="s">
        <v>161</v>
      </c>
      <c r="BF23" s="59">
        <v>0</v>
      </c>
      <c r="BG23" s="59">
        <v>0</v>
      </c>
      <c r="BH23" s="59" t="s">
        <v>161</v>
      </c>
      <c r="BI23" s="59">
        <v>0.7</v>
      </c>
      <c r="BJ23" s="59">
        <v>0.2</v>
      </c>
      <c r="BK23" s="59">
        <v>-0.9</v>
      </c>
      <c r="BL23" s="59">
        <v>-0.5</v>
      </c>
      <c r="BM23" s="59">
        <v>-0.3</v>
      </c>
      <c r="BN23" s="59">
        <v>-0.1</v>
      </c>
      <c r="BO23">
        <v>15</v>
      </c>
      <c r="BP23" s="9" t="s">
        <v>14</v>
      </c>
      <c r="BQ23" s="59">
        <v>100</v>
      </c>
      <c r="BR23" s="59">
        <v>64.400000000000006</v>
      </c>
      <c r="BS23" s="59">
        <v>54.2</v>
      </c>
      <c r="BT23" s="59">
        <v>9</v>
      </c>
      <c r="BU23" s="59">
        <v>1.2</v>
      </c>
      <c r="BV23" s="59">
        <v>5.4</v>
      </c>
      <c r="BW23" s="59">
        <v>-0.1</v>
      </c>
      <c r="BX23" s="59">
        <v>5.4</v>
      </c>
      <c r="BY23" s="59">
        <v>0.8</v>
      </c>
      <c r="BZ23" s="59">
        <v>1</v>
      </c>
      <c r="CA23" s="59">
        <v>3.3</v>
      </c>
      <c r="CB23" s="59">
        <v>0.4</v>
      </c>
      <c r="CC23" s="59">
        <v>0.1</v>
      </c>
      <c r="CD23" s="59">
        <v>30.2</v>
      </c>
      <c r="CE23" s="59">
        <v>17</v>
      </c>
      <c r="CF23" s="59">
        <v>1</v>
      </c>
      <c r="CG23" s="59">
        <v>12.1</v>
      </c>
      <c r="CH23" s="59">
        <v>1.5</v>
      </c>
      <c r="CI23" s="59">
        <v>2.1</v>
      </c>
      <c r="CJ23" s="59">
        <v>8.5</v>
      </c>
    </row>
    <row r="24" spans="1:88" ht="12" customHeight="1">
      <c r="A24">
        <v>16</v>
      </c>
      <c r="B24" s="9" t="s">
        <v>15</v>
      </c>
      <c r="C24" s="52">
        <v>307870</v>
      </c>
      <c r="D24" s="52">
        <v>197360</v>
      </c>
      <c r="E24" s="52">
        <v>166107</v>
      </c>
      <c r="F24" s="52">
        <v>27433</v>
      </c>
      <c r="G24" s="52">
        <v>3820</v>
      </c>
      <c r="H24" s="52">
        <v>16070</v>
      </c>
      <c r="I24" s="52">
        <v>-371</v>
      </c>
      <c r="J24" s="52">
        <v>16053</v>
      </c>
      <c r="K24" s="52">
        <v>2376</v>
      </c>
      <c r="L24" s="52">
        <v>2816</v>
      </c>
      <c r="M24" s="52">
        <v>9735</v>
      </c>
      <c r="N24" s="52">
        <v>1126</v>
      </c>
      <c r="O24" s="52">
        <v>389</v>
      </c>
      <c r="P24" s="52">
        <v>94440</v>
      </c>
      <c r="Q24" s="52">
        <v>56188</v>
      </c>
      <c r="R24" s="52">
        <v>2936</v>
      </c>
      <c r="S24" s="52">
        <v>35316</v>
      </c>
      <c r="T24" s="52">
        <v>3956</v>
      </c>
      <c r="U24" s="52">
        <v>7318</v>
      </c>
      <c r="V24" s="52">
        <v>24041</v>
      </c>
      <c r="W24">
        <v>16</v>
      </c>
      <c r="X24" s="9" t="s">
        <v>15</v>
      </c>
      <c r="Y24" s="59">
        <v>1.6</v>
      </c>
      <c r="Z24" s="59">
        <v>1.5</v>
      </c>
      <c r="AA24" s="59">
        <v>1.3</v>
      </c>
      <c r="AB24" s="59">
        <v>3.1</v>
      </c>
      <c r="AC24" s="59">
        <v>-0.6</v>
      </c>
      <c r="AD24" s="59">
        <v>0.5</v>
      </c>
      <c r="AE24" s="59">
        <v>23.4</v>
      </c>
      <c r="AF24" s="59">
        <v>-0.4</v>
      </c>
      <c r="AG24" s="59">
        <v>3.9</v>
      </c>
      <c r="AH24" s="59">
        <v>-5.6</v>
      </c>
      <c r="AI24" s="59" t="s">
        <v>161</v>
      </c>
      <c r="AJ24" s="59">
        <v>1.7</v>
      </c>
      <c r="AK24" s="59">
        <v>6.1</v>
      </c>
      <c r="AL24" s="59">
        <v>1.9</v>
      </c>
      <c r="AM24" s="59">
        <v>8.1</v>
      </c>
      <c r="AN24" s="59">
        <v>18.8</v>
      </c>
      <c r="AO24" s="59">
        <v>-7.7</v>
      </c>
      <c r="AP24" s="59">
        <v>-21.3</v>
      </c>
      <c r="AQ24" s="59">
        <v>-19.600000000000001</v>
      </c>
      <c r="AR24" s="59">
        <v>-0.4</v>
      </c>
      <c r="AS24">
        <v>16</v>
      </c>
      <c r="AT24" s="9" t="s">
        <v>15</v>
      </c>
      <c r="AU24" s="59">
        <v>1.6</v>
      </c>
      <c r="AV24" s="59">
        <v>1</v>
      </c>
      <c r="AW24" s="59">
        <v>0.7</v>
      </c>
      <c r="AX24" s="59">
        <v>0.3</v>
      </c>
      <c r="AY24" s="59" t="s">
        <v>161</v>
      </c>
      <c r="AZ24" s="59">
        <v>0</v>
      </c>
      <c r="BA24" s="59">
        <v>0</v>
      </c>
      <c r="BB24" s="59" t="s">
        <v>161</v>
      </c>
      <c r="BC24" s="59">
        <v>0</v>
      </c>
      <c r="BD24" s="59">
        <v>-0.1</v>
      </c>
      <c r="BE24" s="59" t="s">
        <v>161</v>
      </c>
      <c r="BF24" s="59">
        <v>0</v>
      </c>
      <c r="BG24" s="59">
        <v>0</v>
      </c>
      <c r="BH24" s="59">
        <v>0.6</v>
      </c>
      <c r="BI24" s="59">
        <v>1.4</v>
      </c>
      <c r="BJ24" s="59">
        <v>0.2</v>
      </c>
      <c r="BK24" s="59">
        <v>-1</v>
      </c>
      <c r="BL24" s="59">
        <v>-0.4</v>
      </c>
      <c r="BM24" s="59">
        <v>-0.6</v>
      </c>
      <c r="BN24" s="59" t="s">
        <v>161</v>
      </c>
      <c r="BO24">
        <v>16</v>
      </c>
      <c r="BP24" s="9" t="s">
        <v>15</v>
      </c>
      <c r="BQ24" s="59">
        <v>100</v>
      </c>
      <c r="BR24" s="59">
        <v>64.099999999999994</v>
      </c>
      <c r="BS24" s="59">
        <v>54</v>
      </c>
      <c r="BT24" s="59">
        <v>8.9</v>
      </c>
      <c r="BU24" s="59">
        <v>1.2</v>
      </c>
      <c r="BV24" s="59">
        <v>5.2</v>
      </c>
      <c r="BW24" s="59">
        <v>-0.1</v>
      </c>
      <c r="BX24" s="59">
        <v>5.2</v>
      </c>
      <c r="BY24" s="59">
        <v>0.8</v>
      </c>
      <c r="BZ24" s="59">
        <v>0.9</v>
      </c>
      <c r="CA24" s="59">
        <v>3.2</v>
      </c>
      <c r="CB24" s="59">
        <v>0.4</v>
      </c>
      <c r="CC24" s="59">
        <v>0.1</v>
      </c>
      <c r="CD24" s="59">
        <v>30.7</v>
      </c>
      <c r="CE24" s="59">
        <v>18.3</v>
      </c>
      <c r="CF24" s="59">
        <v>1</v>
      </c>
      <c r="CG24" s="59">
        <v>11.5</v>
      </c>
      <c r="CH24" s="59">
        <v>1.3</v>
      </c>
      <c r="CI24" s="59">
        <v>2.4</v>
      </c>
      <c r="CJ24" s="59">
        <v>7.8</v>
      </c>
    </row>
    <row r="25" spans="1:88" ht="12" customHeight="1">
      <c r="A25">
        <v>17</v>
      </c>
      <c r="B25" s="9" t="s">
        <v>16</v>
      </c>
      <c r="C25" s="52">
        <v>12470</v>
      </c>
      <c r="D25" s="52">
        <v>7436</v>
      </c>
      <c r="E25" s="52">
        <v>6259</v>
      </c>
      <c r="F25" s="52">
        <v>1034</v>
      </c>
      <c r="G25" s="52">
        <v>144</v>
      </c>
      <c r="H25" s="52">
        <v>725</v>
      </c>
      <c r="I25" s="52">
        <v>-17</v>
      </c>
      <c r="J25" s="52">
        <v>707</v>
      </c>
      <c r="K25" s="52">
        <v>100</v>
      </c>
      <c r="L25" s="52">
        <v>132</v>
      </c>
      <c r="M25" s="52">
        <v>458</v>
      </c>
      <c r="N25" s="52">
        <v>17</v>
      </c>
      <c r="O25" s="52">
        <v>35</v>
      </c>
      <c r="P25" s="52">
        <v>4309</v>
      </c>
      <c r="Q25" s="52">
        <v>1974</v>
      </c>
      <c r="R25" s="52">
        <v>3</v>
      </c>
      <c r="S25" s="52">
        <v>2331</v>
      </c>
      <c r="T25" s="52">
        <v>324</v>
      </c>
      <c r="U25" s="52">
        <v>271</v>
      </c>
      <c r="V25" s="52">
        <v>1737</v>
      </c>
      <c r="W25">
        <v>17</v>
      </c>
      <c r="X25" s="9" t="s">
        <v>16</v>
      </c>
      <c r="Y25" s="59">
        <v>-4.5</v>
      </c>
      <c r="Z25" s="59">
        <v>-2</v>
      </c>
      <c r="AA25" s="59">
        <v>-2.2000000000000002</v>
      </c>
      <c r="AB25" s="59">
        <v>-0.5</v>
      </c>
      <c r="AC25" s="59">
        <v>-4</v>
      </c>
      <c r="AD25" s="59">
        <v>-1</v>
      </c>
      <c r="AE25" s="59">
        <v>24.4</v>
      </c>
      <c r="AF25" s="59">
        <v>-2.1</v>
      </c>
      <c r="AG25" s="59">
        <v>1.2</v>
      </c>
      <c r="AH25" s="59">
        <v>-7</v>
      </c>
      <c r="AI25" s="59">
        <v>-1.4</v>
      </c>
      <c r="AJ25" s="59">
        <v>-1.6</v>
      </c>
      <c r="AK25" s="59">
        <v>7</v>
      </c>
      <c r="AL25" s="59">
        <v>-9</v>
      </c>
      <c r="AM25" s="59">
        <v>-4.8</v>
      </c>
      <c r="AN25" s="59">
        <v>-98.5</v>
      </c>
      <c r="AO25" s="59">
        <v>-4.5</v>
      </c>
      <c r="AP25" s="59">
        <v>-17</v>
      </c>
      <c r="AQ25" s="59">
        <v>-19.2</v>
      </c>
      <c r="AR25" s="59">
        <v>1.2</v>
      </c>
      <c r="AS25">
        <v>17</v>
      </c>
      <c r="AT25" s="9" t="s">
        <v>16</v>
      </c>
      <c r="AU25" s="59">
        <v>-4.5</v>
      </c>
      <c r="AV25" s="59">
        <v>-1.2</v>
      </c>
      <c r="AW25" s="59">
        <v>-1.1000000000000001</v>
      </c>
      <c r="AX25" s="59" t="s">
        <v>161</v>
      </c>
      <c r="AY25" s="59" t="s">
        <v>161</v>
      </c>
      <c r="AZ25" s="59">
        <v>-0.1</v>
      </c>
      <c r="BA25" s="59">
        <v>0</v>
      </c>
      <c r="BB25" s="59">
        <v>-0.1</v>
      </c>
      <c r="BC25" s="59">
        <v>0</v>
      </c>
      <c r="BD25" s="59">
        <v>-0.1</v>
      </c>
      <c r="BE25" s="59">
        <v>-0.1</v>
      </c>
      <c r="BF25" s="59" t="s">
        <v>161</v>
      </c>
      <c r="BG25" s="59">
        <v>0</v>
      </c>
      <c r="BH25" s="59">
        <v>-3.3</v>
      </c>
      <c r="BI25" s="59">
        <v>-0.8</v>
      </c>
      <c r="BJ25" s="59">
        <v>-1.7</v>
      </c>
      <c r="BK25" s="59">
        <v>-0.8</v>
      </c>
      <c r="BL25" s="59">
        <v>-0.5</v>
      </c>
      <c r="BM25" s="59">
        <v>-0.5</v>
      </c>
      <c r="BN25" s="59">
        <v>0.2</v>
      </c>
      <c r="BO25">
        <v>17</v>
      </c>
      <c r="BP25" s="9" t="s">
        <v>16</v>
      </c>
      <c r="BQ25" s="59">
        <v>100</v>
      </c>
      <c r="BR25" s="59">
        <v>59.6</v>
      </c>
      <c r="BS25" s="59">
        <v>50.2</v>
      </c>
      <c r="BT25" s="59">
        <v>8.3000000000000007</v>
      </c>
      <c r="BU25" s="59">
        <v>1.2</v>
      </c>
      <c r="BV25" s="59">
        <v>5.8</v>
      </c>
      <c r="BW25" s="59">
        <v>-0.1</v>
      </c>
      <c r="BX25" s="59">
        <v>5.7</v>
      </c>
      <c r="BY25" s="59">
        <v>0.8</v>
      </c>
      <c r="BZ25" s="59">
        <v>1.1000000000000001</v>
      </c>
      <c r="CA25" s="59">
        <v>3.7</v>
      </c>
      <c r="CB25" s="59">
        <v>0.1</v>
      </c>
      <c r="CC25" s="59">
        <v>0.3</v>
      </c>
      <c r="CD25" s="59">
        <v>34.6</v>
      </c>
      <c r="CE25" s="59">
        <v>15.8</v>
      </c>
      <c r="CF25" s="59">
        <v>0</v>
      </c>
      <c r="CG25" s="59">
        <v>18.7</v>
      </c>
      <c r="CH25" s="59">
        <v>2.6</v>
      </c>
      <c r="CI25" s="59">
        <v>2.2000000000000002</v>
      </c>
      <c r="CJ25" s="59">
        <v>13.9</v>
      </c>
    </row>
    <row r="26" spans="1:88" ht="12" customHeight="1">
      <c r="A26">
        <v>18</v>
      </c>
      <c r="B26" s="9" t="s">
        <v>17</v>
      </c>
      <c r="C26" s="52">
        <v>54808</v>
      </c>
      <c r="D26" s="52">
        <v>27580</v>
      </c>
      <c r="E26" s="52">
        <v>23213</v>
      </c>
      <c r="F26" s="52">
        <v>3834</v>
      </c>
      <c r="G26" s="52">
        <v>534</v>
      </c>
      <c r="H26" s="52">
        <v>2160</v>
      </c>
      <c r="I26" s="52">
        <v>-50</v>
      </c>
      <c r="J26" s="52">
        <v>2148</v>
      </c>
      <c r="K26" s="52">
        <v>332</v>
      </c>
      <c r="L26" s="52">
        <v>378</v>
      </c>
      <c r="M26" s="52">
        <v>1306</v>
      </c>
      <c r="N26" s="52">
        <v>133</v>
      </c>
      <c r="O26" s="52">
        <v>62</v>
      </c>
      <c r="P26" s="52">
        <v>25067</v>
      </c>
      <c r="Q26" s="52">
        <v>19919</v>
      </c>
      <c r="R26" s="52">
        <v>175</v>
      </c>
      <c r="S26" s="52">
        <v>4974</v>
      </c>
      <c r="T26" s="52">
        <v>1200</v>
      </c>
      <c r="U26" s="52">
        <v>574</v>
      </c>
      <c r="V26" s="52">
        <v>3199</v>
      </c>
      <c r="W26">
        <v>18</v>
      </c>
      <c r="X26" s="9" t="s">
        <v>17</v>
      </c>
      <c r="Y26" s="59">
        <v>-1</v>
      </c>
      <c r="Z26" s="59">
        <v>2.8</v>
      </c>
      <c r="AA26" s="59">
        <v>2.6</v>
      </c>
      <c r="AB26" s="59">
        <v>4.3</v>
      </c>
      <c r="AC26" s="59">
        <v>0.6</v>
      </c>
      <c r="AD26" s="59">
        <v>1.2</v>
      </c>
      <c r="AE26" s="59">
        <v>23</v>
      </c>
      <c r="AF26" s="59">
        <v>0.1</v>
      </c>
      <c r="AG26" s="59">
        <v>4.3</v>
      </c>
      <c r="AH26" s="59">
        <v>-5.2</v>
      </c>
      <c r="AI26" s="59">
        <v>0.5</v>
      </c>
      <c r="AJ26" s="59">
        <v>2.8</v>
      </c>
      <c r="AK26" s="59">
        <v>12.4</v>
      </c>
      <c r="AL26" s="59">
        <v>-5</v>
      </c>
      <c r="AM26" s="59">
        <v>-2.9</v>
      </c>
      <c r="AN26" s="59">
        <v>-34.4</v>
      </c>
      <c r="AO26" s="59">
        <v>-11.2</v>
      </c>
      <c r="AP26" s="59">
        <v>-31.2</v>
      </c>
      <c r="AQ26" s="59">
        <v>-10.9</v>
      </c>
      <c r="AR26" s="59">
        <v>-0.5</v>
      </c>
      <c r="AS26">
        <v>18</v>
      </c>
      <c r="AT26" s="9" t="s">
        <v>17</v>
      </c>
      <c r="AU26" s="59">
        <v>-1</v>
      </c>
      <c r="AV26" s="59">
        <v>1.3</v>
      </c>
      <c r="AW26" s="59">
        <v>1</v>
      </c>
      <c r="AX26" s="59">
        <v>0.3</v>
      </c>
      <c r="AY26" s="59">
        <v>0</v>
      </c>
      <c r="AZ26" s="59">
        <v>0</v>
      </c>
      <c r="BA26" s="59">
        <v>0</v>
      </c>
      <c r="BB26" s="59">
        <v>0</v>
      </c>
      <c r="BC26" s="59">
        <v>0</v>
      </c>
      <c r="BD26" s="59" t="s">
        <v>161</v>
      </c>
      <c r="BE26" s="59">
        <v>0</v>
      </c>
      <c r="BF26" s="59">
        <v>0</v>
      </c>
      <c r="BG26" s="59">
        <v>0</v>
      </c>
      <c r="BH26" s="59">
        <v>-2.4</v>
      </c>
      <c r="BI26" s="59">
        <v>-1.1000000000000001</v>
      </c>
      <c r="BJ26" s="59">
        <v>-0.2</v>
      </c>
      <c r="BK26" s="59">
        <v>-1.1000000000000001</v>
      </c>
      <c r="BL26" s="59">
        <v>-1</v>
      </c>
      <c r="BM26" s="59">
        <v>-0.1</v>
      </c>
      <c r="BN26" s="59" t="s">
        <v>161</v>
      </c>
      <c r="BO26">
        <v>18</v>
      </c>
      <c r="BP26" s="9" t="s">
        <v>17</v>
      </c>
      <c r="BQ26" s="59">
        <v>100</v>
      </c>
      <c r="BR26" s="59">
        <v>50.3</v>
      </c>
      <c r="BS26" s="59">
        <v>42.4</v>
      </c>
      <c r="BT26" s="59">
        <v>7</v>
      </c>
      <c r="BU26" s="59">
        <v>1</v>
      </c>
      <c r="BV26" s="59">
        <v>3.9</v>
      </c>
      <c r="BW26" s="59">
        <v>-0.1</v>
      </c>
      <c r="BX26" s="59">
        <v>3.9</v>
      </c>
      <c r="BY26" s="59">
        <v>0.6</v>
      </c>
      <c r="BZ26" s="59">
        <v>0.7</v>
      </c>
      <c r="CA26" s="59">
        <v>2.4</v>
      </c>
      <c r="CB26" s="59">
        <v>0.2</v>
      </c>
      <c r="CC26" s="59">
        <v>0.1</v>
      </c>
      <c r="CD26" s="59">
        <v>45.7</v>
      </c>
      <c r="CE26" s="59">
        <v>36.299999999999997</v>
      </c>
      <c r="CF26" s="59">
        <v>0.3</v>
      </c>
      <c r="CG26" s="59">
        <v>9.1</v>
      </c>
      <c r="CH26" s="59">
        <v>2.2000000000000002</v>
      </c>
      <c r="CI26" s="59">
        <v>1</v>
      </c>
      <c r="CJ26" s="59">
        <v>5.8</v>
      </c>
    </row>
    <row r="27" spans="1:88" s="4" customFormat="1" ht="18" customHeight="1">
      <c r="A27" s="4">
        <v>19</v>
      </c>
      <c r="B27" s="10" t="s">
        <v>18</v>
      </c>
      <c r="C27" s="53">
        <v>17600</v>
      </c>
      <c r="D27" s="53">
        <v>11410</v>
      </c>
      <c r="E27" s="53">
        <v>9603</v>
      </c>
      <c r="F27" s="53">
        <v>1586</v>
      </c>
      <c r="G27" s="53">
        <v>221</v>
      </c>
      <c r="H27" s="53">
        <v>1035</v>
      </c>
      <c r="I27" s="53">
        <v>-24</v>
      </c>
      <c r="J27" s="53">
        <v>1023</v>
      </c>
      <c r="K27" s="53">
        <v>137</v>
      </c>
      <c r="L27" s="53">
        <v>184</v>
      </c>
      <c r="M27" s="53">
        <v>637</v>
      </c>
      <c r="N27" s="53">
        <v>65</v>
      </c>
      <c r="O27" s="53">
        <v>36</v>
      </c>
      <c r="P27" s="53">
        <v>5155</v>
      </c>
      <c r="Q27" s="53">
        <v>3019</v>
      </c>
      <c r="R27" s="53">
        <v>87</v>
      </c>
      <c r="S27" s="53">
        <v>2050</v>
      </c>
      <c r="T27" s="53">
        <v>190</v>
      </c>
      <c r="U27" s="53">
        <v>347</v>
      </c>
      <c r="V27" s="53">
        <v>1512</v>
      </c>
      <c r="W27" s="4">
        <v>19</v>
      </c>
      <c r="X27" s="10" t="s">
        <v>18</v>
      </c>
      <c r="Y27" s="60">
        <v>-0.6</v>
      </c>
      <c r="Z27" s="60">
        <v>0.2</v>
      </c>
      <c r="AA27" s="60" t="s">
        <v>161</v>
      </c>
      <c r="AB27" s="60">
        <v>1.7</v>
      </c>
      <c r="AC27" s="60">
        <v>-1.9</v>
      </c>
      <c r="AD27" s="60">
        <v>0.2</v>
      </c>
      <c r="AE27" s="60">
        <v>23.5</v>
      </c>
      <c r="AF27" s="60">
        <v>-0.8</v>
      </c>
      <c r="AG27" s="60">
        <v>2.8</v>
      </c>
      <c r="AH27" s="60">
        <v>-5.8</v>
      </c>
      <c r="AI27" s="60">
        <v>-0.2</v>
      </c>
      <c r="AJ27" s="60">
        <v>1.5</v>
      </c>
      <c r="AK27" s="60">
        <v>9.6</v>
      </c>
      <c r="AL27" s="60">
        <v>-2.4</v>
      </c>
      <c r="AM27" s="60">
        <v>4.8</v>
      </c>
      <c r="AN27" s="60">
        <v>-50.8</v>
      </c>
      <c r="AO27" s="60">
        <v>-7.9</v>
      </c>
      <c r="AP27" s="60">
        <v>-19.5</v>
      </c>
      <c r="AQ27" s="60">
        <v>-25.3</v>
      </c>
      <c r="AR27" s="60">
        <v>-0.7</v>
      </c>
      <c r="AS27" s="4">
        <v>19</v>
      </c>
      <c r="AT27" s="10" t="s">
        <v>18</v>
      </c>
      <c r="AU27" s="60">
        <v>-0.6</v>
      </c>
      <c r="AV27" s="60">
        <v>0.1</v>
      </c>
      <c r="AW27" s="60" t="s">
        <v>161</v>
      </c>
      <c r="AX27" s="60">
        <v>0.2</v>
      </c>
      <c r="AY27" s="60" t="s">
        <v>161</v>
      </c>
      <c r="AZ27" s="60">
        <v>0</v>
      </c>
      <c r="BA27" s="60">
        <v>0</v>
      </c>
      <c r="BB27" s="60" t="s">
        <v>161</v>
      </c>
      <c r="BC27" s="60">
        <v>0</v>
      </c>
      <c r="BD27" s="60">
        <v>-0.1</v>
      </c>
      <c r="BE27" s="60" t="s">
        <v>161</v>
      </c>
      <c r="BF27" s="60">
        <v>0</v>
      </c>
      <c r="BG27" s="60">
        <v>0</v>
      </c>
      <c r="BH27" s="60">
        <v>-0.7</v>
      </c>
      <c r="BI27" s="60">
        <v>0.8</v>
      </c>
      <c r="BJ27" s="60">
        <v>-0.5</v>
      </c>
      <c r="BK27" s="60">
        <v>-1</v>
      </c>
      <c r="BL27" s="60">
        <v>-0.3</v>
      </c>
      <c r="BM27" s="60">
        <v>-0.7</v>
      </c>
      <c r="BN27" s="60">
        <v>-0.1</v>
      </c>
      <c r="BO27" s="4">
        <v>19</v>
      </c>
      <c r="BP27" s="10" t="s">
        <v>18</v>
      </c>
      <c r="BQ27" s="60">
        <v>100</v>
      </c>
      <c r="BR27" s="60">
        <v>64.8</v>
      </c>
      <c r="BS27" s="60">
        <v>54.6</v>
      </c>
      <c r="BT27" s="60">
        <v>9</v>
      </c>
      <c r="BU27" s="60">
        <v>1.3</v>
      </c>
      <c r="BV27" s="60">
        <v>5.9</v>
      </c>
      <c r="BW27" s="60">
        <v>-0.1</v>
      </c>
      <c r="BX27" s="60">
        <v>5.8</v>
      </c>
      <c r="BY27" s="60">
        <v>0.8</v>
      </c>
      <c r="BZ27" s="60">
        <v>1</v>
      </c>
      <c r="CA27" s="60">
        <v>3.6</v>
      </c>
      <c r="CB27" s="60">
        <v>0.4</v>
      </c>
      <c r="CC27" s="60">
        <v>0.2</v>
      </c>
      <c r="CD27" s="60">
        <v>29.3</v>
      </c>
      <c r="CE27" s="60">
        <v>17.2</v>
      </c>
      <c r="CF27" s="60">
        <v>0.5</v>
      </c>
      <c r="CG27" s="60">
        <v>11.6</v>
      </c>
      <c r="CH27" s="60">
        <v>1.1000000000000001</v>
      </c>
      <c r="CI27" s="60">
        <v>2</v>
      </c>
      <c r="CJ27" s="60">
        <v>8.6</v>
      </c>
    </row>
    <row r="28" spans="1:88" ht="12" customHeight="1">
      <c r="A28">
        <v>20</v>
      </c>
      <c r="B28" s="8" t="s">
        <v>19</v>
      </c>
      <c r="C28" s="50">
        <v>518886</v>
      </c>
      <c r="D28" s="50">
        <v>318229</v>
      </c>
      <c r="E28" s="50">
        <v>267836</v>
      </c>
      <c r="F28" s="50">
        <v>44234</v>
      </c>
      <c r="G28" s="50">
        <v>6159</v>
      </c>
      <c r="H28" s="50">
        <v>26268</v>
      </c>
      <c r="I28" s="50">
        <v>-604</v>
      </c>
      <c r="J28" s="50">
        <v>26298</v>
      </c>
      <c r="K28" s="50">
        <v>3851</v>
      </c>
      <c r="L28" s="50">
        <v>4579</v>
      </c>
      <c r="M28" s="50">
        <v>15833</v>
      </c>
      <c r="N28" s="50">
        <v>2034</v>
      </c>
      <c r="O28" s="50">
        <v>574</v>
      </c>
      <c r="P28" s="50">
        <v>174389</v>
      </c>
      <c r="Q28" s="50">
        <v>112135</v>
      </c>
      <c r="R28" s="50">
        <v>3380</v>
      </c>
      <c r="S28" s="50">
        <v>58875</v>
      </c>
      <c r="T28" s="50">
        <v>9236</v>
      </c>
      <c r="U28" s="50">
        <v>16747</v>
      </c>
      <c r="V28" s="51">
        <v>32892</v>
      </c>
      <c r="W28">
        <v>20</v>
      </c>
      <c r="X28" s="8" t="s">
        <v>19</v>
      </c>
      <c r="Y28" s="57">
        <v>-2.7</v>
      </c>
      <c r="Z28" s="57">
        <v>-1.8</v>
      </c>
      <c r="AA28" s="57">
        <v>-2</v>
      </c>
      <c r="AB28" s="57">
        <v>-0.3</v>
      </c>
      <c r="AC28" s="57">
        <v>-3.8</v>
      </c>
      <c r="AD28" s="57">
        <v>-0.3</v>
      </c>
      <c r="AE28" s="57">
        <v>23.9</v>
      </c>
      <c r="AF28" s="57">
        <v>-1.2</v>
      </c>
      <c r="AG28" s="57">
        <v>1.3</v>
      </c>
      <c r="AH28" s="57">
        <v>-6.3</v>
      </c>
      <c r="AI28" s="57">
        <v>-0.7</v>
      </c>
      <c r="AJ28" s="57">
        <v>3.2</v>
      </c>
      <c r="AK28" s="57">
        <v>5.5</v>
      </c>
      <c r="AL28" s="57">
        <v>-4.5999999999999996</v>
      </c>
      <c r="AM28" s="57">
        <v>-3.9</v>
      </c>
      <c r="AN28" s="57">
        <v>3.5</v>
      </c>
      <c r="AO28" s="57">
        <v>-6.4</v>
      </c>
      <c r="AP28" s="57">
        <v>-5.7</v>
      </c>
      <c r="AQ28" s="57">
        <v>-18.100000000000001</v>
      </c>
      <c r="AR28" s="58">
        <v>0.6</v>
      </c>
      <c r="AS28">
        <v>20</v>
      </c>
      <c r="AT28" s="8" t="s">
        <v>19</v>
      </c>
      <c r="AU28" s="57">
        <v>-2.7</v>
      </c>
      <c r="AV28" s="57">
        <v>-1.1000000000000001</v>
      </c>
      <c r="AW28" s="57">
        <v>-1</v>
      </c>
      <c r="AX28" s="57" t="s">
        <v>161</v>
      </c>
      <c r="AY28" s="57" t="s">
        <v>161</v>
      </c>
      <c r="AZ28" s="57" t="s">
        <v>161</v>
      </c>
      <c r="BA28" s="57">
        <v>0</v>
      </c>
      <c r="BB28" s="57">
        <v>-0.1</v>
      </c>
      <c r="BC28" s="57">
        <v>0</v>
      </c>
      <c r="BD28" s="57">
        <v>-0.1</v>
      </c>
      <c r="BE28" s="57" t="s">
        <v>161</v>
      </c>
      <c r="BF28" s="57">
        <v>0</v>
      </c>
      <c r="BG28" s="57">
        <v>0</v>
      </c>
      <c r="BH28" s="57">
        <v>-1.6</v>
      </c>
      <c r="BI28" s="57">
        <v>-0.9</v>
      </c>
      <c r="BJ28" s="57">
        <v>0</v>
      </c>
      <c r="BK28" s="57">
        <v>-0.8</v>
      </c>
      <c r="BL28" s="57">
        <v>-0.1</v>
      </c>
      <c r="BM28" s="57">
        <v>-0.7</v>
      </c>
      <c r="BN28" s="58">
        <v>0</v>
      </c>
      <c r="BO28">
        <v>20</v>
      </c>
      <c r="BP28" s="8" t="s">
        <v>19</v>
      </c>
      <c r="BQ28" s="57">
        <v>100</v>
      </c>
      <c r="BR28" s="57">
        <v>61.3</v>
      </c>
      <c r="BS28" s="57">
        <v>51.6</v>
      </c>
      <c r="BT28" s="57">
        <v>8.5</v>
      </c>
      <c r="BU28" s="57">
        <v>1.2</v>
      </c>
      <c r="BV28" s="57">
        <v>5.0999999999999996</v>
      </c>
      <c r="BW28" s="57">
        <v>-0.1</v>
      </c>
      <c r="BX28" s="57">
        <v>5.0999999999999996</v>
      </c>
      <c r="BY28" s="57">
        <v>0.7</v>
      </c>
      <c r="BZ28" s="57">
        <v>0.9</v>
      </c>
      <c r="CA28" s="57">
        <v>3.1</v>
      </c>
      <c r="CB28" s="57">
        <v>0.4</v>
      </c>
      <c r="CC28" s="57">
        <v>0.1</v>
      </c>
      <c r="CD28" s="57">
        <v>33.6</v>
      </c>
      <c r="CE28" s="57">
        <v>21.6</v>
      </c>
      <c r="CF28" s="57">
        <v>0.7</v>
      </c>
      <c r="CG28" s="57">
        <v>11.3</v>
      </c>
      <c r="CH28" s="57">
        <v>1.8</v>
      </c>
      <c r="CI28" s="57">
        <v>3.2</v>
      </c>
      <c r="CJ28" s="58">
        <v>6.3</v>
      </c>
    </row>
    <row r="29" spans="1:88" ht="12" customHeight="1">
      <c r="A29">
        <v>21</v>
      </c>
      <c r="B29" s="9" t="s">
        <v>20</v>
      </c>
      <c r="C29" s="52">
        <v>145089</v>
      </c>
      <c r="D29" s="52">
        <v>88866</v>
      </c>
      <c r="E29" s="52">
        <v>74794</v>
      </c>
      <c r="F29" s="52">
        <v>12352</v>
      </c>
      <c r="G29" s="52">
        <v>1720</v>
      </c>
      <c r="H29" s="52">
        <v>7555</v>
      </c>
      <c r="I29" s="52">
        <v>-173</v>
      </c>
      <c r="J29" s="52">
        <v>7577</v>
      </c>
      <c r="K29" s="52">
        <v>1083</v>
      </c>
      <c r="L29" s="52">
        <v>1309</v>
      </c>
      <c r="M29" s="52">
        <v>4527</v>
      </c>
      <c r="N29" s="52">
        <v>657</v>
      </c>
      <c r="O29" s="52">
        <v>150</v>
      </c>
      <c r="P29" s="52">
        <v>48668</v>
      </c>
      <c r="Q29" s="52">
        <v>30651</v>
      </c>
      <c r="R29" s="52">
        <v>864</v>
      </c>
      <c r="S29" s="52">
        <v>17153</v>
      </c>
      <c r="T29" s="52">
        <v>2512</v>
      </c>
      <c r="U29" s="52">
        <v>5481</v>
      </c>
      <c r="V29" s="52">
        <v>9160</v>
      </c>
      <c r="W29">
        <v>21</v>
      </c>
      <c r="X29" s="9" t="s">
        <v>20</v>
      </c>
      <c r="Y29" s="59">
        <v>-3.3</v>
      </c>
      <c r="Z29" s="59">
        <v>-2</v>
      </c>
      <c r="AA29" s="59">
        <v>-2.2000000000000002</v>
      </c>
      <c r="AB29" s="59">
        <v>-0.5</v>
      </c>
      <c r="AC29" s="59">
        <v>-4</v>
      </c>
      <c r="AD29" s="59">
        <v>-0.4</v>
      </c>
      <c r="AE29" s="59">
        <v>24</v>
      </c>
      <c r="AF29" s="59">
        <v>-1.2</v>
      </c>
      <c r="AG29" s="59">
        <v>1.4</v>
      </c>
      <c r="AH29" s="59">
        <v>-6.4</v>
      </c>
      <c r="AI29" s="59">
        <v>-0.8</v>
      </c>
      <c r="AJ29" s="59">
        <v>2.5</v>
      </c>
      <c r="AK29" s="59">
        <v>6.9</v>
      </c>
      <c r="AL29" s="59">
        <v>-6</v>
      </c>
      <c r="AM29" s="59">
        <v>-6.7</v>
      </c>
      <c r="AN29" s="59">
        <v>-8.8000000000000007</v>
      </c>
      <c r="AO29" s="59">
        <v>-4.5</v>
      </c>
      <c r="AP29" s="59">
        <v>4.7</v>
      </c>
      <c r="AQ29" s="59">
        <v>-14.1</v>
      </c>
      <c r="AR29" s="59">
        <v>-0.1</v>
      </c>
      <c r="AS29">
        <v>21</v>
      </c>
      <c r="AT29" s="9" t="s">
        <v>20</v>
      </c>
      <c r="AU29" s="59">
        <v>-3.3</v>
      </c>
      <c r="AV29" s="59">
        <v>-1.2</v>
      </c>
      <c r="AW29" s="59">
        <v>-1.1000000000000001</v>
      </c>
      <c r="AX29" s="59" t="s">
        <v>161</v>
      </c>
      <c r="AY29" s="59" t="s">
        <v>161</v>
      </c>
      <c r="AZ29" s="59" t="s">
        <v>161</v>
      </c>
      <c r="BA29" s="59">
        <v>0</v>
      </c>
      <c r="BB29" s="59">
        <v>-0.1</v>
      </c>
      <c r="BC29" s="59">
        <v>0</v>
      </c>
      <c r="BD29" s="59">
        <v>-0.1</v>
      </c>
      <c r="BE29" s="59" t="s">
        <v>161</v>
      </c>
      <c r="BF29" s="59">
        <v>0</v>
      </c>
      <c r="BG29" s="59">
        <v>0</v>
      </c>
      <c r="BH29" s="59">
        <v>-2.1</v>
      </c>
      <c r="BI29" s="59">
        <v>-1.5</v>
      </c>
      <c r="BJ29" s="59">
        <v>-0.1</v>
      </c>
      <c r="BK29" s="59">
        <v>-0.5</v>
      </c>
      <c r="BL29" s="59">
        <v>0.1</v>
      </c>
      <c r="BM29" s="59">
        <v>-0.6</v>
      </c>
      <c r="BN29" s="59" t="s">
        <v>161</v>
      </c>
      <c r="BO29">
        <v>21</v>
      </c>
      <c r="BP29" s="9" t="s">
        <v>20</v>
      </c>
      <c r="BQ29" s="59">
        <v>100</v>
      </c>
      <c r="BR29" s="59">
        <v>61.2</v>
      </c>
      <c r="BS29" s="59">
        <v>51.6</v>
      </c>
      <c r="BT29" s="59">
        <v>8.5</v>
      </c>
      <c r="BU29" s="59">
        <v>1.2</v>
      </c>
      <c r="BV29" s="59">
        <v>5.2</v>
      </c>
      <c r="BW29" s="59">
        <v>-0.1</v>
      </c>
      <c r="BX29" s="59">
        <v>5.2</v>
      </c>
      <c r="BY29" s="59">
        <v>0.7</v>
      </c>
      <c r="BZ29" s="59">
        <v>0.9</v>
      </c>
      <c r="CA29" s="59">
        <v>3.1</v>
      </c>
      <c r="CB29" s="59">
        <v>0.5</v>
      </c>
      <c r="CC29" s="59">
        <v>0.1</v>
      </c>
      <c r="CD29" s="59">
        <v>33.5</v>
      </c>
      <c r="CE29" s="59">
        <v>21.1</v>
      </c>
      <c r="CF29" s="59">
        <v>0.6</v>
      </c>
      <c r="CG29" s="59">
        <v>11.8</v>
      </c>
      <c r="CH29" s="59">
        <v>1.7</v>
      </c>
      <c r="CI29" s="59">
        <v>3.8</v>
      </c>
      <c r="CJ29" s="59">
        <v>6.3</v>
      </c>
    </row>
    <row r="30" spans="1:88" ht="12" customHeight="1">
      <c r="A30">
        <v>22</v>
      </c>
      <c r="B30" s="9" t="s">
        <v>21</v>
      </c>
      <c r="C30" s="52">
        <v>103939</v>
      </c>
      <c r="D30" s="52">
        <v>64491</v>
      </c>
      <c r="E30" s="52">
        <v>54279</v>
      </c>
      <c r="F30" s="52">
        <v>8964</v>
      </c>
      <c r="G30" s="52">
        <v>1248</v>
      </c>
      <c r="H30" s="52">
        <v>5170</v>
      </c>
      <c r="I30" s="52">
        <v>-116</v>
      </c>
      <c r="J30" s="52">
        <v>5153</v>
      </c>
      <c r="K30" s="52">
        <v>780</v>
      </c>
      <c r="L30" s="52">
        <v>883</v>
      </c>
      <c r="M30" s="52">
        <v>3054</v>
      </c>
      <c r="N30" s="52">
        <v>437</v>
      </c>
      <c r="O30" s="52">
        <v>133</v>
      </c>
      <c r="P30" s="52">
        <v>34278</v>
      </c>
      <c r="Q30" s="52">
        <v>21401</v>
      </c>
      <c r="R30" s="52">
        <v>1029</v>
      </c>
      <c r="S30" s="52">
        <v>11848</v>
      </c>
      <c r="T30" s="52">
        <v>1924</v>
      </c>
      <c r="U30" s="52">
        <v>3150</v>
      </c>
      <c r="V30" s="52">
        <v>6774</v>
      </c>
      <c r="W30">
        <v>22</v>
      </c>
      <c r="X30" s="9" t="s">
        <v>21</v>
      </c>
      <c r="Y30" s="59">
        <v>-4.0999999999999996</v>
      </c>
      <c r="Z30" s="59">
        <v>-1.9</v>
      </c>
      <c r="AA30" s="59">
        <v>-2</v>
      </c>
      <c r="AB30" s="59">
        <v>-0.3</v>
      </c>
      <c r="AC30" s="59">
        <v>-3.9</v>
      </c>
      <c r="AD30" s="59">
        <v>-0.4</v>
      </c>
      <c r="AE30" s="59">
        <v>23.8</v>
      </c>
      <c r="AF30" s="59">
        <v>-1.1000000000000001</v>
      </c>
      <c r="AG30" s="59">
        <v>0.9</v>
      </c>
      <c r="AH30" s="59">
        <v>-6.2</v>
      </c>
      <c r="AI30" s="59">
        <v>-0.6</v>
      </c>
      <c r="AJ30" s="59">
        <v>2.1</v>
      </c>
      <c r="AK30" s="59">
        <v>2.4</v>
      </c>
      <c r="AL30" s="59">
        <v>-8.5</v>
      </c>
      <c r="AM30" s="59">
        <v>-9.3000000000000007</v>
      </c>
      <c r="AN30" s="59">
        <v>8.3000000000000007</v>
      </c>
      <c r="AO30" s="59">
        <v>-8.1999999999999993</v>
      </c>
      <c r="AP30" s="59">
        <v>-0.6</v>
      </c>
      <c r="AQ30" s="59">
        <v>-26.3</v>
      </c>
      <c r="AR30" s="59">
        <v>1.1000000000000001</v>
      </c>
      <c r="AS30">
        <v>22</v>
      </c>
      <c r="AT30" s="9" t="s">
        <v>21</v>
      </c>
      <c r="AU30" s="59">
        <v>-4.0999999999999996</v>
      </c>
      <c r="AV30" s="59">
        <v>-1.1000000000000001</v>
      </c>
      <c r="AW30" s="59">
        <v>-1</v>
      </c>
      <c r="AX30" s="59" t="s">
        <v>161</v>
      </c>
      <c r="AY30" s="59" t="s">
        <v>161</v>
      </c>
      <c r="AZ30" s="59" t="s">
        <v>161</v>
      </c>
      <c r="BA30" s="59">
        <v>0</v>
      </c>
      <c r="BB30" s="59">
        <v>-0.1</v>
      </c>
      <c r="BC30" s="59">
        <v>0</v>
      </c>
      <c r="BD30" s="59">
        <v>-0.1</v>
      </c>
      <c r="BE30" s="59" t="s">
        <v>161</v>
      </c>
      <c r="BF30" s="59">
        <v>0</v>
      </c>
      <c r="BG30" s="59">
        <v>0</v>
      </c>
      <c r="BH30" s="59">
        <v>-2.9</v>
      </c>
      <c r="BI30" s="59">
        <v>-2</v>
      </c>
      <c r="BJ30" s="59">
        <v>0.1</v>
      </c>
      <c r="BK30" s="59">
        <v>-1</v>
      </c>
      <c r="BL30" s="59" t="s">
        <v>161</v>
      </c>
      <c r="BM30" s="59">
        <v>-1</v>
      </c>
      <c r="BN30" s="59">
        <v>0.1</v>
      </c>
      <c r="BO30">
        <v>22</v>
      </c>
      <c r="BP30" s="9" t="s">
        <v>21</v>
      </c>
      <c r="BQ30" s="59">
        <v>100</v>
      </c>
      <c r="BR30" s="59">
        <v>62</v>
      </c>
      <c r="BS30" s="59">
        <v>52.2</v>
      </c>
      <c r="BT30" s="59">
        <v>8.6</v>
      </c>
      <c r="BU30" s="59">
        <v>1.2</v>
      </c>
      <c r="BV30" s="59">
        <v>5</v>
      </c>
      <c r="BW30" s="59">
        <v>-0.1</v>
      </c>
      <c r="BX30" s="59">
        <v>5</v>
      </c>
      <c r="BY30" s="59">
        <v>0.8</v>
      </c>
      <c r="BZ30" s="59">
        <v>0.8</v>
      </c>
      <c r="CA30" s="59">
        <v>2.9</v>
      </c>
      <c r="CB30" s="59">
        <v>0.4</v>
      </c>
      <c r="CC30" s="59">
        <v>0.1</v>
      </c>
      <c r="CD30" s="59">
        <v>33</v>
      </c>
      <c r="CE30" s="59">
        <v>20.6</v>
      </c>
      <c r="CF30" s="59">
        <v>1</v>
      </c>
      <c r="CG30" s="59">
        <v>11.4</v>
      </c>
      <c r="CH30" s="59">
        <v>1.9</v>
      </c>
      <c r="CI30" s="59">
        <v>3</v>
      </c>
      <c r="CJ30" s="59">
        <v>6.5</v>
      </c>
    </row>
    <row r="31" spans="1:88" ht="12" customHeight="1">
      <c r="A31">
        <v>23</v>
      </c>
      <c r="B31" s="9" t="s">
        <v>22</v>
      </c>
      <c r="C31" s="52">
        <v>49899</v>
      </c>
      <c r="D31" s="52">
        <v>32160</v>
      </c>
      <c r="E31" s="52">
        <v>27068</v>
      </c>
      <c r="F31" s="52">
        <v>4470</v>
      </c>
      <c r="G31" s="52">
        <v>622</v>
      </c>
      <c r="H31" s="52">
        <v>2647</v>
      </c>
      <c r="I31" s="52">
        <v>-60</v>
      </c>
      <c r="J31" s="52">
        <v>2628</v>
      </c>
      <c r="K31" s="52">
        <v>385</v>
      </c>
      <c r="L31" s="52">
        <v>458</v>
      </c>
      <c r="M31" s="52">
        <v>1583</v>
      </c>
      <c r="N31" s="52">
        <v>202</v>
      </c>
      <c r="O31" s="52">
        <v>79</v>
      </c>
      <c r="P31" s="52">
        <v>15092</v>
      </c>
      <c r="Q31" s="52">
        <v>9166</v>
      </c>
      <c r="R31" s="52">
        <v>348</v>
      </c>
      <c r="S31" s="52">
        <v>5579</v>
      </c>
      <c r="T31" s="52">
        <v>732</v>
      </c>
      <c r="U31" s="52">
        <v>1618</v>
      </c>
      <c r="V31" s="52">
        <v>3229</v>
      </c>
      <c r="W31">
        <v>23</v>
      </c>
      <c r="X31" s="9" t="s">
        <v>22</v>
      </c>
      <c r="Y31" s="59">
        <v>-0.6</v>
      </c>
      <c r="Z31" s="59">
        <v>-1.9</v>
      </c>
      <c r="AA31" s="59">
        <v>-2.1</v>
      </c>
      <c r="AB31" s="59">
        <v>-0.4</v>
      </c>
      <c r="AC31" s="59">
        <v>-3.9</v>
      </c>
      <c r="AD31" s="59">
        <v>0.2</v>
      </c>
      <c r="AE31" s="59">
        <v>23.8</v>
      </c>
      <c r="AF31" s="59">
        <v>-0.8</v>
      </c>
      <c r="AG31" s="59">
        <v>1.4</v>
      </c>
      <c r="AH31" s="59">
        <v>-6.2</v>
      </c>
      <c r="AI31" s="59">
        <v>-0.6</v>
      </c>
      <c r="AJ31" s="59">
        <v>7.6</v>
      </c>
      <c r="AK31" s="59">
        <v>10.6</v>
      </c>
      <c r="AL31" s="59">
        <v>2</v>
      </c>
      <c r="AM31" s="59">
        <v>6.7</v>
      </c>
      <c r="AN31" s="59">
        <v>11.7</v>
      </c>
      <c r="AO31" s="59">
        <v>-5.3</v>
      </c>
      <c r="AP31" s="59">
        <v>-9.3000000000000007</v>
      </c>
      <c r="AQ31" s="59">
        <v>-17.3</v>
      </c>
      <c r="AR31" s="59">
        <v>3.2</v>
      </c>
      <c r="AS31">
        <v>23</v>
      </c>
      <c r="AT31" s="9" t="s">
        <v>22</v>
      </c>
      <c r="AU31" s="59">
        <v>-0.6</v>
      </c>
      <c r="AV31" s="59">
        <v>-1.2</v>
      </c>
      <c r="AW31" s="59">
        <v>-1.1000000000000001</v>
      </c>
      <c r="AX31" s="59" t="s">
        <v>161</v>
      </c>
      <c r="AY31" s="59">
        <v>-0.1</v>
      </c>
      <c r="AZ31" s="59">
        <v>0</v>
      </c>
      <c r="BA31" s="59">
        <v>0</v>
      </c>
      <c r="BB31" s="59" t="s">
        <v>161</v>
      </c>
      <c r="BC31" s="59">
        <v>0</v>
      </c>
      <c r="BD31" s="59">
        <v>-0.1</v>
      </c>
      <c r="BE31" s="59" t="s">
        <v>161</v>
      </c>
      <c r="BF31" s="59">
        <v>0</v>
      </c>
      <c r="BG31" s="59">
        <v>0</v>
      </c>
      <c r="BH31" s="59">
        <v>0.6</v>
      </c>
      <c r="BI31" s="59">
        <v>1.1000000000000001</v>
      </c>
      <c r="BJ31" s="59">
        <v>0.1</v>
      </c>
      <c r="BK31" s="59">
        <v>-0.6</v>
      </c>
      <c r="BL31" s="59">
        <v>-0.1</v>
      </c>
      <c r="BM31" s="59">
        <v>-0.7</v>
      </c>
      <c r="BN31" s="59">
        <v>0.2</v>
      </c>
      <c r="BO31">
        <v>23</v>
      </c>
      <c r="BP31" s="9" t="s">
        <v>22</v>
      </c>
      <c r="BQ31" s="59">
        <v>100</v>
      </c>
      <c r="BR31" s="59">
        <v>64.5</v>
      </c>
      <c r="BS31" s="59">
        <v>54.2</v>
      </c>
      <c r="BT31" s="59">
        <v>9</v>
      </c>
      <c r="BU31" s="59">
        <v>1.2</v>
      </c>
      <c r="BV31" s="59">
        <v>5.3</v>
      </c>
      <c r="BW31" s="59">
        <v>-0.1</v>
      </c>
      <c r="BX31" s="59">
        <v>5.3</v>
      </c>
      <c r="BY31" s="59">
        <v>0.8</v>
      </c>
      <c r="BZ31" s="59">
        <v>0.9</v>
      </c>
      <c r="CA31" s="59">
        <v>3.2</v>
      </c>
      <c r="CB31" s="59">
        <v>0.4</v>
      </c>
      <c r="CC31" s="59">
        <v>0.2</v>
      </c>
      <c r="CD31" s="59">
        <v>30.2</v>
      </c>
      <c r="CE31" s="59">
        <v>18.399999999999999</v>
      </c>
      <c r="CF31" s="59">
        <v>0.7</v>
      </c>
      <c r="CG31" s="59">
        <v>11.2</v>
      </c>
      <c r="CH31" s="59">
        <v>1.5</v>
      </c>
      <c r="CI31" s="59">
        <v>3.2</v>
      </c>
      <c r="CJ31" s="59">
        <v>6.5</v>
      </c>
    </row>
    <row r="32" spans="1:88" ht="12" customHeight="1">
      <c r="A32">
        <v>24</v>
      </c>
      <c r="B32" s="9" t="s">
        <v>23</v>
      </c>
      <c r="C32" s="52">
        <v>103615</v>
      </c>
      <c r="D32" s="52">
        <v>64527</v>
      </c>
      <c r="E32" s="52">
        <v>54309</v>
      </c>
      <c r="F32" s="52">
        <v>8969</v>
      </c>
      <c r="G32" s="52">
        <v>1249</v>
      </c>
      <c r="H32" s="52">
        <v>4926</v>
      </c>
      <c r="I32" s="52">
        <v>-112</v>
      </c>
      <c r="J32" s="52">
        <v>4955</v>
      </c>
      <c r="K32" s="52">
        <v>747</v>
      </c>
      <c r="L32" s="52">
        <v>852</v>
      </c>
      <c r="M32" s="52">
        <v>2947</v>
      </c>
      <c r="N32" s="52">
        <v>409</v>
      </c>
      <c r="O32" s="52">
        <v>84</v>
      </c>
      <c r="P32" s="52">
        <v>34162</v>
      </c>
      <c r="Q32" s="52">
        <v>25032</v>
      </c>
      <c r="R32" s="52">
        <v>530</v>
      </c>
      <c r="S32" s="52">
        <v>8599</v>
      </c>
      <c r="T32" s="52">
        <v>1143</v>
      </c>
      <c r="U32" s="52">
        <v>2345</v>
      </c>
      <c r="V32" s="52">
        <v>5111</v>
      </c>
      <c r="W32">
        <v>24</v>
      </c>
      <c r="X32" s="9" t="s">
        <v>23</v>
      </c>
      <c r="Y32" s="59">
        <v>-4.4000000000000004</v>
      </c>
      <c r="Z32" s="59">
        <v>-2</v>
      </c>
      <c r="AA32" s="59">
        <v>-2.2000000000000002</v>
      </c>
      <c r="AB32" s="59">
        <v>-0.5</v>
      </c>
      <c r="AC32" s="59">
        <v>-4.0999999999999996</v>
      </c>
      <c r="AD32" s="59">
        <v>-0.3</v>
      </c>
      <c r="AE32" s="59">
        <v>24</v>
      </c>
      <c r="AF32" s="59">
        <v>-1.1000000000000001</v>
      </c>
      <c r="AG32" s="59">
        <v>1</v>
      </c>
      <c r="AH32" s="59">
        <v>-6.4</v>
      </c>
      <c r="AI32" s="59">
        <v>-0.9</v>
      </c>
      <c r="AJ32" s="59">
        <v>5.5</v>
      </c>
      <c r="AK32" s="59">
        <v>4.7</v>
      </c>
      <c r="AL32" s="59">
        <v>-9</v>
      </c>
      <c r="AM32" s="59">
        <v>-9.6</v>
      </c>
      <c r="AN32" s="59">
        <v>12.3</v>
      </c>
      <c r="AO32" s="59">
        <v>-8.1999999999999993</v>
      </c>
      <c r="AP32" s="59">
        <v>-5.6</v>
      </c>
      <c r="AQ32" s="59">
        <v>-22.3</v>
      </c>
      <c r="AR32" s="59">
        <v>-0.4</v>
      </c>
      <c r="AS32">
        <v>24</v>
      </c>
      <c r="AT32" s="9" t="s">
        <v>23</v>
      </c>
      <c r="AU32" s="59">
        <v>-4.4000000000000004</v>
      </c>
      <c r="AV32" s="59">
        <v>-1.2</v>
      </c>
      <c r="AW32" s="59">
        <v>-1.1000000000000001</v>
      </c>
      <c r="AX32" s="59" t="s">
        <v>161</v>
      </c>
      <c r="AY32" s="59" t="s">
        <v>161</v>
      </c>
      <c r="AZ32" s="59" t="s">
        <v>161</v>
      </c>
      <c r="BA32" s="59">
        <v>0</v>
      </c>
      <c r="BB32" s="59">
        <v>-0.1</v>
      </c>
      <c r="BC32" s="59">
        <v>0</v>
      </c>
      <c r="BD32" s="59">
        <v>-0.1</v>
      </c>
      <c r="BE32" s="59" t="s">
        <v>161</v>
      </c>
      <c r="BF32" s="59">
        <v>0</v>
      </c>
      <c r="BG32" s="59">
        <v>0</v>
      </c>
      <c r="BH32" s="59">
        <v>-3.1</v>
      </c>
      <c r="BI32" s="59">
        <v>-2.5</v>
      </c>
      <c r="BJ32" s="59">
        <v>0.1</v>
      </c>
      <c r="BK32" s="59">
        <v>-0.7</v>
      </c>
      <c r="BL32" s="59">
        <v>-0.1</v>
      </c>
      <c r="BM32" s="59">
        <v>-0.6</v>
      </c>
      <c r="BN32" s="59" t="s">
        <v>161</v>
      </c>
      <c r="BO32">
        <v>24</v>
      </c>
      <c r="BP32" s="9" t="s">
        <v>23</v>
      </c>
      <c r="BQ32" s="59">
        <v>100</v>
      </c>
      <c r="BR32" s="59">
        <v>62.3</v>
      </c>
      <c r="BS32" s="59">
        <v>52.4</v>
      </c>
      <c r="BT32" s="59">
        <v>8.6999999999999993</v>
      </c>
      <c r="BU32" s="59">
        <v>1.2</v>
      </c>
      <c r="BV32" s="59">
        <v>4.8</v>
      </c>
      <c r="BW32" s="59">
        <v>-0.1</v>
      </c>
      <c r="BX32" s="59">
        <v>4.8</v>
      </c>
      <c r="BY32" s="59">
        <v>0.7</v>
      </c>
      <c r="BZ32" s="59">
        <v>0.8</v>
      </c>
      <c r="CA32" s="59">
        <v>2.8</v>
      </c>
      <c r="CB32" s="59">
        <v>0.4</v>
      </c>
      <c r="CC32" s="59">
        <v>0.1</v>
      </c>
      <c r="CD32" s="59">
        <v>33</v>
      </c>
      <c r="CE32" s="59">
        <v>24.2</v>
      </c>
      <c r="CF32" s="59">
        <v>0.5</v>
      </c>
      <c r="CG32" s="59">
        <v>8.3000000000000007</v>
      </c>
      <c r="CH32" s="59">
        <v>1.1000000000000001</v>
      </c>
      <c r="CI32" s="59">
        <v>2.2999999999999998</v>
      </c>
      <c r="CJ32" s="59">
        <v>4.9000000000000004</v>
      </c>
    </row>
    <row r="33" spans="1:88" ht="12" customHeight="1">
      <c r="A33">
        <v>25</v>
      </c>
      <c r="B33" s="9" t="s">
        <v>24</v>
      </c>
      <c r="C33" s="52">
        <v>13439</v>
      </c>
      <c r="D33" s="52">
        <v>7865</v>
      </c>
      <c r="E33" s="52">
        <v>6620</v>
      </c>
      <c r="F33" s="52">
        <v>1093</v>
      </c>
      <c r="G33" s="52">
        <v>152</v>
      </c>
      <c r="H33" s="52">
        <v>726</v>
      </c>
      <c r="I33" s="52">
        <v>-17</v>
      </c>
      <c r="J33" s="52">
        <v>727</v>
      </c>
      <c r="K33" s="52">
        <v>105</v>
      </c>
      <c r="L33" s="52">
        <v>130</v>
      </c>
      <c r="M33" s="52">
        <v>450</v>
      </c>
      <c r="N33" s="52">
        <v>43</v>
      </c>
      <c r="O33" s="52">
        <v>16</v>
      </c>
      <c r="P33" s="52">
        <v>4848</v>
      </c>
      <c r="Q33" s="52">
        <v>2427</v>
      </c>
      <c r="R33" s="52">
        <v>34</v>
      </c>
      <c r="S33" s="52">
        <v>2387</v>
      </c>
      <c r="T33" s="52">
        <v>649</v>
      </c>
      <c r="U33" s="52">
        <v>394</v>
      </c>
      <c r="V33" s="52">
        <v>1344</v>
      </c>
      <c r="W33">
        <v>25</v>
      </c>
      <c r="X33" s="9" t="s">
        <v>24</v>
      </c>
      <c r="Y33" s="59">
        <v>-2.2999999999999998</v>
      </c>
      <c r="Z33" s="59">
        <v>0.2</v>
      </c>
      <c r="AA33" s="59" t="s">
        <v>161</v>
      </c>
      <c r="AB33" s="59">
        <v>1.7</v>
      </c>
      <c r="AC33" s="59">
        <v>-1.9</v>
      </c>
      <c r="AD33" s="59">
        <v>-1</v>
      </c>
      <c r="AE33" s="59">
        <v>24.4</v>
      </c>
      <c r="AF33" s="59">
        <v>-1.9</v>
      </c>
      <c r="AG33" s="59">
        <v>1.8</v>
      </c>
      <c r="AH33" s="59">
        <v>-7</v>
      </c>
      <c r="AI33" s="59">
        <v>-1.4</v>
      </c>
      <c r="AJ33" s="59">
        <v>1.7</v>
      </c>
      <c r="AK33" s="59">
        <v>5.2</v>
      </c>
      <c r="AL33" s="59">
        <v>-6.3</v>
      </c>
      <c r="AM33" s="59">
        <v>-5.7</v>
      </c>
      <c r="AN33" s="59">
        <v>285.10000000000002</v>
      </c>
      <c r="AO33" s="59">
        <v>-8.9</v>
      </c>
      <c r="AP33" s="59">
        <v>-31.2</v>
      </c>
      <c r="AQ33" s="59">
        <v>21.7</v>
      </c>
      <c r="AR33" s="59">
        <v>-0.6</v>
      </c>
      <c r="AS33">
        <v>25</v>
      </c>
      <c r="AT33" s="9" t="s">
        <v>24</v>
      </c>
      <c r="AU33" s="59">
        <v>-2.2999999999999998</v>
      </c>
      <c r="AV33" s="59">
        <v>0.1</v>
      </c>
      <c r="AW33" s="59" t="s">
        <v>161</v>
      </c>
      <c r="AX33" s="59">
        <v>0.1</v>
      </c>
      <c r="AY33" s="59" t="s">
        <v>161</v>
      </c>
      <c r="AZ33" s="59">
        <v>-0.1</v>
      </c>
      <c r="BA33" s="59">
        <v>0</v>
      </c>
      <c r="BB33" s="59">
        <v>-0.1</v>
      </c>
      <c r="BC33" s="59">
        <v>0</v>
      </c>
      <c r="BD33" s="59">
        <v>-0.1</v>
      </c>
      <c r="BE33" s="59" t="s">
        <v>161</v>
      </c>
      <c r="BF33" s="59">
        <v>0</v>
      </c>
      <c r="BG33" s="59">
        <v>0</v>
      </c>
      <c r="BH33" s="59">
        <v>-2.4</v>
      </c>
      <c r="BI33" s="59">
        <v>-1.1000000000000001</v>
      </c>
      <c r="BJ33" s="59">
        <v>0.4</v>
      </c>
      <c r="BK33" s="59">
        <v>-1.7</v>
      </c>
      <c r="BL33" s="59">
        <v>-2.1</v>
      </c>
      <c r="BM33" s="59">
        <v>0.5</v>
      </c>
      <c r="BN33" s="59">
        <v>-0.1</v>
      </c>
      <c r="BO33">
        <v>25</v>
      </c>
      <c r="BP33" s="9" t="s">
        <v>24</v>
      </c>
      <c r="BQ33" s="59">
        <v>100</v>
      </c>
      <c r="BR33" s="59">
        <v>58.5</v>
      </c>
      <c r="BS33" s="59">
        <v>49.3</v>
      </c>
      <c r="BT33" s="59">
        <v>8.1</v>
      </c>
      <c r="BU33" s="59">
        <v>1.1000000000000001</v>
      </c>
      <c r="BV33" s="59">
        <v>5.4</v>
      </c>
      <c r="BW33" s="59">
        <v>-0.1</v>
      </c>
      <c r="BX33" s="59">
        <v>5.4</v>
      </c>
      <c r="BY33" s="59">
        <v>0.8</v>
      </c>
      <c r="BZ33" s="59">
        <v>1</v>
      </c>
      <c r="CA33" s="59">
        <v>3.3</v>
      </c>
      <c r="CB33" s="59">
        <v>0.3</v>
      </c>
      <c r="CC33" s="59">
        <v>0.1</v>
      </c>
      <c r="CD33" s="59">
        <v>36.1</v>
      </c>
      <c r="CE33" s="59">
        <v>18.100000000000001</v>
      </c>
      <c r="CF33" s="59">
        <v>0.3</v>
      </c>
      <c r="CG33" s="59">
        <v>17.8</v>
      </c>
      <c r="CH33" s="59">
        <v>4.8</v>
      </c>
      <c r="CI33" s="59">
        <v>2.9</v>
      </c>
      <c r="CJ33" s="59">
        <v>10</v>
      </c>
    </row>
    <row r="34" spans="1:88" ht="12" customHeight="1">
      <c r="A34">
        <v>26</v>
      </c>
      <c r="B34" s="9" t="s">
        <v>25</v>
      </c>
      <c r="C34" s="52">
        <v>32143</v>
      </c>
      <c r="D34" s="52">
        <v>19591</v>
      </c>
      <c r="E34" s="52">
        <v>16489</v>
      </c>
      <c r="F34" s="52">
        <v>2723</v>
      </c>
      <c r="G34" s="52">
        <v>379</v>
      </c>
      <c r="H34" s="52">
        <v>1541</v>
      </c>
      <c r="I34" s="52">
        <v>-36</v>
      </c>
      <c r="J34" s="52">
        <v>1540</v>
      </c>
      <c r="K34" s="52">
        <v>229</v>
      </c>
      <c r="L34" s="52">
        <v>276</v>
      </c>
      <c r="M34" s="52">
        <v>953</v>
      </c>
      <c r="N34" s="52">
        <v>83</v>
      </c>
      <c r="O34" s="52">
        <v>37</v>
      </c>
      <c r="P34" s="52">
        <v>11010</v>
      </c>
      <c r="Q34" s="52">
        <v>7983</v>
      </c>
      <c r="R34" s="52">
        <v>158</v>
      </c>
      <c r="S34" s="52">
        <v>2869</v>
      </c>
      <c r="T34" s="52">
        <v>215</v>
      </c>
      <c r="U34" s="52">
        <v>1123</v>
      </c>
      <c r="V34" s="52">
        <v>1531</v>
      </c>
      <c r="W34">
        <v>26</v>
      </c>
      <c r="X34" s="9" t="s">
        <v>25</v>
      </c>
      <c r="Y34" s="59">
        <v>4.2</v>
      </c>
      <c r="Z34" s="59">
        <v>-0.6</v>
      </c>
      <c r="AA34" s="59">
        <v>-0.8</v>
      </c>
      <c r="AB34" s="59">
        <v>0.9</v>
      </c>
      <c r="AC34" s="59">
        <v>-2.7</v>
      </c>
      <c r="AD34" s="59">
        <v>0.4</v>
      </c>
      <c r="AE34" s="59">
        <v>23.4</v>
      </c>
      <c r="AF34" s="59">
        <v>-0.5</v>
      </c>
      <c r="AG34" s="59">
        <v>2.4</v>
      </c>
      <c r="AH34" s="59">
        <v>-5.7</v>
      </c>
      <c r="AI34" s="59" t="s">
        <v>161</v>
      </c>
      <c r="AJ34" s="59">
        <v>5.5</v>
      </c>
      <c r="AK34" s="59">
        <v>4.9000000000000004</v>
      </c>
      <c r="AL34" s="59">
        <v>14.5</v>
      </c>
      <c r="AM34" s="59">
        <v>27.6</v>
      </c>
      <c r="AN34" s="59">
        <v>-40.700000000000003</v>
      </c>
      <c r="AO34" s="59">
        <v>-7.2</v>
      </c>
      <c r="AP34" s="59">
        <v>-11.9</v>
      </c>
      <c r="AQ34" s="59">
        <v>-17.600000000000001</v>
      </c>
      <c r="AR34" s="59">
        <v>3.1</v>
      </c>
      <c r="AS34">
        <v>26</v>
      </c>
      <c r="AT34" s="9" t="s">
        <v>25</v>
      </c>
      <c r="AU34" s="59">
        <v>4.2</v>
      </c>
      <c r="AV34" s="59">
        <v>-0.4</v>
      </c>
      <c r="AW34" s="59">
        <v>-0.4</v>
      </c>
      <c r="AX34" s="59">
        <v>0.1</v>
      </c>
      <c r="AY34" s="59" t="s">
        <v>161</v>
      </c>
      <c r="AZ34" s="59">
        <v>0</v>
      </c>
      <c r="BA34" s="59">
        <v>0</v>
      </c>
      <c r="BB34" s="59" t="s">
        <v>161</v>
      </c>
      <c r="BC34" s="59">
        <v>0</v>
      </c>
      <c r="BD34" s="59">
        <v>-0.1</v>
      </c>
      <c r="BE34" s="59" t="s">
        <v>161</v>
      </c>
      <c r="BF34" s="59">
        <v>0</v>
      </c>
      <c r="BG34" s="59">
        <v>0</v>
      </c>
      <c r="BH34" s="59">
        <v>4.5</v>
      </c>
      <c r="BI34" s="59">
        <v>5.6</v>
      </c>
      <c r="BJ34" s="59">
        <v>-0.4</v>
      </c>
      <c r="BK34" s="59">
        <v>-0.7</v>
      </c>
      <c r="BL34" s="59">
        <v>-0.1</v>
      </c>
      <c r="BM34" s="59">
        <v>-0.8</v>
      </c>
      <c r="BN34" s="59">
        <v>0.1</v>
      </c>
      <c r="BO34">
        <v>26</v>
      </c>
      <c r="BP34" s="9" t="s">
        <v>25</v>
      </c>
      <c r="BQ34" s="59">
        <v>100</v>
      </c>
      <c r="BR34" s="59">
        <v>61</v>
      </c>
      <c r="BS34" s="59">
        <v>51.3</v>
      </c>
      <c r="BT34" s="59">
        <v>8.5</v>
      </c>
      <c r="BU34" s="59">
        <v>1.2</v>
      </c>
      <c r="BV34" s="59">
        <v>4.8</v>
      </c>
      <c r="BW34" s="59">
        <v>-0.1</v>
      </c>
      <c r="BX34" s="59">
        <v>4.8</v>
      </c>
      <c r="BY34" s="59">
        <v>0.7</v>
      </c>
      <c r="BZ34" s="59">
        <v>0.9</v>
      </c>
      <c r="CA34" s="59">
        <v>3</v>
      </c>
      <c r="CB34" s="59">
        <v>0.3</v>
      </c>
      <c r="CC34" s="59">
        <v>0.1</v>
      </c>
      <c r="CD34" s="59">
        <v>34.299999999999997</v>
      </c>
      <c r="CE34" s="59">
        <v>24.8</v>
      </c>
      <c r="CF34" s="59">
        <v>0.5</v>
      </c>
      <c r="CG34" s="59">
        <v>8.9</v>
      </c>
      <c r="CH34" s="59">
        <v>0.7</v>
      </c>
      <c r="CI34" s="59">
        <v>3.5</v>
      </c>
      <c r="CJ34" s="59">
        <v>4.8</v>
      </c>
    </row>
    <row r="35" spans="1:88" ht="12" customHeight="1">
      <c r="A35">
        <v>27</v>
      </c>
      <c r="B35" s="9" t="s">
        <v>26</v>
      </c>
      <c r="C35" s="52">
        <v>38258</v>
      </c>
      <c r="D35" s="52">
        <v>23856</v>
      </c>
      <c r="E35" s="52">
        <v>20079</v>
      </c>
      <c r="F35" s="52">
        <v>3316</v>
      </c>
      <c r="G35" s="52">
        <v>462</v>
      </c>
      <c r="H35" s="52">
        <v>2057</v>
      </c>
      <c r="I35" s="52">
        <v>-48</v>
      </c>
      <c r="J35" s="52">
        <v>2071</v>
      </c>
      <c r="K35" s="52">
        <v>292</v>
      </c>
      <c r="L35" s="52">
        <v>367</v>
      </c>
      <c r="M35" s="52">
        <v>1269</v>
      </c>
      <c r="N35" s="52">
        <v>143</v>
      </c>
      <c r="O35" s="52">
        <v>34</v>
      </c>
      <c r="P35" s="52">
        <v>12345</v>
      </c>
      <c r="Q35" s="52">
        <v>7287</v>
      </c>
      <c r="R35" s="52">
        <v>344</v>
      </c>
      <c r="S35" s="52">
        <v>4714</v>
      </c>
      <c r="T35" s="52">
        <v>625</v>
      </c>
      <c r="U35" s="52">
        <v>1652</v>
      </c>
      <c r="V35" s="52">
        <v>2436</v>
      </c>
      <c r="W35">
        <v>27</v>
      </c>
      <c r="X35" s="9" t="s">
        <v>26</v>
      </c>
      <c r="Y35" s="59">
        <v>-3.8</v>
      </c>
      <c r="Z35" s="59">
        <v>-1.8</v>
      </c>
      <c r="AA35" s="59">
        <v>-2</v>
      </c>
      <c r="AB35" s="59">
        <v>-0.3</v>
      </c>
      <c r="AC35" s="59">
        <v>-3.9</v>
      </c>
      <c r="AD35" s="59">
        <v>-0.7</v>
      </c>
      <c r="AE35" s="59">
        <v>23.8</v>
      </c>
      <c r="AF35" s="59">
        <v>-1.5</v>
      </c>
      <c r="AG35" s="59">
        <v>0.8</v>
      </c>
      <c r="AH35" s="59">
        <v>-6.2</v>
      </c>
      <c r="AI35" s="59">
        <v>-0.6</v>
      </c>
      <c r="AJ35" s="59">
        <v>-1.2</v>
      </c>
      <c r="AK35" s="59">
        <v>3.6</v>
      </c>
      <c r="AL35" s="59">
        <v>-8</v>
      </c>
      <c r="AM35" s="59">
        <v>-9.5</v>
      </c>
      <c r="AN35" s="59">
        <v>57.8</v>
      </c>
      <c r="AO35" s="59">
        <v>-8.5</v>
      </c>
      <c r="AP35" s="59">
        <v>-13.2</v>
      </c>
      <c r="AQ35" s="59">
        <v>-18</v>
      </c>
      <c r="AR35" s="59">
        <v>0.8</v>
      </c>
      <c r="AS35">
        <v>27</v>
      </c>
      <c r="AT35" s="9" t="s">
        <v>26</v>
      </c>
      <c r="AU35" s="59">
        <v>-3.8</v>
      </c>
      <c r="AV35" s="59">
        <v>-1.1000000000000001</v>
      </c>
      <c r="AW35" s="59">
        <v>-1</v>
      </c>
      <c r="AX35" s="59" t="s">
        <v>161</v>
      </c>
      <c r="AY35" s="59" t="s">
        <v>161</v>
      </c>
      <c r="AZ35" s="59" t="s">
        <v>161</v>
      </c>
      <c r="BA35" s="59">
        <v>0</v>
      </c>
      <c r="BB35" s="59">
        <v>-0.1</v>
      </c>
      <c r="BC35" s="59">
        <v>0</v>
      </c>
      <c r="BD35" s="59">
        <v>-0.1</v>
      </c>
      <c r="BE35" s="59" t="s">
        <v>161</v>
      </c>
      <c r="BF35" s="59" t="s">
        <v>161</v>
      </c>
      <c r="BG35" s="59">
        <v>0</v>
      </c>
      <c r="BH35" s="59">
        <v>-2.7</v>
      </c>
      <c r="BI35" s="59">
        <v>-1.9</v>
      </c>
      <c r="BJ35" s="59">
        <v>0.3</v>
      </c>
      <c r="BK35" s="59">
        <v>-1.1000000000000001</v>
      </c>
      <c r="BL35" s="59">
        <v>-0.2</v>
      </c>
      <c r="BM35" s="59">
        <v>-0.9</v>
      </c>
      <c r="BN35" s="59">
        <v>0.1</v>
      </c>
      <c r="BO35">
        <v>27</v>
      </c>
      <c r="BP35" s="9" t="s">
        <v>26</v>
      </c>
      <c r="BQ35" s="59">
        <v>100</v>
      </c>
      <c r="BR35" s="59">
        <v>62.4</v>
      </c>
      <c r="BS35" s="59">
        <v>52.5</v>
      </c>
      <c r="BT35" s="59">
        <v>8.6999999999999993</v>
      </c>
      <c r="BU35" s="59">
        <v>1.2</v>
      </c>
      <c r="BV35" s="59">
        <v>5.4</v>
      </c>
      <c r="BW35" s="59">
        <v>-0.1</v>
      </c>
      <c r="BX35" s="59">
        <v>5.4</v>
      </c>
      <c r="BY35" s="59">
        <v>0.8</v>
      </c>
      <c r="BZ35" s="59">
        <v>1</v>
      </c>
      <c r="CA35" s="59">
        <v>3.3</v>
      </c>
      <c r="CB35" s="59">
        <v>0.4</v>
      </c>
      <c r="CC35" s="59">
        <v>0.1</v>
      </c>
      <c r="CD35" s="59">
        <v>32.299999999999997</v>
      </c>
      <c r="CE35" s="59">
        <v>19</v>
      </c>
      <c r="CF35" s="59">
        <v>0.9</v>
      </c>
      <c r="CG35" s="59">
        <v>12.3</v>
      </c>
      <c r="CH35" s="59">
        <v>1.6</v>
      </c>
      <c r="CI35" s="59">
        <v>4.3</v>
      </c>
      <c r="CJ35" s="59">
        <v>6.4</v>
      </c>
    </row>
    <row r="36" spans="1:88" ht="12" customHeight="1">
      <c r="A36">
        <v>28</v>
      </c>
      <c r="B36" s="9" t="s">
        <v>27</v>
      </c>
      <c r="C36" s="52">
        <v>22946</v>
      </c>
      <c r="D36" s="52">
        <v>12421</v>
      </c>
      <c r="E36" s="52">
        <v>10454</v>
      </c>
      <c r="F36" s="52">
        <v>1727</v>
      </c>
      <c r="G36" s="52">
        <v>240</v>
      </c>
      <c r="H36" s="52">
        <v>1211</v>
      </c>
      <c r="I36" s="52">
        <v>-30</v>
      </c>
      <c r="J36" s="52">
        <v>1215</v>
      </c>
      <c r="K36" s="52">
        <v>168</v>
      </c>
      <c r="L36" s="52">
        <v>224</v>
      </c>
      <c r="M36" s="52">
        <v>776</v>
      </c>
      <c r="N36" s="52">
        <v>47</v>
      </c>
      <c r="O36" s="52">
        <v>25</v>
      </c>
      <c r="P36" s="52">
        <v>9315</v>
      </c>
      <c r="Q36" s="52">
        <v>5286</v>
      </c>
      <c r="R36" s="52">
        <v>-5</v>
      </c>
      <c r="S36" s="52">
        <v>4034</v>
      </c>
      <c r="T36" s="52">
        <v>974</v>
      </c>
      <c r="U36" s="52">
        <v>563</v>
      </c>
      <c r="V36" s="52">
        <v>2497</v>
      </c>
      <c r="W36">
        <v>28</v>
      </c>
      <c r="X36" s="9" t="s">
        <v>27</v>
      </c>
      <c r="Y36" s="59">
        <v>0.1</v>
      </c>
      <c r="Z36" s="59">
        <v>-1.3</v>
      </c>
      <c r="AA36" s="59">
        <v>-1.5</v>
      </c>
      <c r="AB36" s="59">
        <v>0.2</v>
      </c>
      <c r="AC36" s="59">
        <v>-3.4</v>
      </c>
      <c r="AD36" s="59">
        <v>-0.7</v>
      </c>
      <c r="AE36" s="59">
        <v>24</v>
      </c>
      <c r="AF36" s="59">
        <v>-1.5</v>
      </c>
      <c r="AG36" s="59">
        <v>2</v>
      </c>
      <c r="AH36" s="59">
        <v>-6.4</v>
      </c>
      <c r="AI36" s="59">
        <v>-0.8</v>
      </c>
      <c r="AJ36" s="59">
        <v>-1.4</v>
      </c>
      <c r="AK36" s="59">
        <v>3.5</v>
      </c>
      <c r="AL36" s="59">
        <v>2.2000000000000002</v>
      </c>
      <c r="AM36" s="59">
        <v>8.8000000000000007</v>
      </c>
      <c r="AN36" s="59">
        <v>-107.9</v>
      </c>
      <c r="AO36" s="59">
        <v>-3.6</v>
      </c>
      <c r="AP36" s="59">
        <v>-7.2</v>
      </c>
      <c r="AQ36" s="59">
        <v>-11.8</v>
      </c>
      <c r="AR36" s="59" t="s">
        <v>161</v>
      </c>
      <c r="AS36">
        <v>28</v>
      </c>
      <c r="AT36" s="9" t="s">
        <v>27</v>
      </c>
      <c r="AU36" s="59">
        <v>0.1</v>
      </c>
      <c r="AV36" s="59">
        <v>-0.7</v>
      </c>
      <c r="AW36" s="59">
        <v>-0.7</v>
      </c>
      <c r="AX36" s="59">
        <v>0</v>
      </c>
      <c r="AY36" s="59" t="s">
        <v>161</v>
      </c>
      <c r="AZ36" s="59" t="s">
        <v>161</v>
      </c>
      <c r="BA36" s="59">
        <v>0</v>
      </c>
      <c r="BB36" s="59">
        <v>-0.1</v>
      </c>
      <c r="BC36" s="59">
        <v>0</v>
      </c>
      <c r="BD36" s="59">
        <v>-0.1</v>
      </c>
      <c r="BE36" s="59" t="s">
        <v>161</v>
      </c>
      <c r="BF36" s="59" t="s">
        <v>161</v>
      </c>
      <c r="BG36" s="59">
        <v>0</v>
      </c>
      <c r="BH36" s="59">
        <v>0.9</v>
      </c>
      <c r="BI36" s="59">
        <v>1.9</v>
      </c>
      <c r="BJ36" s="59">
        <v>-0.3</v>
      </c>
      <c r="BK36" s="59">
        <v>-0.7</v>
      </c>
      <c r="BL36" s="59">
        <v>-0.3</v>
      </c>
      <c r="BM36" s="59">
        <v>-0.3</v>
      </c>
      <c r="BN36" s="59" t="s">
        <v>161</v>
      </c>
      <c r="BO36">
        <v>28</v>
      </c>
      <c r="BP36" s="9" t="s">
        <v>27</v>
      </c>
      <c r="BQ36" s="59">
        <v>100</v>
      </c>
      <c r="BR36" s="59">
        <v>54.1</v>
      </c>
      <c r="BS36" s="59">
        <v>45.6</v>
      </c>
      <c r="BT36" s="59">
        <v>7.5</v>
      </c>
      <c r="BU36" s="59">
        <v>1</v>
      </c>
      <c r="BV36" s="59">
        <v>5.3</v>
      </c>
      <c r="BW36" s="59">
        <v>-0.1</v>
      </c>
      <c r="BX36" s="59">
        <v>5.3</v>
      </c>
      <c r="BY36" s="59">
        <v>0.7</v>
      </c>
      <c r="BZ36" s="59">
        <v>1</v>
      </c>
      <c r="CA36" s="59">
        <v>3.4</v>
      </c>
      <c r="CB36" s="59">
        <v>0.2</v>
      </c>
      <c r="CC36" s="59">
        <v>0.1</v>
      </c>
      <c r="CD36" s="59">
        <v>40.6</v>
      </c>
      <c r="CE36" s="59">
        <v>23</v>
      </c>
      <c r="CF36" s="59" t="s">
        <v>161</v>
      </c>
      <c r="CG36" s="59">
        <v>17.600000000000001</v>
      </c>
      <c r="CH36" s="59">
        <v>4.2</v>
      </c>
      <c r="CI36" s="59">
        <v>2.5</v>
      </c>
      <c r="CJ36" s="59">
        <v>10.9</v>
      </c>
    </row>
    <row r="37" spans="1:88" s="4" customFormat="1" ht="18" customHeight="1">
      <c r="A37" s="4">
        <v>29</v>
      </c>
      <c r="B37" s="10" t="s">
        <v>28</v>
      </c>
      <c r="C37" s="53">
        <v>9557</v>
      </c>
      <c r="D37" s="53">
        <v>4450</v>
      </c>
      <c r="E37" s="53">
        <v>3746</v>
      </c>
      <c r="F37" s="53">
        <v>619</v>
      </c>
      <c r="G37" s="53">
        <v>86</v>
      </c>
      <c r="H37" s="53">
        <v>436</v>
      </c>
      <c r="I37" s="53">
        <v>-10</v>
      </c>
      <c r="J37" s="53">
        <v>431</v>
      </c>
      <c r="K37" s="53">
        <v>63</v>
      </c>
      <c r="L37" s="53">
        <v>80</v>
      </c>
      <c r="M37" s="53">
        <v>275</v>
      </c>
      <c r="N37" s="53">
        <v>14</v>
      </c>
      <c r="O37" s="53">
        <v>15</v>
      </c>
      <c r="P37" s="53">
        <v>4671</v>
      </c>
      <c r="Q37" s="53">
        <v>2902</v>
      </c>
      <c r="R37" s="53">
        <v>77</v>
      </c>
      <c r="S37" s="53">
        <v>1692</v>
      </c>
      <c r="T37" s="53">
        <v>461</v>
      </c>
      <c r="U37" s="53">
        <v>423</v>
      </c>
      <c r="V37" s="53">
        <v>809</v>
      </c>
      <c r="W37" s="4">
        <v>29</v>
      </c>
      <c r="X37" s="10" t="s">
        <v>28</v>
      </c>
      <c r="Y37" s="60">
        <v>6.4</v>
      </c>
      <c r="Z37" s="60">
        <v>-1.3</v>
      </c>
      <c r="AA37" s="60">
        <v>-1.5</v>
      </c>
      <c r="AB37" s="60">
        <v>0.2</v>
      </c>
      <c r="AC37" s="60">
        <v>-3.4</v>
      </c>
      <c r="AD37" s="60">
        <v>-1.5</v>
      </c>
      <c r="AE37" s="60">
        <v>25</v>
      </c>
      <c r="AF37" s="60">
        <v>-2.5</v>
      </c>
      <c r="AG37" s="60">
        <v>2</v>
      </c>
      <c r="AH37" s="60">
        <v>-7.7</v>
      </c>
      <c r="AI37" s="60">
        <v>-2.1</v>
      </c>
      <c r="AJ37" s="60">
        <v>2.2999999999999998</v>
      </c>
      <c r="AK37" s="60">
        <v>7.4</v>
      </c>
      <c r="AL37" s="60">
        <v>15.9</v>
      </c>
      <c r="AM37" s="60">
        <v>30.1</v>
      </c>
      <c r="AN37" s="60">
        <v>50.7</v>
      </c>
      <c r="AO37" s="60">
        <v>-3.2</v>
      </c>
      <c r="AP37" s="60">
        <v>-3.7</v>
      </c>
      <c r="AQ37" s="60">
        <v>-9.1999999999999993</v>
      </c>
      <c r="AR37" s="60">
        <v>0.6</v>
      </c>
      <c r="AS37" s="4">
        <v>29</v>
      </c>
      <c r="AT37" s="10" t="s">
        <v>28</v>
      </c>
      <c r="AU37" s="60">
        <v>6.4</v>
      </c>
      <c r="AV37" s="60">
        <v>-0.6</v>
      </c>
      <c r="AW37" s="60">
        <v>-0.6</v>
      </c>
      <c r="AX37" s="60">
        <v>0</v>
      </c>
      <c r="AY37" s="60" t="s">
        <v>161</v>
      </c>
      <c r="AZ37" s="60">
        <v>-0.1</v>
      </c>
      <c r="BA37" s="60">
        <v>0</v>
      </c>
      <c r="BB37" s="60">
        <v>-0.1</v>
      </c>
      <c r="BC37" s="60">
        <v>0</v>
      </c>
      <c r="BD37" s="60">
        <v>-0.1</v>
      </c>
      <c r="BE37" s="60">
        <v>-0.1</v>
      </c>
      <c r="BF37" s="60">
        <v>0</v>
      </c>
      <c r="BG37" s="60">
        <v>0</v>
      </c>
      <c r="BH37" s="60">
        <v>7.1</v>
      </c>
      <c r="BI37" s="60">
        <v>7.5</v>
      </c>
      <c r="BJ37" s="60">
        <v>0.3</v>
      </c>
      <c r="BK37" s="60">
        <v>-0.6</v>
      </c>
      <c r="BL37" s="60">
        <v>-0.2</v>
      </c>
      <c r="BM37" s="60">
        <v>-0.5</v>
      </c>
      <c r="BN37" s="60">
        <v>0.1</v>
      </c>
      <c r="BO37" s="4">
        <v>29</v>
      </c>
      <c r="BP37" s="10" t="s">
        <v>28</v>
      </c>
      <c r="BQ37" s="60">
        <v>100</v>
      </c>
      <c r="BR37" s="60">
        <v>46.6</v>
      </c>
      <c r="BS37" s="60">
        <v>39.200000000000003</v>
      </c>
      <c r="BT37" s="60">
        <v>6.5</v>
      </c>
      <c r="BU37" s="60">
        <v>0.9</v>
      </c>
      <c r="BV37" s="60">
        <v>4.5999999999999996</v>
      </c>
      <c r="BW37" s="60">
        <v>-0.1</v>
      </c>
      <c r="BX37" s="60">
        <v>4.5</v>
      </c>
      <c r="BY37" s="60">
        <v>0.7</v>
      </c>
      <c r="BZ37" s="60">
        <v>0.8</v>
      </c>
      <c r="CA37" s="60">
        <v>2.9</v>
      </c>
      <c r="CB37" s="60">
        <v>0.1</v>
      </c>
      <c r="CC37" s="60">
        <v>0.2</v>
      </c>
      <c r="CD37" s="60">
        <v>48.9</v>
      </c>
      <c r="CE37" s="60">
        <v>30.4</v>
      </c>
      <c r="CF37" s="60">
        <v>0.8</v>
      </c>
      <c r="CG37" s="60">
        <v>17.7</v>
      </c>
      <c r="CH37" s="60">
        <v>4.8</v>
      </c>
      <c r="CI37" s="60">
        <v>4.4000000000000004</v>
      </c>
      <c r="CJ37" s="60">
        <v>8.5</v>
      </c>
    </row>
    <row r="38" spans="1:88" ht="12" customHeight="1">
      <c r="A38">
        <v>30</v>
      </c>
      <c r="B38" s="8" t="s">
        <v>29</v>
      </c>
      <c r="C38" s="50">
        <v>280532</v>
      </c>
      <c r="D38" s="50">
        <v>167671</v>
      </c>
      <c r="E38" s="50">
        <v>141119</v>
      </c>
      <c r="F38" s="50">
        <v>23306</v>
      </c>
      <c r="G38" s="50">
        <v>3245</v>
      </c>
      <c r="H38" s="50">
        <v>15102</v>
      </c>
      <c r="I38" s="50">
        <v>-350</v>
      </c>
      <c r="J38" s="50">
        <v>15069</v>
      </c>
      <c r="K38" s="50">
        <v>2190</v>
      </c>
      <c r="L38" s="50">
        <v>2656</v>
      </c>
      <c r="M38" s="50">
        <v>9183</v>
      </c>
      <c r="N38" s="50">
        <v>1041</v>
      </c>
      <c r="O38" s="50">
        <v>383</v>
      </c>
      <c r="P38" s="50">
        <v>97759</v>
      </c>
      <c r="Q38" s="50">
        <v>47497</v>
      </c>
      <c r="R38" s="50">
        <v>3511</v>
      </c>
      <c r="S38" s="50">
        <v>46752</v>
      </c>
      <c r="T38" s="50">
        <v>10208</v>
      </c>
      <c r="U38" s="50">
        <v>9889</v>
      </c>
      <c r="V38" s="51">
        <v>26654</v>
      </c>
      <c r="W38">
        <v>30</v>
      </c>
      <c r="X38" s="8" t="s">
        <v>29</v>
      </c>
      <c r="Y38" s="57">
        <v>-1.9</v>
      </c>
      <c r="Z38" s="57">
        <v>-0.3</v>
      </c>
      <c r="AA38" s="57">
        <v>-0.5</v>
      </c>
      <c r="AB38" s="57">
        <v>1.2</v>
      </c>
      <c r="AC38" s="57">
        <v>-2.4</v>
      </c>
      <c r="AD38" s="57">
        <v>-0.3</v>
      </c>
      <c r="AE38" s="57">
        <v>23.7</v>
      </c>
      <c r="AF38" s="57">
        <v>-1.2</v>
      </c>
      <c r="AG38" s="57">
        <v>1.7</v>
      </c>
      <c r="AH38" s="57">
        <v>-6.1</v>
      </c>
      <c r="AI38" s="57">
        <v>-0.4</v>
      </c>
      <c r="AJ38" s="57">
        <v>-0.3</v>
      </c>
      <c r="AK38" s="57">
        <v>5.2</v>
      </c>
      <c r="AL38" s="57">
        <v>-4.5999999999999996</v>
      </c>
      <c r="AM38" s="57">
        <v>-1</v>
      </c>
      <c r="AN38" s="57">
        <v>1.6</v>
      </c>
      <c r="AO38" s="57">
        <v>-8.5</v>
      </c>
      <c r="AP38" s="57">
        <v>-25.6</v>
      </c>
      <c r="AQ38" s="57">
        <v>-6.4</v>
      </c>
      <c r="AR38" s="58">
        <v>-0.5</v>
      </c>
      <c r="AS38">
        <v>30</v>
      </c>
      <c r="AT38" s="8" t="s">
        <v>29</v>
      </c>
      <c r="AU38" s="57">
        <v>-1.9</v>
      </c>
      <c r="AV38" s="57">
        <v>-0.2</v>
      </c>
      <c r="AW38" s="57">
        <v>-0.2</v>
      </c>
      <c r="AX38" s="57">
        <v>0.1</v>
      </c>
      <c r="AY38" s="57" t="s">
        <v>161</v>
      </c>
      <c r="AZ38" s="57" t="s">
        <v>161</v>
      </c>
      <c r="BA38" s="57">
        <v>0</v>
      </c>
      <c r="BB38" s="57">
        <v>-0.1</v>
      </c>
      <c r="BC38" s="57">
        <v>0</v>
      </c>
      <c r="BD38" s="57">
        <v>-0.1</v>
      </c>
      <c r="BE38" s="57" t="s">
        <v>161</v>
      </c>
      <c r="BF38" s="57" t="s">
        <v>161</v>
      </c>
      <c r="BG38" s="57">
        <v>0</v>
      </c>
      <c r="BH38" s="57">
        <v>-1.7</v>
      </c>
      <c r="BI38" s="57">
        <v>-0.2</v>
      </c>
      <c r="BJ38" s="57">
        <v>0</v>
      </c>
      <c r="BK38" s="57">
        <v>-1.5</v>
      </c>
      <c r="BL38" s="57">
        <v>-1.2</v>
      </c>
      <c r="BM38" s="57">
        <v>-0.2</v>
      </c>
      <c r="BN38" s="58">
        <v>-0.1</v>
      </c>
      <c r="BO38">
        <v>30</v>
      </c>
      <c r="BP38" s="8" t="s">
        <v>29</v>
      </c>
      <c r="BQ38" s="57">
        <v>100</v>
      </c>
      <c r="BR38" s="57">
        <v>59.8</v>
      </c>
      <c r="BS38" s="57">
        <v>50.3</v>
      </c>
      <c r="BT38" s="57">
        <v>8.3000000000000007</v>
      </c>
      <c r="BU38" s="57">
        <v>1.2</v>
      </c>
      <c r="BV38" s="57">
        <v>5.4</v>
      </c>
      <c r="BW38" s="57">
        <v>-0.1</v>
      </c>
      <c r="BX38" s="57">
        <v>5.4</v>
      </c>
      <c r="BY38" s="57">
        <v>0.8</v>
      </c>
      <c r="BZ38" s="57">
        <v>0.9</v>
      </c>
      <c r="CA38" s="57">
        <v>3.3</v>
      </c>
      <c r="CB38" s="57">
        <v>0.4</v>
      </c>
      <c r="CC38" s="57">
        <v>0.1</v>
      </c>
      <c r="CD38" s="57">
        <v>34.799999999999997</v>
      </c>
      <c r="CE38" s="57">
        <v>16.899999999999999</v>
      </c>
      <c r="CF38" s="57">
        <v>1.3</v>
      </c>
      <c r="CG38" s="57">
        <v>16.7</v>
      </c>
      <c r="CH38" s="57">
        <v>3.6</v>
      </c>
      <c r="CI38" s="57">
        <v>3.5</v>
      </c>
      <c r="CJ38" s="58">
        <v>9.5</v>
      </c>
    </row>
    <row r="39" spans="1:88" ht="12" customHeight="1">
      <c r="A39">
        <v>31</v>
      </c>
      <c r="B39" s="9" t="s">
        <v>30</v>
      </c>
      <c r="C39" s="52">
        <v>94963</v>
      </c>
      <c r="D39" s="52">
        <v>61086</v>
      </c>
      <c r="E39" s="52">
        <v>51413</v>
      </c>
      <c r="F39" s="52">
        <v>8491</v>
      </c>
      <c r="G39" s="52">
        <v>1182</v>
      </c>
      <c r="H39" s="52">
        <v>4785</v>
      </c>
      <c r="I39" s="52">
        <v>-110</v>
      </c>
      <c r="J39" s="52">
        <v>4788</v>
      </c>
      <c r="K39" s="52">
        <v>748</v>
      </c>
      <c r="L39" s="52">
        <v>831</v>
      </c>
      <c r="M39" s="52">
        <v>2873</v>
      </c>
      <c r="N39" s="52">
        <v>336</v>
      </c>
      <c r="O39" s="52">
        <v>107</v>
      </c>
      <c r="P39" s="52">
        <v>29091</v>
      </c>
      <c r="Q39" s="52">
        <v>16323</v>
      </c>
      <c r="R39" s="52">
        <v>568</v>
      </c>
      <c r="S39" s="52">
        <v>12201</v>
      </c>
      <c r="T39" s="52">
        <v>1545</v>
      </c>
      <c r="U39" s="52">
        <v>2927</v>
      </c>
      <c r="V39" s="52">
        <v>7729</v>
      </c>
      <c r="W39">
        <v>31</v>
      </c>
      <c r="X39" s="9" t="s">
        <v>30</v>
      </c>
      <c r="Y39" s="59">
        <v>-1.6</v>
      </c>
      <c r="Z39" s="59">
        <v>-1.1000000000000001</v>
      </c>
      <c r="AA39" s="59">
        <v>-1.3</v>
      </c>
      <c r="AB39" s="59">
        <v>0.4</v>
      </c>
      <c r="AC39" s="59">
        <v>-3.2</v>
      </c>
      <c r="AD39" s="59">
        <v>0.1</v>
      </c>
      <c r="AE39" s="59">
        <v>23.4</v>
      </c>
      <c r="AF39" s="59">
        <v>-0.6</v>
      </c>
      <c r="AG39" s="59">
        <v>2.2000000000000002</v>
      </c>
      <c r="AH39" s="59">
        <v>-5.7</v>
      </c>
      <c r="AI39" s="59" t="s">
        <v>161</v>
      </c>
      <c r="AJ39" s="59">
        <v>1.1000000000000001</v>
      </c>
      <c r="AK39" s="59">
        <v>4.5999999999999996</v>
      </c>
      <c r="AL39" s="59">
        <v>-2.9</v>
      </c>
      <c r="AM39" s="59">
        <v>-0.3</v>
      </c>
      <c r="AN39" s="59">
        <v>-27.3</v>
      </c>
      <c r="AO39" s="59">
        <v>-4.7</v>
      </c>
      <c r="AP39" s="59">
        <v>-15.7</v>
      </c>
      <c r="AQ39" s="59">
        <v>-9.1</v>
      </c>
      <c r="AR39" s="59">
        <v>-0.3</v>
      </c>
      <c r="AS39">
        <v>31</v>
      </c>
      <c r="AT39" s="9" t="s">
        <v>30</v>
      </c>
      <c r="AU39" s="59">
        <v>-1.6</v>
      </c>
      <c r="AV39" s="59">
        <v>-0.7</v>
      </c>
      <c r="AW39" s="59">
        <v>-0.7</v>
      </c>
      <c r="AX39" s="59">
        <v>0</v>
      </c>
      <c r="AY39" s="59" t="s">
        <v>161</v>
      </c>
      <c r="AZ39" s="59">
        <v>0</v>
      </c>
      <c r="BA39" s="59">
        <v>0</v>
      </c>
      <c r="BB39" s="59" t="s">
        <v>161</v>
      </c>
      <c r="BC39" s="59">
        <v>0</v>
      </c>
      <c r="BD39" s="59">
        <v>-0.1</v>
      </c>
      <c r="BE39" s="59" t="s">
        <v>161</v>
      </c>
      <c r="BF39" s="59">
        <v>0</v>
      </c>
      <c r="BG39" s="59">
        <v>0</v>
      </c>
      <c r="BH39" s="59">
        <v>-0.9</v>
      </c>
      <c r="BI39" s="59">
        <v>-0.1</v>
      </c>
      <c r="BJ39" s="59">
        <v>-0.2</v>
      </c>
      <c r="BK39" s="59">
        <v>-0.6</v>
      </c>
      <c r="BL39" s="59">
        <v>-0.3</v>
      </c>
      <c r="BM39" s="59">
        <v>-0.3</v>
      </c>
      <c r="BN39" s="59" t="s">
        <v>161</v>
      </c>
      <c r="BO39">
        <v>31</v>
      </c>
      <c r="BP39" s="9" t="s">
        <v>30</v>
      </c>
      <c r="BQ39" s="59">
        <v>100</v>
      </c>
      <c r="BR39" s="59">
        <v>64.3</v>
      </c>
      <c r="BS39" s="59">
        <v>54.1</v>
      </c>
      <c r="BT39" s="59">
        <v>8.9</v>
      </c>
      <c r="BU39" s="59">
        <v>1.2</v>
      </c>
      <c r="BV39" s="59">
        <v>5</v>
      </c>
      <c r="BW39" s="59">
        <v>-0.1</v>
      </c>
      <c r="BX39" s="59">
        <v>5</v>
      </c>
      <c r="BY39" s="59">
        <v>0.8</v>
      </c>
      <c r="BZ39" s="59">
        <v>0.9</v>
      </c>
      <c r="CA39" s="59">
        <v>3</v>
      </c>
      <c r="CB39" s="59">
        <v>0.4</v>
      </c>
      <c r="CC39" s="59">
        <v>0.1</v>
      </c>
      <c r="CD39" s="59">
        <v>30.6</v>
      </c>
      <c r="CE39" s="59">
        <v>17.2</v>
      </c>
      <c r="CF39" s="59">
        <v>0.6</v>
      </c>
      <c r="CG39" s="59">
        <v>12.8</v>
      </c>
      <c r="CH39" s="59">
        <v>1.6</v>
      </c>
      <c r="CI39" s="59">
        <v>3.1</v>
      </c>
      <c r="CJ39" s="59">
        <v>8.1</v>
      </c>
    </row>
    <row r="40" spans="1:88" ht="12" customHeight="1">
      <c r="A40">
        <v>32</v>
      </c>
      <c r="B40" s="9" t="s">
        <v>31</v>
      </c>
      <c r="C40" s="52">
        <v>67302</v>
      </c>
      <c r="D40" s="52">
        <v>40740</v>
      </c>
      <c r="E40" s="52">
        <v>34289</v>
      </c>
      <c r="F40" s="52">
        <v>5663</v>
      </c>
      <c r="G40" s="52">
        <v>788</v>
      </c>
      <c r="H40" s="52">
        <v>3695</v>
      </c>
      <c r="I40" s="52">
        <v>-84</v>
      </c>
      <c r="J40" s="52">
        <v>3688</v>
      </c>
      <c r="K40" s="52">
        <v>519</v>
      </c>
      <c r="L40" s="52">
        <v>640</v>
      </c>
      <c r="M40" s="52">
        <v>2213</v>
      </c>
      <c r="N40" s="52">
        <v>316</v>
      </c>
      <c r="O40" s="52">
        <v>91</v>
      </c>
      <c r="P40" s="52">
        <v>22867</v>
      </c>
      <c r="Q40" s="52">
        <v>11872</v>
      </c>
      <c r="R40" s="52">
        <v>933</v>
      </c>
      <c r="S40" s="52">
        <v>10062</v>
      </c>
      <c r="T40" s="52">
        <v>1918</v>
      </c>
      <c r="U40" s="52">
        <v>1840</v>
      </c>
      <c r="V40" s="52">
        <v>6303</v>
      </c>
      <c r="W40">
        <v>32</v>
      </c>
      <c r="X40" s="9" t="s">
        <v>31</v>
      </c>
      <c r="Y40" s="59">
        <v>-0.9</v>
      </c>
      <c r="Z40" s="59">
        <v>1</v>
      </c>
      <c r="AA40" s="59">
        <v>0.8</v>
      </c>
      <c r="AB40" s="59">
        <v>2.6</v>
      </c>
      <c r="AC40" s="59">
        <v>-1.1000000000000001</v>
      </c>
      <c r="AD40" s="59">
        <v>-0.1</v>
      </c>
      <c r="AE40" s="59">
        <v>23.5</v>
      </c>
      <c r="AF40" s="59">
        <v>-0.9</v>
      </c>
      <c r="AG40" s="59">
        <v>2.2999999999999998</v>
      </c>
      <c r="AH40" s="59">
        <v>-5.8</v>
      </c>
      <c r="AI40" s="59">
        <v>-0.2</v>
      </c>
      <c r="AJ40" s="59">
        <v>-0.9</v>
      </c>
      <c r="AK40" s="59">
        <v>7.5</v>
      </c>
      <c r="AL40" s="59">
        <v>-4.4000000000000004</v>
      </c>
      <c r="AM40" s="59">
        <v>0.8</v>
      </c>
      <c r="AN40" s="59">
        <v>14.3</v>
      </c>
      <c r="AO40" s="59">
        <v>-11.1</v>
      </c>
      <c r="AP40" s="59">
        <v>-37.4</v>
      </c>
      <c r="AQ40" s="59">
        <v>-4.2</v>
      </c>
      <c r="AR40" s="59">
        <v>-0.6</v>
      </c>
      <c r="AS40">
        <v>32</v>
      </c>
      <c r="AT40" s="9" t="s">
        <v>31</v>
      </c>
      <c r="AU40" s="59">
        <v>-0.9</v>
      </c>
      <c r="AV40" s="59">
        <v>0.6</v>
      </c>
      <c r="AW40" s="59">
        <v>0.4</v>
      </c>
      <c r="AX40" s="59">
        <v>0.2</v>
      </c>
      <c r="AY40" s="59" t="s">
        <v>161</v>
      </c>
      <c r="AZ40" s="59" t="s">
        <v>161</v>
      </c>
      <c r="BA40" s="59">
        <v>0</v>
      </c>
      <c r="BB40" s="59">
        <v>-0.1</v>
      </c>
      <c r="BC40" s="59">
        <v>0</v>
      </c>
      <c r="BD40" s="59">
        <v>-0.1</v>
      </c>
      <c r="BE40" s="59" t="s">
        <v>161</v>
      </c>
      <c r="BF40" s="59" t="s">
        <v>161</v>
      </c>
      <c r="BG40" s="59">
        <v>0</v>
      </c>
      <c r="BH40" s="59">
        <v>-1.5</v>
      </c>
      <c r="BI40" s="59">
        <v>0.1</v>
      </c>
      <c r="BJ40" s="59">
        <v>0.2</v>
      </c>
      <c r="BK40" s="59">
        <v>-1.9</v>
      </c>
      <c r="BL40" s="59">
        <v>-1.7</v>
      </c>
      <c r="BM40" s="59">
        <v>-0.1</v>
      </c>
      <c r="BN40" s="59">
        <v>-0.1</v>
      </c>
      <c r="BO40">
        <v>32</v>
      </c>
      <c r="BP40" s="9" t="s">
        <v>31</v>
      </c>
      <c r="BQ40" s="59">
        <v>100</v>
      </c>
      <c r="BR40" s="59">
        <v>60.5</v>
      </c>
      <c r="BS40" s="59">
        <v>50.9</v>
      </c>
      <c r="BT40" s="59">
        <v>8.4</v>
      </c>
      <c r="BU40" s="59">
        <v>1.2</v>
      </c>
      <c r="BV40" s="59">
        <v>5.5</v>
      </c>
      <c r="BW40" s="59">
        <v>-0.1</v>
      </c>
      <c r="BX40" s="59">
        <v>5.5</v>
      </c>
      <c r="BY40" s="59">
        <v>0.8</v>
      </c>
      <c r="BZ40" s="59">
        <v>1</v>
      </c>
      <c r="CA40" s="59">
        <v>3.3</v>
      </c>
      <c r="CB40" s="59">
        <v>0.5</v>
      </c>
      <c r="CC40" s="59">
        <v>0.1</v>
      </c>
      <c r="CD40" s="59">
        <v>34</v>
      </c>
      <c r="CE40" s="59">
        <v>17.600000000000001</v>
      </c>
      <c r="CF40" s="59">
        <v>1.4</v>
      </c>
      <c r="CG40" s="59">
        <v>15</v>
      </c>
      <c r="CH40" s="59">
        <v>2.9</v>
      </c>
      <c r="CI40" s="59">
        <v>2.7</v>
      </c>
      <c r="CJ40" s="59">
        <v>9.4</v>
      </c>
    </row>
    <row r="41" spans="1:88" ht="12" customHeight="1">
      <c r="A41">
        <v>33</v>
      </c>
      <c r="B41" s="9" t="s">
        <v>32</v>
      </c>
      <c r="C41" s="52">
        <v>7959</v>
      </c>
      <c r="D41" s="52">
        <v>3682</v>
      </c>
      <c r="E41" s="52">
        <v>3099</v>
      </c>
      <c r="F41" s="52">
        <v>512</v>
      </c>
      <c r="G41" s="52">
        <v>71</v>
      </c>
      <c r="H41" s="52">
        <v>374</v>
      </c>
      <c r="I41" s="52">
        <v>-9</v>
      </c>
      <c r="J41" s="52">
        <v>364</v>
      </c>
      <c r="K41" s="52">
        <v>57</v>
      </c>
      <c r="L41" s="52">
        <v>65</v>
      </c>
      <c r="M41" s="52">
        <v>225</v>
      </c>
      <c r="N41" s="52">
        <v>17</v>
      </c>
      <c r="O41" s="52">
        <v>19</v>
      </c>
      <c r="P41" s="52">
        <v>3903</v>
      </c>
      <c r="Q41" s="52">
        <v>1907</v>
      </c>
      <c r="R41" s="52">
        <v>86</v>
      </c>
      <c r="S41" s="52">
        <v>1911</v>
      </c>
      <c r="T41" s="52">
        <v>508</v>
      </c>
      <c r="U41" s="52">
        <v>729</v>
      </c>
      <c r="V41" s="52">
        <v>674</v>
      </c>
      <c r="W41">
        <v>33</v>
      </c>
      <c r="X41" s="9" t="s">
        <v>32</v>
      </c>
      <c r="Y41" s="59">
        <v>-2.6</v>
      </c>
      <c r="Z41" s="59">
        <v>-2.4</v>
      </c>
      <c r="AA41" s="59">
        <v>-2.6</v>
      </c>
      <c r="AB41" s="59">
        <v>-0.9</v>
      </c>
      <c r="AC41" s="59">
        <v>-4.5</v>
      </c>
      <c r="AD41" s="59">
        <v>-0.1</v>
      </c>
      <c r="AE41" s="59">
        <v>23.6</v>
      </c>
      <c r="AF41" s="59">
        <v>-0.9</v>
      </c>
      <c r="AG41" s="59">
        <v>2.6</v>
      </c>
      <c r="AH41" s="59">
        <v>-5.9</v>
      </c>
      <c r="AI41" s="59">
        <v>-0.3</v>
      </c>
      <c r="AJ41" s="59">
        <v>0.7</v>
      </c>
      <c r="AK41" s="59">
        <v>1.8</v>
      </c>
      <c r="AL41" s="59">
        <v>-3</v>
      </c>
      <c r="AM41" s="59">
        <v>-6.9</v>
      </c>
      <c r="AN41" s="59">
        <v>3.4</v>
      </c>
      <c r="AO41" s="59">
        <v>0.9</v>
      </c>
      <c r="AP41" s="59">
        <v>18.8</v>
      </c>
      <c r="AQ41" s="59">
        <v>-7.6</v>
      </c>
      <c r="AR41" s="59">
        <v>-0.6</v>
      </c>
      <c r="AS41">
        <v>33</v>
      </c>
      <c r="AT41" s="9" t="s">
        <v>32</v>
      </c>
      <c r="AU41" s="59">
        <v>-2.6</v>
      </c>
      <c r="AV41" s="59">
        <v>-1.1000000000000001</v>
      </c>
      <c r="AW41" s="59">
        <v>-1</v>
      </c>
      <c r="AX41" s="59">
        <v>-0.1</v>
      </c>
      <c r="AY41" s="59" t="s">
        <v>161</v>
      </c>
      <c r="AZ41" s="59" t="s">
        <v>161</v>
      </c>
      <c r="BA41" s="59">
        <v>0</v>
      </c>
      <c r="BB41" s="59" t="s">
        <v>161</v>
      </c>
      <c r="BC41" s="59">
        <v>0</v>
      </c>
      <c r="BD41" s="59">
        <v>-0.1</v>
      </c>
      <c r="BE41" s="59" t="s">
        <v>161</v>
      </c>
      <c r="BF41" s="59">
        <v>0</v>
      </c>
      <c r="BG41" s="59">
        <v>0</v>
      </c>
      <c r="BH41" s="59">
        <v>-1.5</v>
      </c>
      <c r="BI41" s="59">
        <v>-1.7</v>
      </c>
      <c r="BJ41" s="59">
        <v>0</v>
      </c>
      <c r="BK41" s="59">
        <v>0.2</v>
      </c>
      <c r="BL41" s="59">
        <v>1</v>
      </c>
      <c r="BM41" s="59">
        <v>-0.7</v>
      </c>
      <c r="BN41" s="59" t="s">
        <v>161</v>
      </c>
      <c r="BO41">
        <v>33</v>
      </c>
      <c r="BP41" s="9" t="s">
        <v>32</v>
      </c>
      <c r="BQ41" s="59">
        <v>100</v>
      </c>
      <c r="BR41" s="59">
        <v>46.3</v>
      </c>
      <c r="BS41" s="59">
        <v>38.9</v>
      </c>
      <c r="BT41" s="59">
        <v>6.4</v>
      </c>
      <c r="BU41" s="59">
        <v>0.9</v>
      </c>
      <c r="BV41" s="59">
        <v>4.7</v>
      </c>
      <c r="BW41" s="59">
        <v>-0.1</v>
      </c>
      <c r="BX41" s="59">
        <v>4.5999999999999996</v>
      </c>
      <c r="BY41" s="59">
        <v>0.7</v>
      </c>
      <c r="BZ41" s="59">
        <v>0.8</v>
      </c>
      <c r="CA41" s="59">
        <v>2.8</v>
      </c>
      <c r="CB41" s="59">
        <v>0.2</v>
      </c>
      <c r="CC41" s="59">
        <v>0.2</v>
      </c>
      <c r="CD41" s="59">
        <v>49</v>
      </c>
      <c r="CE41" s="59">
        <v>24</v>
      </c>
      <c r="CF41" s="59">
        <v>1.1000000000000001</v>
      </c>
      <c r="CG41" s="59">
        <v>24</v>
      </c>
      <c r="CH41" s="59">
        <v>6.4</v>
      </c>
      <c r="CI41" s="59">
        <v>9.1999999999999993</v>
      </c>
      <c r="CJ41" s="59">
        <v>8.5</v>
      </c>
    </row>
    <row r="42" spans="1:88" ht="12" customHeight="1">
      <c r="A42">
        <v>34</v>
      </c>
      <c r="B42" s="9" t="s">
        <v>33</v>
      </c>
      <c r="C42" s="52">
        <v>19576</v>
      </c>
      <c r="D42" s="52">
        <v>11307</v>
      </c>
      <c r="E42" s="52">
        <v>9516</v>
      </c>
      <c r="F42" s="52">
        <v>1572</v>
      </c>
      <c r="G42" s="52">
        <v>219</v>
      </c>
      <c r="H42" s="52">
        <v>1176</v>
      </c>
      <c r="I42" s="52">
        <v>-28</v>
      </c>
      <c r="J42" s="52">
        <v>1181</v>
      </c>
      <c r="K42" s="52">
        <v>156</v>
      </c>
      <c r="L42" s="52">
        <v>213</v>
      </c>
      <c r="M42" s="52">
        <v>736</v>
      </c>
      <c r="N42" s="52">
        <v>76</v>
      </c>
      <c r="O42" s="52">
        <v>23</v>
      </c>
      <c r="P42" s="52">
        <v>7093</v>
      </c>
      <c r="Q42" s="52">
        <v>2825</v>
      </c>
      <c r="R42" s="52">
        <v>318</v>
      </c>
      <c r="S42" s="52">
        <v>3951</v>
      </c>
      <c r="T42" s="52">
        <v>987</v>
      </c>
      <c r="U42" s="52">
        <v>688</v>
      </c>
      <c r="V42" s="52">
        <v>2276</v>
      </c>
      <c r="W42">
        <v>34</v>
      </c>
      <c r="X42" s="9" t="s">
        <v>33</v>
      </c>
      <c r="Y42" s="59">
        <v>-2.7</v>
      </c>
      <c r="Z42" s="59">
        <v>0.7</v>
      </c>
      <c r="AA42" s="59">
        <v>0.5</v>
      </c>
      <c r="AB42" s="59">
        <v>2.2999999999999998</v>
      </c>
      <c r="AC42" s="59">
        <v>-1.4</v>
      </c>
      <c r="AD42" s="59">
        <v>-1</v>
      </c>
      <c r="AE42" s="59">
        <v>24.3</v>
      </c>
      <c r="AF42" s="59">
        <v>-2</v>
      </c>
      <c r="AG42" s="59">
        <v>1.6</v>
      </c>
      <c r="AH42" s="59">
        <v>-6.8</v>
      </c>
      <c r="AI42" s="59">
        <v>-1.2</v>
      </c>
      <c r="AJ42" s="59">
        <v>-2.5</v>
      </c>
      <c r="AK42" s="59">
        <v>11.6</v>
      </c>
      <c r="AL42" s="59">
        <v>-8</v>
      </c>
      <c r="AM42" s="59">
        <v>-5</v>
      </c>
      <c r="AN42" s="59">
        <v>-7.7</v>
      </c>
      <c r="AO42" s="59">
        <v>-10</v>
      </c>
      <c r="AP42" s="59">
        <v>-27.6</v>
      </c>
      <c r="AQ42" s="59">
        <v>-5.4</v>
      </c>
      <c r="AR42" s="59">
        <v>-1</v>
      </c>
      <c r="AS42">
        <v>34</v>
      </c>
      <c r="AT42" s="9" t="s">
        <v>33</v>
      </c>
      <c r="AU42" s="59">
        <v>-2.7</v>
      </c>
      <c r="AV42" s="59">
        <v>0.4</v>
      </c>
      <c r="AW42" s="59">
        <v>0.3</v>
      </c>
      <c r="AX42" s="59">
        <v>0.2</v>
      </c>
      <c r="AY42" s="59" t="s">
        <v>161</v>
      </c>
      <c r="AZ42" s="59">
        <v>-0.1</v>
      </c>
      <c r="BA42" s="59">
        <v>0</v>
      </c>
      <c r="BB42" s="59">
        <v>-0.1</v>
      </c>
      <c r="BC42" s="59">
        <v>0</v>
      </c>
      <c r="BD42" s="59">
        <v>-0.1</v>
      </c>
      <c r="BE42" s="59" t="s">
        <v>161</v>
      </c>
      <c r="BF42" s="59" t="s">
        <v>161</v>
      </c>
      <c r="BG42" s="59">
        <v>0</v>
      </c>
      <c r="BH42" s="59">
        <v>-3.1</v>
      </c>
      <c r="BI42" s="59">
        <v>-0.7</v>
      </c>
      <c r="BJ42" s="59">
        <v>-0.1</v>
      </c>
      <c r="BK42" s="59">
        <v>-2.2000000000000002</v>
      </c>
      <c r="BL42" s="59">
        <v>-1.9</v>
      </c>
      <c r="BM42" s="59">
        <v>-0.2</v>
      </c>
      <c r="BN42" s="59">
        <v>-0.1</v>
      </c>
      <c r="BO42">
        <v>34</v>
      </c>
      <c r="BP42" s="9" t="s">
        <v>33</v>
      </c>
      <c r="BQ42" s="59">
        <v>100</v>
      </c>
      <c r="BR42" s="59">
        <v>57.8</v>
      </c>
      <c r="BS42" s="59">
        <v>48.6</v>
      </c>
      <c r="BT42" s="59">
        <v>8</v>
      </c>
      <c r="BU42" s="59">
        <v>1.1000000000000001</v>
      </c>
      <c r="BV42" s="59">
        <v>6</v>
      </c>
      <c r="BW42" s="59">
        <v>-0.1</v>
      </c>
      <c r="BX42" s="59">
        <v>6</v>
      </c>
      <c r="BY42" s="59">
        <v>0.8</v>
      </c>
      <c r="BZ42" s="59">
        <v>1.1000000000000001</v>
      </c>
      <c r="CA42" s="59">
        <v>3.8</v>
      </c>
      <c r="CB42" s="59">
        <v>0.4</v>
      </c>
      <c r="CC42" s="59">
        <v>0.1</v>
      </c>
      <c r="CD42" s="59">
        <v>36.200000000000003</v>
      </c>
      <c r="CE42" s="59">
        <v>14.4</v>
      </c>
      <c r="CF42" s="59">
        <v>1.6</v>
      </c>
      <c r="CG42" s="59">
        <v>20.2</v>
      </c>
      <c r="CH42" s="59">
        <v>5</v>
      </c>
      <c r="CI42" s="59">
        <v>3.5</v>
      </c>
      <c r="CJ42" s="59">
        <v>11.6</v>
      </c>
    </row>
    <row r="43" spans="1:88" ht="12" customHeight="1">
      <c r="A43">
        <v>35</v>
      </c>
      <c r="B43" s="9" t="s">
        <v>34</v>
      </c>
      <c r="C43" s="52">
        <v>10595</v>
      </c>
      <c r="D43" s="52">
        <v>6225</v>
      </c>
      <c r="E43" s="52">
        <v>5239</v>
      </c>
      <c r="F43" s="52">
        <v>865</v>
      </c>
      <c r="G43" s="52">
        <v>120</v>
      </c>
      <c r="H43" s="52">
        <v>542</v>
      </c>
      <c r="I43" s="52">
        <v>-13</v>
      </c>
      <c r="J43" s="52">
        <v>538</v>
      </c>
      <c r="K43" s="52">
        <v>83</v>
      </c>
      <c r="L43" s="52">
        <v>96</v>
      </c>
      <c r="M43" s="52">
        <v>333</v>
      </c>
      <c r="N43" s="52">
        <v>26</v>
      </c>
      <c r="O43" s="52">
        <v>17</v>
      </c>
      <c r="P43" s="52">
        <v>3828</v>
      </c>
      <c r="Q43" s="52">
        <v>1886</v>
      </c>
      <c r="R43" s="52">
        <v>67</v>
      </c>
      <c r="S43" s="52">
        <v>1875</v>
      </c>
      <c r="T43" s="52">
        <v>337</v>
      </c>
      <c r="U43" s="52">
        <v>597</v>
      </c>
      <c r="V43" s="52">
        <v>941</v>
      </c>
      <c r="W43">
        <v>35</v>
      </c>
      <c r="X43" s="9" t="s">
        <v>34</v>
      </c>
      <c r="Y43" s="59">
        <v>-5.6</v>
      </c>
      <c r="Z43" s="59">
        <v>1.1000000000000001</v>
      </c>
      <c r="AA43" s="59">
        <v>0.9</v>
      </c>
      <c r="AB43" s="59">
        <v>2.7</v>
      </c>
      <c r="AC43" s="59">
        <v>-1</v>
      </c>
      <c r="AD43" s="59">
        <v>0.2</v>
      </c>
      <c r="AE43" s="59">
        <v>23.6</v>
      </c>
      <c r="AF43" s="59">
        <v>-0.8</v>
      </c>
      <c r="AG43" s="59">
        <v>4.0999999999999996</v>
      </c>
      <c r="AH43" s="59">
        <v>-5.9</v>
      </c>
      <c r="AI43" s="59">
        <v>-0.3</v>
      </c>
      <c r="AJ43" s="59">
        <v>-2.5</v>
      </c>
      <c r="AK43" s="59">
        <v>7.7</v>
      </c>
      <c r="AL43" s="59">
        <v>-15.5</v>
      </c>
      <c r="AM43" s="59">
        <v>-26.6</v>
      </c>
      <c r="AN43" s="59">
        <v>105.4</v>
      </c>
      <c r="AO43" s="59">
        <v>-2.9</v>
      </c>
      <c r="AP43" s="59">
        <v>-5.4</v>
      </c>
      <c r="AQ43" s="59">
        <v>-7</v>
      </c>
      <c r="AR43" s="59">
        <v>1</v>
      </c>
      <c r="AS43">
        <v>35</v>
      </c>
      <c r="AT43" s="9" t="s">
        <v>34</v>
      </c>
      <c r="AU43" s="59">
        <v>-5.6</v>
      </c>
      <c r="AV43" s="59">
        <v>0.6</v>
      </c>
      <c r="AW43" s="59">
        <v>0.4</v>
      </c>
      <c r="AX43" s="59">
        <v>0.2</v>
      </c>
      <c r="AY43" s="59" t="s">
        <v>161</v>
      </c>
      <c r="AZ43" s="59">
        <v>0</v>
      </c>
      <c r="BA43" s="59">
        <v>0</v>
      </c>
      <c r="BB43" s="59" t="s">
        <v>161</v>
      </c>
      <c r="BC43" s="59">
        <v>0</v>
      </c>
      <c r="BD43" s="59">
        <v>-0.1</v>
      </c>
      <c r="BE43" s="59" t="s">
        <v>161</v>
      </c>
      <c r="BF43" s="59" t="s">
        <v>161</v>
      </c>
      <c r="BG43" s="59">
        <v>0</v>
      </c>
      <c r="BH43" s="59">
        <v>-6.3</v>
      </c>
      <c r="BI43" s="59">
        <v>-6.1</v>
      </c>
      <c r="BJ43" s="59">
        <v>0.3</v>
      </c>
      <c r="BK43" s="59">
        <v>-0.5</v>
      </c>
      <c r="BL43" s="59">
        <v>-0.2</v>
      </c>
      <c r="BM43" s="59">
        <v>-0.4</v>
      </c>
      <c r="BN43" s="59">
        <v>0.1</v>
      </c>
      <c r="BO43">
        <v>35</v>
      </c>
      <c r="BP43" s="9" t="s">
        <v>34</v>
      </c>
      <c r="BQ43" s="59">
        <v>100</v>
      </c>
      <c r="BR43" s="59">
        <v>58.8</v>
      </c>
      <c r="BS43" s="59">
        <v>49.4</v>
      </c>
      <c r="BT43" s="59">
        <v>8.1999999999999993</v>
      </c>
      <c r="BU43" s="59">
        <v>1.1000000000000001</v>
      </c>
      <c r="BV43" s="59">
        <v>5.0999999999999996</v>
      </c>
      <c r="BW43" s="59">
        <v>-0.1</v>
      </c>
      <c r="BX43" s="59">
        <v>5.0999999999999996</v>
      </c>
      <c r="BY43" s="59">
        <v>0.8</v>
      </c>
      <c r="BZ43" s="59">
        <v>0.9</v>
      </c>
      <c r="CA43" s="59">
        <v>3.1</v>
      </c>
      <c r="CB43" s="59">
        <v>0.2</v>
      </c>
      <c r="CC43" s="59">
        <v>0.2</v>
      </c>
      <c r="CD43" s="59">
        <v>36.1</v>
      </c>
      <c r="CE43" s="59">
        <v>17.8</v>
      </c>
      <c r="CF43" s="59">
        <v>0.6</v>
      </c>
      <c r="CG43" s="59">
        <v>17.7</v>
      </c>
      <c r="CH43" s="59">
        <v>3.2</v>
      </c>
      <c r="CI43" s="59">
        <v>5.6</v>
      </c>
      <c r="CJ43" s="59">
        <v>8.9</v>
      </c>
    </row>
    <row r="44" spans="1:88" ht="12" customHeight="1">
      <c r="A44">
        <v>36</v>
      </c>
      <c r="B44" s="9" t="s">
        <v>35</v>
      </c>
      <c r="C44" s="52">
        <v>12657</v>
      </c>
      <c r="D44" s="52">
        <v>6326</v>
      </c>
      <c r="E44" s="52">
        <v>5324</v>
      </c>
      <c r="F44" s="52">
        <v>879</v>
      </c>
      <c r="G44" s="52">
        <v>122</v>
      </c>
      <c r="H44" s="52">
        <v>756</v>
      </c>
      <c r="I44" s="52">
        <v>-18</v>
      </c>
      <c r="J44" s="52">
        <v>740</v>
      </c>
      <c r="K44" s="52">
        <v>96</v>
      </c>
      <c r="L44" s="52">
        <v>134</v>
      </c>
      <c r="M44" s="52">
        <v>464</v>
      </c>
      <c r="N44" s="52">
        <v>45</v>
      </c>
      <c r="O44" s="52">
        <v>34</v>
      </c>
      <c r="P44" s="52">
        <v>5574</v>
      </c>
      <c r="Q44" s="52">
        <v>2316</v>
      </c>
      <c r="R44" s="52">
        <v>193</v>
      </c>
      <c r="S44" s="52">
        <v>3065</v>
      </c>
      <c r="T44" s="52">
        <v>1209</v>
      </c>
      <c r="U44" s="52">
        <v>457</v>
      </c>
      <c r="V44" s="52">
        <v>1399</v>
      </c>
      <c r="W44">
        <v>36</v>
      </c>
      <c r="X44" s="9" t="s">
        <v>35</v>
      </c>
      <c r="Y44" s="59">
        <v>-5.8</v>
      </c>
      <c r="Z44" s="59">
        <v>0.6</v>
      </c>
      <c r="AA44" s="59">
        <v>0.4</v>
      </c>
      <c r="AB44" s="59">
        <v>2.1</v>
      </c>
      <c r="AC44" s="59">
        <v>-1.5</v>
      </c>
      <c r="AD44" s="59">
        <v>-2.2000000000000002</v>
      </c>
      <c r="AE44" s="59">
        <v>24.4</v>
      </c>
      <c r="AF44" s="59">
        <v>-2.5</v>
      </c>
      <c r="AG44" s="59">
        <v>-1.8</v>
      </c>
      <c r="AH44" s="59">
        <v>-7</v>
      </c>
      <c r="AI44" s="59">
        <v>-1.4</v>
      </c>
      <c r="AJ44" s="59">
        <v>-0.8</v>
      </c>
      <c r="AK44" s="59">
        <v>-9.8000000000000007</v>
      </c>
      <c r="AL44" s="59">
        <v>-12.6</v>
      </c>
      <c r="AM44" s="59">
        <v>-8.6999999999999993</v>
      </c>
      <c r="AN44" s="59">
        <v>2.5</v>
      </c>
      <c r="AO44" s="59">
        <v>-16.100000000000001</v>
      </c>
      <c r="AP44" s="59">
        <v>-30.4</v>
      </c>
      <c r="AQ44" s="59">
        <v>-9.4</v>
      </c>
      <c r="AR44" s="59">
        <v>-0.9</v>
      </c>
      <c r="AS44">
        <v>36</v>
      </c>
      <c r="AT44" s="9" t="s">
        <v>35</v>
      </c>
      <c r="AU44" s="59">
        <v>-5.8</v>
      </c>
      <c r="AV44" s="59">
        <v>0.3</v>
      </c>
      <c r="AW44" s="59">
        <v>0.1</v>
      </c>
      <c r="AX44" s="59">
        <v>0.1</v>
      </c>
      <c r="AY44" s="59" t="s">
        <v>161</v>
      </c>
      <c r="AZ44" s="59">
        <v>-0.1</v>
      </c>
      <c r="BA44" s="59">
        <v>0</v>
      </c>
      <c r="BB44" s="59">
        <v>-0.1</v>
      </c>
      <c r="BC44" s="59" t="s">
        <v>161</v>
      </c>
      <c r="BD44" s="59">
        <v>-0.1</v>
      </c>
      <c r="BE44" s="59" t="s">
        <v>161</v>
      </c>
      <c r="BF44" s="59" t="s">
        <v>161</v>
      </c>
      <c r="BG44" s="59" t="s">
        <v>161</v>
      </c>
      <c r="BH44" s="59">
        <v>-6</v>
      </c>
      <c r="BI44" s="59">
        <v>-1.6</v>
      </c>
      <c r="BJ44" s="59">
        <v>0</v>
      </c>
      <c r="BK44" s="59">
        <v>-4.4000000000000004</v>
      </c>
      <c r="BL44" s="59">
        <v>-3.9</v>
      </c>
      <c r="BM44" s="59">
        <v>-0.4</v>
      </c>
      <c r="BN44" s="59">
        <v>-0.1</v>
      </c>
      <c r="BO44">
        <v>36</v>
      </c>
      <c r="BP44" s="9" t="s">
        <v>35</v>
      </c>
      <c r="BQ44" s="59">
        <v>100</v>
      </c>
      <c r="BR44" s="59">
        <v>50</v>
      </c>
      <c r="BS44" s="59">
        <v>42.1</v>
      </c>
      <c r="BT44" s="59">
        <v>6.9</v>
      </c>
      <c r="BU44" s="59">
        <v>1</v>
      </c>
      <c r="BV44" s="59">
        <v>6</v>
      </c>
      <c r="BW44" s="59">
        <v>-0.1</v>
      </c>
      <c r="BX44" s="59">
        <v>5.8</v>
      </c>
      <c r="BY44" s="59">
        <v>0.8</v>
      </c>
      <c r="BZ44" s="59">
        <v>1.1000000000000001</v>
      </c>
      <c r="CA44" s="59">
        <v>3.7</v>
      </c>
      <c r="CB44" s="59">
        <v>0.4</v>
      </c>
      <c r="CC44" s="59">
        <v>0.3</v>
      </c>
      <c r="CD44" s="59">
        <v>44</v>
      </c>
      <c r="CE44" s="59">
        <v>18.3</v>
      </c>
      <c r="CF44" s="59">
        <v>1.5</v>
      </c>
      <c r="CG44" s="59">
        <v>24.2</v>
      </c>
      <c r="CH44" s="59">
        <v>9.6</v>
      </c>
      <c r="CI44" s="59">
        <v>3.6</v>
      </c>
      <c r="CJ44" s="59">
        <v>11.1</v>
      </c>
    </row>
    <row r="45" spans="1:88" ht="12" customHeight="1">
      <c r="A45">
        <v>37</v>
      </c>
      <c r="B45" s="9" t="s">
        <v>36</v>
      </c>
      <c r="C45" s="52">
        <v>38319</v>
      </c>
      <c r="D45" s="52">
        <v>22505</v>
      </c>
      <c r="E45" s="52">
        <v>18941</v>
      </c>
      <c r="F45" s="52">
        <v>3128</v>
      </c>
      <c r="G45" s="52">
        <v>436</v>
      </c>
      <c r="H45" s="52">
        <v>2106</v>
      </c>
      <c r="I45" s="52">
        <v>-50</v>
      </c>
      <c r="J45" s="52">
        <v>2129</v>
      </c>
      <c r="K45" s="52">
        <v>311</v>
      </c>
      <c r="L45" s="52">
        <v>382</v>
      </c>
      <c r="M45" s="52">
        <v>1321</v>
      </c>
      <c r="N45" s="52">
        <v>115</v>
      </c>
      <c r="O45" s="52">
        <v>28</v>
      </c>
      <c r="P45" s="52">
        <v>13708</v>
      </c>
      <c r="Q45" s="52">
        <v>5494</v>
      </c>
      <c r="R45" s="52">
        <v>284</v>
      </c>
      <c r="S45" s="52">
        <v>7930</v>
      </c>
      <c r="T45" s="52">
        <v>1761</v>
      </c>
      <c r="U45" s="52">
        <v>1883</v>
      </c>
      <c r="V45" s="52">
        <v>4286</v>
      </c>
      <c r="W45">
        <v>37</v>
      </c>
      <c r="X45" s="9" t="s">
        <v>36</v>
      </c>
      <c r="Y45" s="59">
        <v>-1.6</v>
      </c>
      <c r="Z45" s="59">
        <v>-1.2</v>
      </c>
      <c r="AA45" s="59">
        <v>-1.4</v>
      </c>
      <c r="AB45" s="59">
        <v>0.3</v>
      </c>
      <c r="AC45" s="59">
        <v>-3.3</v>
      </c>
      <c r="AD45" s="59">
        <v>-0.7</v>
      </c>
      <c r="AE45" s="59">
        <v>23.9</v>
      </c>
      <c r="AF45" s="59">
        <v>-1.5</v>
      </c>
      <c r="AG45" s="59">
        <v>0.4</v>
      </c>
      <c r="AH45" s="59">
        <v>-6.3</v>
      </c>
      <c r="AI45" s="59">
        <v>-0.7</v>
      </c>
      <c r="AJ45" s="59">
        <v>0.1</v>
      </c>
      <c r="AK45" s="59">
        <v>13.6</v>
      </c>
      <c r="AL45" s="59">
        <v>-2.5</v>
      </c>
      <c r="AM45" s="59">
        <v>12.2</v>
      </c>
      <c r="AN45" s="59">
        <v>-33.9</v>
      </c>
      <c r="AO45" s="59">
        <v>-9.1</v>
      </c>
      <c r="AP45" s="59">
        <v>-27.6</v>
      </c>
      <c r="AQ45" s="59">
        <v>-4.7</v>
      </c>
      <c r="AR45" s="59">
        <v>-0.8</v>
      </c>
      <c r="AS45">
        <v>37</v>
      </c>
      <c r="AT45" s="9" t="s">
        <v>36</v>
      </c>
      <c r="AU45" s="59">
        <v>-1.6</v>
      </c>
      <c r="AV45" s="59">
        <v>-0.7</v>
      </c>
      <c r="AW45" s="59">
        <v>-0.7</v>
      </c>
      <c r="AX45" s="59">
        <v>0</v>
      </c>
      <c r="AY45" s="59" t="s">
        <v>161</v>
      </c>
      <c r="AZ45" s="59" t="s">
        <v>161</v>
      </c>
      <c r="BA45" s="59">
        <v>0</v>
      </c>
      <c r="BB45" s="59">
        <v>-0.1</v>
      </c>
      <c r="BC45" s="59">
        <v>0</v>
      </c>
      <c r="BD45" s="59">
        <v>-0.1</v>
      </c>
      <c r="BE45" s="59" t="s">
        <v>161</v>
      </c>
      <c r="BF45" s="59">
        <v>0</v>
      </c>
      <c r="BG45" s="59">
        <v>0</v>
      </c>
      <c r="BH45" s="59">
        <v>-0.9</v>
      </c>
      <c r="BI45" s="59">
        <v>1.5</v>
      </c>
      <c r="BJ45" s="59">
        <v>-0.4</v>
      </c>
      <c r="BK45" s="59">
        <v>-2</v>
      </c>
      <c r="BL45" s="59">
        <v>-1.7</v>
      </c>
      <c r="BM45" s="59">
        <v>-0.2</v>
      </c>
      <c r="BN45" s="59">
        <v>-0.1</v>
      </c>
      <c r="BO45">
        <v>37</v>
      </c>
      <c r="BP45" s="9" t="s">
        <v>36</v>
      </c>
      <c r="BQ45" s="59">
        <v>100</v>
      </c>
      <c r="BR45" s="59">
        <v>58.7</v>
      </c>
      <c r="BS45" s="59">
        <v>49.4</v>
      </c>
      <c r="BT45" s="59">
        <v>8.1999999999999993</v>
      </c>
      <c r="BU45" s="59">
        <v>1.1000000000000001</v>
      </c>
      <c r="BV45" s="59">
        <v>5.5</v>
      </c>
      <c r="BW45" s="59">
        <v>-0.1</v>
      </c>
      <c r="BX45" s="59">
        <v>5.6</v>
      </c>
      <c r="BY45" s="59">
        <v>0.8</v>
      </c>
      <c r="BZ45" s="59">
        <v>1</v>
      </c>
      <c r="CA45" s="59">
        <v>3.4</v>
      </c>
      <c r="CB45" s="59">
        <v>0.3</v>
      </c>
      <c r="CC45" s="59">
        <v>0.1</v>
      </c>
      <c r="CD45" s="59">
        <v>35.799999999999997</v>
      </c>
      <c r="CE45" s="59">
        <v>14.3</v>
      </c>
      <c r="CF45" s="59">
        <v>0.7</v>
      </c>
      <c r="CG45" s="59">
        <v>20.7</v>
      </c>
      <c r="CH45" s="59">
        <v>4.5999999999999996</v>
      </c>
      <c r="CI45" s="59">
        <v>4.9000000000000004</v>
      </c>
      <c r="CJ45" s="59">
        <v>11.2</v>
      </c>
    </row>
    <row r="46" spans="1:88" ht="12" customHeight="1">
      <c r="A46">
        <v>38</v>
      </c>
      <c r="B46" s="9" t="s">
        <v>37</v>
      </c>
      <c r="C46" s="52">
        <v>29160</v>
      </c>
      <c r="D46" s="52">
        <v>15800</v>
      </c>
      <c r="E46" s="52">
        <v>13298</v>
      </c>
      <c r="F46" s="52">
        <v>2196</v>
      </c>
      <c r="G46" s="52">
        <v>306</v>
      </c>
      <c r="H46" s="52">
        <v>1666</v>
      </c>
      <c r="I46" s="52">
        <v>-39</v>
      </c>
      <c r="J46" s="52">
        <v>1641</v>
      </c>
      <c r="K46" s="52">
        <v>220</v>
      </c>
      <c r="L46" s="52">
        <v>294</v>
      </c>
      <c r="M46" s="52">
        <v>1017</v>
      </c>
      <c r="N46" s="52">
        <v>110</v>
      </c>
      <c r="O46" s="52">
        <v>64</v>
      </c>
      <c r="P46" s="52">
        <v>11694</v>
      </c>
      <c r="Q46" s="52">
        <v>4874</v>
      </c>
      <c r="R46" s="52">
        <v>1063</v>
      </c>
      <c r="S46" s="52">
        <v>5757</v>
      </c>
      <c r="T46" s="52">
        <v>1943</v>
      </c>
      <c r="U46" s="52">
        <v>768</v>
      </c>
      <c r="V46" s="52">
        <v>3047</v>
      </c>
      <c r="W46">
        <v>38</v>
      </c>
      <c r="X46" s="9" t="s">
        <v>37</v>
      </c>
      <c r="Y46" s="59">
        <v>-1.1000000000000001</v>
      </c>
      <c r="Z46" s="59">
        <v>-0.4</v>
      </c>
      <c r="AA46" s="59">
        <v>-0.6</v>
      </c>
      <c r="AB46" s="59">
        <v>1.2</v>
      </c>
      <c r="AC46" s="59">
        <v>-2.5</v>
      </c>
      <c r="AD46" s="59">
        <v>-0.8</v>
      </c>
      <c r="AE46" s="59">
        <v>24.1</v>
      </c>
      <c r="AF46" s="59">
        <v>-1.8</v>
      </c>
      <c r="AG46" s="59">
        <v>0.9</v>
      </c>
      <c r="AH46" s="59">
        <v>-6.5</v>
      </c>
      <c r="AI46" s="59">
        <v>-0.9</v>
      </c>
      <c r="AJ46" s="59">
        <v>-1</v>
      </c>
      <c r="AK46" s="59">
        <v>7.3</v>
      </c>
      <c r="AL46" s="59">
        <v>-2.2000000000000002</v>
      </c>
      <c r="AM46" s="59">
        <v>1.2</v>
      </c>
      <c r="AN46" s="59">
        <v>35.9</v>
      </c>
      <c r="AO46" s="59">
        <v>-9.4</v>
      </c>
      <c r="AP46" s="59">
        <v>-22.5</v>
      </c>
      <c r="AQ46" s="59">
        <v>-1.5</v>
      </c>
      <c r="AR46" s="59">
        <v>-0.7</v>
      </c>
      <c r="AS46">
        <v>38</v>
      </c>
      <c r="AT46" s="9" t="s">
        <v>37</v>
      </c>
      <c r="AU46" s="59">
        <v>-1.1000000000000001</v>
      </c>
      <c r="AV46" s="59">
        <v>-0.2</v>
      </c>
      <c r="AW46" s="59">
        <v>-0.3</v>
      </c>
      <c r="AX46" s="59">
        <v>0.1</v>
      </c>
      <c r="AY46" s="59" t="s">
        <v>161</v>
      </c>
      <c r="AZ46" s="59" t="s">
        <v>161</v>
      </c>
      <c r="BA46" s="59">
        <v>0</v>
      </c>
      <c r="BB46" s="59">
        <v>-0.1</v>
      </c>
      <c r="BC46" s="59">
        <v>0</v>
      </c>
      <c r="BD46" s="59">
        <v>-0.1</v>
      </c>
      <c r="BE46" s="59" t="s">
        <v>161</v>
      </c>
      <c r="BF46" s="59" t="s">
        <v>161</v>
      </c>
      <c r="BG46" s="59">
        <v>0</v>
      </c>
      <c r="BH46" s="59">
        <v>-0.9</v>
      </c>
      <c r="BI46" s="59">
        <v>0.2</v>
      </c>
      <c r="BJ46" s="59">
        <v>1</v>
      </c>
      <c r="BK46" s="59">
        <v>-2</v>
      </c>
      <c r="BL46" s="59">
        <v>-1.9</v>
      </c>
      <c r="BM46" s="59" t="s">
        <v>161</v>
      </c>
      <c r="BN46" s="59">
        <v>-0.1</v>
      </c>
      <c r="BO46">
        <v>38</v>
      </c>
      <c r="BP46" s="9" t="s">
        <v>37</v>
      </c>
      <c r="BQ46" s="59">
        <v>100</v>
      </c>
      <c r="BR46" s="59">
        <v>54.2</v>
      </c>
      <c r="BS46" s="59">
        <v>45.6</v>
      </c>
      <c r="BT46" s="59">
        <v>7.5</v>
      </c>
      <c r="BU46" s="59">
        <v>1</v>
      </c>
      <c r="BV46" s="59">
        <v>5.7</v>
      </c>
      <c r="BW46" s="59">
        <v>-0.1</v>
      </c>
      <c r="BX46" s="59">
        <v>5.6</v>
      </c>
      <c r="BY46" s="59">
        <v>0.8</v>
      </c>
      <c r="BZ46" s="59">
        <v>1</v>
      </c>
      <c r="CA46" s="59">
        <v>3.5</v>
      </c>
      <c r="CB46" s="59">
        <v>0.4</v>
      </c>
      <c r="CC46" s="59">
        <v>0.2</v>
      </c>
      <c r="CD46" s="59">
        <v>40.1</v>
      </c>
      <c r="CE46" s="59">
        <v>16.7</v>
      </c>
      <c r="CF46" s="59">
        <v>3.6</v>
      </c>
      <c r="CG46" s="59">
        <v>19.7</v>
      </c>
      <c r="CH46" s="59">
        <v>6.7</v>
      </c>
      <c r="CI46" s="59">
        <v>2.6</v>
      </c>
      <c r="CJ46" s="59">
        <v>10.4</v>
      </c>
    </row>
    <row r="47" spans="1:88">
      <c r="A47">
        <v>39</v>
      </c>
      <c r="W47">
        <v>39</v>
      </c>
      <c r="AD47" s="59"/>
      <c r="AE47" s="59"/>
      <c r="AS47">
        <v>39</v>
      </c>
      <c r="BO47">
        <v>39</v>
      </c>
    </row>
    <row r="48" spans="1:88" ht="21">
      <c r="A48">
        <v>40</v>
      </c>
      <c r="B48" s="71" t="s">
        <v>151</v>
      </c>
      <c r="C48" s="50">
        <v>-2837</v>
      </c>
      <c r="D48" s="50" t="s">
        <v>153</v>
      </c>
      <c r="E48" s="50" t="s">
        <v>153</v>
      </c>
      <c r="F48" s="50" t="s">
        <v>153</v>
      </c>
      <c r="G48" s="50" t="s">
        <v>153</v>
      </c>
      <c r="H48" s="50">
        <v>-2837</v>
      </c>
      <c r="I48" s="50">
        <v>-2837</v>
      </c>
      <c r="J48" s="50" t="s">
        <v>153</v>
      </c>
      <c r="K48" s="50" t="s">
        <v>153</v>
      </c>
      <c r="L48" s="50" t="s">
        <v>153</v>
      </c>
      <c r="M48" s="50" t="s">
        <v>153</v>
      </c>
      <c r="N48" s="50" t="s">
        <v>153</v>
      </c>
      <c r="O48" s="50" t="s">
        <v>153</v>
      </c>
      <c r="P48" s="50" t="s">
        <v>153</v>
      </c>
      <c r="Q48" s="50" t="s">
        <v>153</v>
      </c>
      <c r="R48" s="50" t="s">
        <v>153</v>
      </c>
      <c r="S48" s="50" t="s">
        <v>153</v>
      </c>
      <c r="T48" s="50" t="s">
        <v>153</v>
      </c>
      <c r="U48" s="50" t="s">
        <v>153</v>
      </c>
      <c r="V48" s="51" t="s">
        <v>153</v>
      </c>
      <c r="W48">
        <v>40</v>
      </c>
      <c r="X48" s="71" t="s">
        <v>151</v>
      </c>
      <c r="Y48" s="75">
        <v>-23.4</v>
      </c>
      <c r="Z48" s="75" t="s">
        <v>153</v>
      </c>
      <c r="AA48" s="75" t="s">
        <v>153</v>
      </c>
      <c r="AB48" s="75" t="s">
        <v>153</v>
      </c>
      <c r="AC48" s="75" t="s">
        <v>153</v>
      </c>
      <c r="AD48" s="57">
        <v>-23.4</v>
      </c>
      <c r="AE48" s="57">
        <v>-23.4</v>
      </c>
      <c r="AF48" s="75" t="s">
        <v>153</v>
      </c>
      <c r="AG48" s="75" t="s">
        <v>153</v>
      </c>
      <c r="AH48" s="75" t="s">
        <v>153</v>
      </c>
      <c r="AI48" s="75" t="s">
        <v>153</v>
      </c>
      <c r="AJ48" s="75" t="s">
        <v>153</v>
      </c>
      <c r="AK48" s="75" t="s">
        <v>153</v>
      </c>
      <c r="AL48" s="75" t="s">
        <v>153</v>
      </c>
      <c r="AM48" s="75" t="s">
        <v>153</v>
      </c>
      <c r="AN48" s="75" t="s">
        <v>153</v>
      </c>
      <c r="AO48" s="75" t="s">
        <v>153</v>
      </c>
      <c r="AP48" s="75" t="s">
        <v>153</v>
      </c>
      <c r="AQ48" s="75" t="s">
        <v>153</v>
      </c>
      <c r="AR48" s="76" t="s">
        <v>153</v>
      </c>
      <c r="AS48">
        <v>40</v>
      </c>
      <c r="BO48">
        <v>40</v>
      </c>
    </row>
    <row r="49" spans="1:67">
      <c r="X49" s="2"/>
      <c r="Y49" s="74"/>
      <c r="Z49" s="74"/>
      <c r="AA49" s="74"/>
      <c r="AB49" s="74"/>
      <c r="AC49" s="74"/>
      <c r="AD49" s="59"/>
      <c r="AE49" s="59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</row>
    <row r="50" spans="1:67">
      <c r="B50" s="9" t="s">
        <v>154</v>
      </c>
      <c r="X50" s="9" t="s">
        <v>154</v>
      </c>
      <c r="Y50" s="74"/>
      <c r="Z50" s="74"/>
      <c r="AA50" s="74"/>
      <c r="AB50" s="74"/>
      <c r="AC50" s="74"/>
      <c r="AD50" s="59"/>
      <c r="AE50" s="59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</row>
    <row r="51" spans="1:67" ht="21">
      <c r="A51">
        <v>41</v>
      </c>
      <c r="B51" s="71" t="s">
        <v>152</v>
      </c>
      <c r="C51" s="72">
        <v>3469474</v>
      </c>
      <c r="D51" s="72">
        <v>2259459</v>
      </c>
      <c r="E51" s="72">
        <v>1901664</v>
      </c>
      <c r="F51" s="72">
        <v>314066</v>
      </c>
      <c r="G51" s="72">
        <v>43728</v>
      </c>
      <c r="H51" s="72">
        <v>173025</v>
      </c>
      <c r="I51" s="72">
        <v>-6828</v>
      </c>
      <c r="J51" s="72">
        <v>175913</v>
      </c>
      <c r="K51" s="72">
        <v>26805</v>
      </c>
      <c r="L51" s="72">
        <v>30253</v>
      </c>
      <c r="M51" s="72">
        <v>104604</v>
      </c>
      <c r="N51" s="72">
        <v>14250</v>
      </c>
      <c r="O51" s="72">
        <v>3940</v>
      </c>
      <c r="P51" s="72">
        <v>1036990</v>
      </c>
      <c r="Q51" s="72">
        <v>628901</v>
      </c>
      <c r="R51" s="72">
        <v>42821</v>
      </c>
      <c r="S51" s="72">
        <v>365268</v>
      </c>
      <c r="T51" s="72">
        <v>48724</v>
      </c>
      <c r="U51" s="72">
        <v>84628</v>
      </c>
      <c r="V51" s="73">
        <v>231916</v>
      </c>
      <c r="W51">
        <v>41</v>
      </c>
      <c r="X51" s="71" t="s">
        <v>152</v>
      </c>
      <c r="Y51" s="75">
        <v>0.2</v>
      </c>
      <c r="Z51" s="77">
        <v>0.6</v>
      </c>
      <c r="AA51" s="77">
        <v>0.4</v>
      </c>
      <c r="AB51" s="77">
        <v>2.2000000000000002</v>
      </c>
      <c r="AC51" s="77">
        <v>-1.5</v>
      </c>
      <c r="AD51" s="57">
        <v>0.3</v>
      </c>
      <c r="AE51" s="57">
        <v>8.9</v>
      </c>
      <c r="AF51" s="75">
        <v>-0.2</v>
      </c>
      <c r="AG51" s="75">
        <v>3.5</v>
      </c>
      <c r="AH51" s="75">
        <v>-5.5</v>
      </c>
      <c r="AI51" s="75">
        <v>0.2</v>
      </c>
      <c r="AJ51" s="75">
        <v>2.2999999999999998</v>
      </c>
      <c r="AK51" s="75">
        <v>6</v>
      </c>
      <c r="AL51" s="75">
        <v>-0.6</v>
      </c>
      <c r="AM51" s="75">
        <v>2.7</v>
      </c>
      <c r="AN51" s="75">
        <v>3.4</v>
      </c>
      <c r="AO51" s="75">
        <v>-6.3</v>
      </c>
      <c r="AP51" s="75">
        <v>-20</v>
      </c>
      <c r="AQ51" s="75">
        <v>-13.2</v>
      </c>
      <c r="AR51" s="76">
        <v>0.2</v>
      </c>
      <c r="AS51">
        <v>41</v>
      </c>
      <c r="BO51">
        <v>41</v>
      </c>
    </row>
  </sheetData>
  <phoneticPr fontId="17"/>
  <hyperlinks>
    <hyperlink ref="V2" location="目次!A1" display="〈目次へ戻る〉"/>
    <hyperlink ref="AR2" location="目次!A1" display="〈目次へ戻る〉"/>
    <hyperlink ref="BN2" location="目次!A1" display="〈目次へ戻る〉"/>
    <hyperlink ref="CJ2" location="目次!A1" display="〈目次へ戻る〉"/>
  </hyperlinks>
  <pageMargins left="0.39370078740157483" right="0.39370078740157483" top="0.6692913385826772" bottom="0.6692913385826772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目次</vt:lpstr>
      <vt:lpstr>23年度</vt:lpstr>
      <vt:lpstr>24年度</vt:lpstr>
      <vt:lpstr>25年度</vt:lpstr>
      <vt:lpstr>26年度</vt:lpstr>
      <vt:lpstr>27年度</vt:lpstr>
      <vt:lpstr>28年度</vt:lpstr>
      <vt:lpstr>29年度</vt:lpstr>
      <vt:lpstr>30年度</vt:lpstr>
      <vt:lpstr>1年度</vt:lpstr>
      <vt:lpstr>２年度</vt:lpstr>
      <vt:lpstr>３年度</vt:lpstr>
      <vt:lpstr>'1年度'!Print_Area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'29年度'!Print_Area</vt:lpstr>
      <vt:lpstr>'２年度'!Print_Area</vt:lpstr>
      <vt:lpstr>'30年度'!Print_Area</vt:lpstr>
      <vt:lpstr>'３年度'!Print_Area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SS13110011</dc:creator>
  <cp:lastModifiedBy>010114</cp:lastModifiedBy>
  <cp:lastPrinted>2024-05-07T06:35:28Z</cp:lastPrinted>
  <dcterms:created xsi:type="dcterms:W3CDTF">2016-01-22T07:44:09Z</dcterms:created>
  <dcterms:modified xsi:type="dcterms:W3CDTF">2024-05-20T06:31:19Z</dcterms:modified>
</cp:coreProperties>
</file>